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omer\Documents\Python\MLB-Rookies Stats 20-25\data\"/>
    </mc:Choice>
  </mc:AlternateContent>
  <xr:revisionPtr revIDLastSave="0" documentId="13_ncr:1_{27D0AE55-DA6A-4F38-9712-049DD3334866}" xr6:coauthVersionLast="47" xr6:coauthVersionMax="47" xr10:uidLastSave="{00000000-0000-0000-0000-000000000000}"/>
  <bookViews>
    <workbookView xWindow="28680" yWindow="-120" windowWidth="29040" windowHeight="15720" activeTab="11" xr2:uid="{00000000-000D-0000-FFFF-FFFF00000000}"/>
  </bookViews>
  <sheets>
    <sheet name="Btt 25" sheetId="3" r:id="rId1"/>
    <sheet name="Ptch 25" sheetId="4" r:id="rId2"/>
    <sheet name="Btt 24" sheetId="5" r:id="rId3"/>
    <sheet name="Ptch 24" sheetId="6" r:id="rId4"/>
    <sheet name="Btt 23" sheetId="7" r:id="rId5"/>
    <sheet name="Ptch 23" sheetId="8" r:id="rId6"/>
    <sheet name="Btt 22" sheetId="9" r:id="rId7"/>
    <sheet name="Ptch 22" sheetId="10" r:id="rId8"/>
    <sheet name="Btt 21" sheetId="11" r:id="rId9"/>
    <sheet name="Ptch 21" sheetId="12" r:id="rId10"/>
    <sheet name="Btt 20" sheetId="16" r:id="rId11"/>
    <sheet name="Ptch 20" sheetId="17" r:id="rId12"/>
    <sheet name="Hoja1" sheetId="13" r:id="rId13"/>
    <sheet name="Hoja4" sheetId="18" r:id="rId14"/>
  </sheets>
  <definedNames>
    <definedName name="_xlnm._FilterDatabase" localSheetId="10" hidden="1">'Btt 20'!$A$1:$AB$53</definedName>
    <definedName name="_xlnm._FilterDatabase" localSheetId="8" hidden="1">'Btt 21'!$A$1:$AB$101</definedName>
    <definedName name="_xlnm._FilterDatabase" localSheetId="6" hidden="1">'Btt 22'!$A$1:$AB$96</definedName>
    <definedName name="_xlnm._FilterDatabase" localSheetId="4" hidden="1">'Btt 23'!$A$1:$AB$102</definedName>
    <definedName name="_xlnm._FilterDatabase" localSheetId="2" hidden="1">'Btt 24'!$A$1:$AB$86</definedName>
    <definedName name="_xlnm._FilterDatabase" localSheetId="0" hidden="1">'Btt 25'!$A$1:$AB$106</definedName>
    <definedName name="_xlnm._FilterDatabase" localSheetId="11" hidden="1">'Ptch 20'!$A$1:$AH$116</definedName>
    <definedName name="_xlnm._FilterDatabase" localSheetId="9" hidden="1">'Ptch 21'!$A$1:$AJ$136</definedName>
    <definedName name="_xlnm._FilterDatabase" localSheetId="7" hidden="1">'Ptch 22'!$A$1:$AH$112</definedName>
    <definedName name="_xlnm._FilterDatabase" localSheetId="5" hidden="1">'Ptch 23'!$A$1:$AJ$111</definedName>
    <definedName name="_xlnm._FilterDatabase" localSheetId="3" hidden="1">'Ptch 24'!$A$1:$AH$142</definedName>
    <definedName name="_xlnm._FilterDatabase" localSheetId="1" hidden="1">'Ptch 25'!$A$1:$AH$123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16" l="1"/>
  <c r="AC4" i="16"/>
  <c r="AC5" i="16"/>
  <c r="AC6" i="16"/>
  <c r="AC7" i="16"/>
  <c r="AC8" i="16"/>
  <c r="AC9" i="16"/>
  <c r="AC10" i="16"/>
  <c r="AC11" i="16"/>
  <c r="AC12" i="16"/>
  <c r="AC13" i="16"/>
  <c r="AC14" i="16"/>
  <c r="AC15" i="16"/>
  <c r="AC16" i="16"/>
  <c r="AC17" i="16"/>
  <c r="AC18" i="16"/>
  <c r="AC19" i="16"/>
  <c r="AC20" i="16"/>
  <c r="AC21" i="16"/>
  <c r="AC22" i="16"/>
  <c r="AC23" i="16"/>
  <c r="AC24" i="16"/>
  <c r="AC25" i="16"/>
  <c r="AC26" i="16"/>
  <c r="AC27" i="16"/>
  <c r="AC28" i="16"/>
  <c r="AC29" i="16"/>
  <c r="AC30" i="16"/>
  <c r="AC31" i="16"/>
  <c r="AC32" i="16"/>
  <c r="AC33" i="16"/>
  <c r="AC34" i="16"/>
  <c r="AC35" i="16"/>
  <c r="AC36" i="16"/>
  <c r="AC37" i="16"/>
  <c r="AC38" i="16"/>
  <c r="AC39" i="16"/>
  <c r="AC40" i="16"/>
  <c r="AC41" i="16"/>
  <c r="AC42" i="16"/>
  <c r="AC43" i="16"/>
  <c r="AC44" i="16"/>
  <c r="AC45" i="16"/>
  <c r="AC46" i="16"/>
  <c r="AC47" i="16"/>
  <c r="AC48" i="16"/>
  <c r="AC49" i="16"/>
  <c r="AC50" i="16"/>
  <c r="AC51" i="16"/>
  <c r="AC52" i="16"/>
  <c r="AC53" i="16"/>
  <c r="AC54" i="16"/>
  <c r="AC55" i="16"/>
  <c r="AC56" i="16"/>
  <c r="AC57" i="16"/>
  <c r="AC58" i="16"/>
  <c r="AC2" i="16"/>
</calcChain>
</file>

<file path=xl/sharedStrings.xml><?xml version="1.0" encoding="utf-8"?>
<sst xmlns="http://schemas.openxmlformats.org/spreadsheetml/2006/main" count="6605" uniqueCount="3491">
  <si>
    <t>Rk</t>
  </si>
  <si>
    <t>Name</t>
  </si>
  <si>
    <t>Yrs</t>
  </si>
  <si>
    <t>From</t>
  </si>
  <si>
    <t>To</t>
  </si>
  <si>
    <t>ASG</t>
  </si>
  <si>
    <t>WAR</t>
  </si>
  <si>
    <t>W</t>
  </si>
  <si>
    <t>L</t>
  </si>
  <si>
    <t>W-L%</t>
  </si>
  <si>
    <t>ERA</t>
  </si>
  <si>
    <t>G</t>
  </si>
  <si>
    <t>GS</t>
  </si>
  <si>
    <t>GF</t>
  </si>
  <si>
    <t>CG</t>
  </si>
  <si>
    <t>SHO</t>
  </si>
  <si>
    <t>SV</t>
  </si>
  <si>
    <t>IP</t>
  </si>
  <si>
    <t>H</t>
  </si>
  <si>
    <t>R</t>
  </si>
  <si>
    <t>ER</t>
  </si>
  <si>
    <t>HR</t>
  </si>
  <si>
    <t>BB</t>
  </si>
  <si>
    <t>IBB</t>
  </si>
  <si>
    <t>SO</t>
  </si>
  <si>
    <t>HBP</t>
  </si>
  <si>
    <t>BK</t>
  </si>
  <si>
    <t>WP</t>
  </si>
  <si>
    <t>BF</t>
  </si>
  <si>
    <t>WHIP</t>
  </si>
  <si>
    <t>Debut</t>
  </si>
  <si>
    <t>Age</t>
  </si>
  <si>
    <t>Tm</t>
  </si>
  <si>
    <t>Name-additional</t>
  </si>
  <si>
    <t>ARI</t>
  </si>
  <si>
    <t>MIN</t>
  </si>
  <si>
    <t>TEX</t>
  </si>
  <si>
    <t>Aug 30 2024</t>
  </si>
  <si>
    <t>LAA</t>
  </si>
  <si>
    <t>CLE</t>
  </si>
  <si>
    <t>WSN</t>
  </si>
  <si>
    <t>BOS</t>
  </si>
  <si>
    <t>TOR</t>
  </si>
  <si>
    <t>KCR</t>
  </si>
  <si>
    <t>PIT</t>
  </si>
  <si>
    <t>Jul 17 2021</t>
  </si>
  <si>
    <t>ATH</t>
  </si>
  <si>
    <t>NYY</t>
  </si>
  <si>
    <t>May 6 2024</t>
  </si>
  <si>
    <t>Apr 30 2025</t>
  </si>
  <si>
    <t>HOU</t>
  </si>
  <si>
    <t>COL</t>
  </si>
  <si>
    <t>Sep 28 2024</t>
  </si>
  <si>
    <t>MIL</t>
  </si>
  <si>
    <t>Apr 1 2025</t>
  </si>
  <si>
    <t>Sep 1 2024</t>
  </si>
  <si>
    <t>Apr 11 2025</t>
  </si>
  <si>
    <t>SEA</t>
  </si>
  <si>
    <t>CHW</t>
  </si>
  <si>
    <t>Sep 9 2023</t>
  </si>
  <si>
    <t>DET</t>
  </si>
  <si>
    <t>Jul 8 2024</t>
  </si>
  <si>
    <t>May 22 2025</t>
  </si>
  <si>
    <t>LAD</t>
  </si>
  <si>
    <t>MIA</t>
  </si>
  <si>
    <t>Sep 24 2023</t>
  </si>
  <si>
    <t>BAL</t>
  </si>
  <si>
    <t>Jul 5 2025</t>
  </si>
  <si>
    <t>Sep 5 2021</t>
  </si>
  <si>
    <t>CIN</t>
  </si>
  <si>
    <t>ATL</t>
  </si>
  <si>
    <t>Jun 21 2025</t>
  </si>
  <si>
    <t>Aug 4 2024</t>
  </si>
  <si>
    <t>Jul 27 2020</t>
  </si>
  <si>
    <t>Apr 16 2025</t>
  </si>
  <si>
    <t>Apr 20 2025</t>
  </si>
  <si>
    <t>PHI</t>
  </si>
  <si>
    <t>May 30 2025</t>
  </si>
  <si>
    <t>May 2 2025</t>
  </si>
  <si>
    <t>Mar 27 2025</t>
  </si>
  <si>
    <t>Sep 8 2024</t>
  </si>
  <si>
    <t>Apr 23 2025</t>
  </si>
  <si>
    <t>Jun 4 2022</t>
  </si>
  <si>
    <t>SFG</t>
  </si>
  <si>
    <t>Jun 16 2023</t>
  </si>
  <si>
    <t>Jul 2 2025</t>
  </si>
  <si>
    <t>Aug 23 2020</t>
  </si>
  <si>
    <t>Aug 26 2024</t>
  </si>
  <si>
    <t>CHC</t>
  </si>
  <si>
    <t>TBR</t>
  </si>
  <si>
    <t>STL</t>
  </si>
  <si>
    <t>Mar 31 2025</t>
  </si>
  <si>
    <t>NYM</t>
  </si>
  <si>
    <t>Apr 19 2025</t>
  </si>
  <si>
    <t>Mar 29 2025</t>
  </si>
  <si>
    <t>Apr 26 2025</t>
  </si>
  <si>
    <t>May 1 2025</t>
  </si>
  <si>
    <t>May 16 2025</t>
  </si>
  <si>
    <t>Jun 6 2025</t>
  </si>
  <si>
    <t>May 31 2025</t>
  </si>
  <si>
    <t>SDP</t>
  </si>
  <si>
    <t>Jun 11 2024</t>
  </si>
  <si>
    <t>Aug 5 2025</t>
  </si>
  <si>
    <t>May 18 2025</t>
  </si>
  <si>
    <t>Apr 15 2024</t>
  </si>
  <si>
    <t>Sep 12 2024</t>
  </si>
  <si>
    <t>Apr 21 2025</t>
  </si>
  <si>
    <t>WAR/pos</t>
  </si>
  <si>
    <t>PA</t>
  </si>
  <si>
    <t>AB</t>
  </si>
  <si>
    <t>2B</t>
  </si>
  <si>
    <t>3B</t>
  </si>
  <si>
    <t>RBI</t>
  </si>
  <si>
    <t>SB</t>
  </si>
  <si>
    <t>CS</t>
  </si>
  <si>
    <t>BA</t>
  </si>
  <si>
    <t>OBP</t>
  </si>
  <si>
    <t>SLG</t>
  </si>
  <si>
    <t>OPS</t>
  </si>
  <si>
    <t>Sep 25 2024</t>
  </si>
  <si>
    <t>May 27 2025</t>
  </si>
  <si>
    <t>May 13 2025</t>
  </si>
  <si>
    <t>Apr 16 2024</t>
  </si>
  <si>
    <t>Apr 30 2024</t>
  </si>
  <si>
    <t>May 24 2025</t>
  </si>
  <si>
    <t>Aug 8 2025</t>
  </si>
  <si>
    <t>Jul 9 2025</t>
  </si>
  <si>
    <t>Apr 24 2025</t>
  </si>
  <si>
    <t>May 26 2022</t>
  </si>
  <si>
    <t>Jun 6 2024</t>
  </si>
  <si>
    <t>Aug 14 2023</t>
  </si>
  <si>
    <t>May 26 2025</t>
  </si>
  <si>
    <t>Sep 12 2023</t>
  </si>
  <si>
    <t>May 5 2023</t>
  </si>
  <si>
    <t>Luisangel Acuña</t>
  </si>
  <si>
    <t>Sep 14 2024</t>
  </si>
  <si>
    <t>acunajo01</t>
  </si>
  <si>
    <t>Nacho Alvarez Jr.</t>
  </si>
  <si>
    <t>Jul 22 2024</t>
  </si>
  <si>
    <t>alvarna01</t>
  </si>
  <si>
    <t>Adael Amador</t>
  </si>
  <si>
    <t>Jun 9 2024</t>
  </si>
  <si>
    <t>amadoad01</t>
  </si>
  <si>
    <t>Roman Anthony</t>
  </si>
  <si>
    <t>Jun 9 2025</t>
  </si>
  <si>
    <t>anthoro01</t>
  </si>
  <si>
    <t>Drake Baldwin</t>
  </si>
  <si>
    <t>baldwdr01</t>
  </si>
  <si>
    <t>Jorge Barrosa</t>
  </si>
  <si>
    <t>Apr 1 2024</t>
  </si>
  <si>
    <t>barrojo01</t>
  </si>
  <si>
    <t>Warming Bernabel</t>
  </si>
  <si>
    <t>Jul 26 2025</t>
  </si>
  <si>
    <t>bernawa01</t>
  </si>
  <si>
    <t>Ryan Bliss</t>
  </si>
  <si>
    <t>May 27 2024</t>
  </si>
  <si>
    <t>blissry01</t>
  </si>
  <si>
    <t>Jac Caglianone</t>
  </si>
  <si>
    <t>Jun 3 2025</t>
  </si>
  <si>
    <t>caglija01</t>
  </si>
  <si>
    <t>Tyler Callihan</t>
  </si>
  <si>
    <t>callity01</t>
  </si>
  <si>
    <t>Kristian Campbell</t>
  </si>
  <si>
    <t>campbkr01</t>
  </si>
  <si>
    <t>Gustavo Campero</t>
  </si>
  <si>
    <t>Sep 15 2024</t>
  </si>
  <si>
    <t>campegu01</t>
  </si>
  <si>
    <t>Andrés Chaparro</t>
  </si>
  <si>
    <t>Aug 13 2024</t>
  </si>
  <si>
    <t>chapaan01</t>
  </si>
  <si>
    <t>Denzel Clarke</t>
  </si>
  <si>
    <t>May 23 2025</t>
  </si>
  <si>
    <t>clarkde02</t>
  </si>
  <si>
    <t>Isaac Collins</t>
  </si>
  <si>
    <t>colliis01</t>
  </si>
  <si>
    <t>Griffin Conine</t>
  </si>
  <si>
    <t>coningr01</t>
  </si>
  <si>
    <t>Carlos Cortes</t>
  </si>
  <si>
    <t>Jul 23 2025</t>
  </si>
  <si>
    <t>corteca01</t>
  </si>
  <si>
    <t>Dylan Crews</t>
  </si>
  <si>
    <t>crewsdy01</t>
  </si>
  <si>
    <t>Adrian Del Castillo</t>
  </si>
  <si>
    <t>Aug 7 2024</t>
  </si>
  <si>
    <t>delcaad01</t>
  </si>
  <si>
    <t>Zach Dezenzo</t>
  </si>
  <si>
    <t>Aug 6 2024</t>
  </si>
  <si>
    <t>dezenza01</t>
  </si>
  <si>
    <t>Jasson Domínguez</t>
  </si>
  <si>
    <t>Sep 1 2023</t>
  </si>
  <si>
    <t>dominja01</t>
  </si>
  <si>
    <t>Blake Dunn</t>
  </si>
  <si>
    <t>Jun 4 2024</t>
  </si>
  <si>
    <t>dunnbl01</t>
  </si>
  <si>
    <t>Caleb Durbin</t>
  </si>
  <si>
    <t>Apr 18 2025</t>
  </si>
  <si>
    <t>durbica01</t>
  </si>
  <si>
    <t>Tim Elko</t>
  </si>
  <si>
    <t>May 10 2025</t>
  </si>
  <si>
    <t>elkoti01</t>
  </si>
  <si>
    <t>J.C. Escarra</t>
  </si>
  <si>
    <t>escarjc01</t>
  </si>
  <si>
    <t>Hunter Feduccia</t>
  </si>
  <si>
    <t>Jul 31 2024</t>
  </si>
  <si>
    <t>feduchu01</t>
  </si>
  <si>
    <t>Yanquiel Fernández</t>
  </si>
  <si>
    <t>fernaya01</t>
  </si>
  <si>
    <t>Ryan Fitzgerald</t>
  </si>
  <si>
    <t>fitzgry01</t>
  </si>
  <si>
    <t>Justin Foscue</t>
  </si>
  <si>
    <t>Apr 5 2024</t>
  </si>
  <si>
    <t>foscuju01</t>
  </si>
  <si>
    <t>Cody Freeman</t>
  </si>
  <si>
    <t>Jul 18 2025</t>
  </si>
  <si>
    <t>freemco01</t>
  </si>
  <si>
    <t>Braxton Fulford</t>
  </si>
  <si>
    <t>fulfobr01</t>
  </si>
  <si>
    <t>Mickey Gasper</t>
  </si>
  <si>
    <t>Aug 12 2024</t>
  </si>
  <si>
    <t>gaspemi01</t>
  </si>
  <si>
    <t>Drew Gilbert</t>
  </si>
  <si>
    <t>gilbedr01</t>
  </si>
  <si>
    <t>Tristan Gray</t>
  </si>
  <si>
    <t>Sep 16 2023</t>
  </si>
  <si>
    <t>graytr01</t>
  </si>
  <si>
    <t>Maverick Handley</t>
  </si>
  <si>
    <t>Apr 29 2025</t>
  </si>
  <si>
    <t>handlma01</t>
  </si>
  <si>
    <t>Robert Hassell III</t>
  </si>
  <si>
    <t>hassero02</t>
  </si>
  <si>
    <t>Michael Helman</t>
  </si>
  <si>
    <t>Sep 3 2024</t>
  </si>
  <si>
    <t>helmami01</t>
  </si>
  <si>
    <t>Heriberto Hernández</t>
  </si>
  <si>
    <t>hernahe01</t>
  </si>
  <si>
    <t>Liam Hicks</t>
  </si>
  <si>
    <t>Mar 28 2025</t>
  </si>
  <si>
    <t>hicksli01</t>
  </si>
  <si>
    <t>Rece Hinds</t>
  </si>
  <si>
    <t>hindsre01</t>
  </si>
  <si>
    <t>Brady House</t>
  </si>
  <si>
    <t>Jun 16 2025</t>
  </si>
  <si>
    <t>housebr01</t>
  </si>
  <si>
    <t>Jacob Hurtubise</t>
  </si>
  <si>
    <t>May 13 2024</t>
  </si>
  <si>
    <t>hurtuja01</t>
  </si>
  <si>
    <t>Jeremiah Jackson</t>
  </si>
  <si>
    <t>Aug 1 2025</t>
  </si>
  <si>
    <t>jacksje02</t>
  </si>
  <si>
    <t>Troy Johnston</t>
  </si>
  <si>
    <t>Jul 29 2025</t>
  </si>
  <si>
    <t>johnstr02</t>
  </si>
  <si>
    <t>Jace Jung</t>
  </si>
  <si>
    <t>Aug 16 2024</t>
  </si>
  <si>
    <t>jungja01</t>
  </si>
  <si>
    <t>Connor Kaiser</t>
  </si>
  <si>
    <t>Jun 19 2023</t>
  </si>
  <si>
    <t>kaiseco01</t>
  </si>
  <si>
    <t>Kyle Karros</t>
  </si>
  <si>
    <t>karroky01</t>
  </si>
  <si>
    <t>Niko Kavadas</t>
  </si>
  <si>
    <t>kavadni01</t>
  </si>
  <si>
    <t>CJ Kayfus</t>
  </si>
  <si>
    <t>Aug 2 2025</t>
  </si>
  <si>
    <t>kayfucj01</t>
  </si>
  <si>
    <t>Luke Keaschall</t>
  </si>
  <si>
    <t>keasclu01</t>
  </si>
  <si>
    <t>DaShawn Keirsey Jr.</t>
  </si>
  <si>
    <t>Sep 5 2024</t>
  </si>
  <si>
    <t>keirsda01</t>
  </si>
  <si>
    <t>Otto Kemp</t>
  </si>
  <si>
    <t>Jun 7 2025</t>
  </si>
  <si>
    <t>kempot01</t>
  </si>
  <si>
    <t>Hyeseong Kim</t>
  </si>
  <si>
    <t>May 3 2025</t>
  </si>
  <si>
    <t>kimhy02</t>
  </si>
  <si>
    <t>Christian Koss</t>
  </si>
  <si>
    <t>kossch01</t>
  </si>
  <si>
    <t>Nick Kurtz</t>
  </si>
  <si>
    <t>kurtzni01</t>
  </si>
  <si>
    <t>Jordan Lawlar</t>
  </si>
  <si>
    <t>Sep 7 2023</t>
  </si>
  <si>
    <t>lawlajo01</t>
  </si>
  <si>
    <t>Pedro León</t>
  </si>
  <si>
    <t>Aug 3 2024</t>
  </si>
  <si>
    <t>leonpe01</t>
  </si>
  <si>
    <t>Daylen Lile</t>
  </si>
  <si>
    <t>lileda01</t>
  </si>
  <si>
    <t>Tyler Locklear</t>
  </si>
  <si>
    <t>locklty01</t>
  </si>
  <si>
    <t>Brandon Lockridge</t>
  </si>
  <si>
    <t>Sep 13 2024</t>
  </si>
  <si>
    <t>lockrbr01</t>
  </si>
  <si>
    <t>Matthew Lugo</t>
  </si>
  <si>
    <t>May 9 2025</t>
  </si>
  <si>
    <t>lugoma01</t>
  </si>
  <si>
    <t>Willie MacIver</t>
  </si>
  <si>
    <t>May 25 2025</t>
  </si>
  <si>
    <t>macivwi01</t>
  </si>
  <si>
    <t>Jake Mangum</t>
  </si>
  <si>
    <t>Mar 30 2025</t>
  </si>
  <si>
    <t>manguja01</t>
  </si>
  <si>
    <t>Jakob Marsee</t>
  </si>
  <si>
    <t>marseja01</t>
  </si>
  <si>
    <t>Ronny Mauricio</t>
  </si>
  <si>
    <t>mauriro01</t>
  </si>
  <si>
    <t>Marcelo Mayer</t>
  </si>
  <si>
    <t>mayerma01</t>
  </si>
  <si>
    <t>Coby Mayo</t>
  </si>
  <si>
    <t>Aug 2 2024</t>
  </si>
  <si>
    <t>mayoco01</t>
  </si>
  <si>
    <t>Mason McCoy</t>
  </si>
  <si>
    <t>Aug 30 2023</t>
  </si>
  <si>
    <t>mccoyma01</t>
  </si>
  <si>
    <t>Chase Meidroth</t>
  </si>
  <si>
    <t>meidrch01</t>
  </si>
  <si>
    <t>Kameron Misner</t>
  </si>
  <si>
    <t>misneka01</t>
  </si>
  <si>
    <t>Colson Montgomery</t>
  </si>
  <si>
    <t>Jul 4 2025</t>
  </si>
  <si>
    <t>montgco01</t>
  </si>
  <si>
    <t>Christian Moore</t>
  </si>
  <si>
    <t>Jun 13 2025</t>
  </si>
  <si>
    <t>moorech03</t>
  </si>
  <si>
    <t>Max Muncy</t>
  </si>
  <si>
    <t>muncyma02</t>
  </si>
  <si>
    <t>Carlos Narváez</t>
  </si>
  <si>
    <t>Jul 20 2024</t>
  </si>
  <si>
    <t>narvaca01</t>
  </si>
  <si>
    <t>Alejandro Osuna</t>
  </si>
  <si>
    <t>osunaal02</t>
  </si>
  <si>
    <t>Graham Pauley</t>
  </si>
  <si>
    <t>Mar 20 2024</t>
  </si>
  <si>
    <t>paulegr01</t>
  </si>
  <si>
    <t>Everson Pereira</t>
  </si>
  <si>
    <t>Aug 22 2023</t>
  </si>
  <si>
    <t>pereiev01</t>
  </si>
  <si>
    <t>Yohel Pozo</t>
  </si>
  <si>
    <t>Aug 13 2021</t>
  </si>
  <si>
    <t>pozoyo01</t>
  </si>
  <si>
    <t>Edgar Quero</t>
  </si>
  <si>
    <t>Apr 17 2025</t>
  </si>
  <si>
    <t>queroed01</t>
  </si>
  <si>
    <t>Agustín Ramírez</t>
  </si>
  <si>
    <t>ramirag01</t>
  </si>
  <si>
    <t>Bryan Ramos</t>
  </si>
  <si>
    <t>May 4 2024</t>
  </si>
  <si>
    <t>ramosbr01</t>
  </si>
  <si>
    <t>John Rave</t>
  </si>
  <si>
    <t>ravejo01</t>
  </si>
  <si>
    <t>Ryan Ritter</t>
  </si>
  <si>
    <t>rittery01</t>
  </si>
  <si>
    <t>Will Robertson</t>
  </si>
  <si>
    <t>Jun 15 2025</t>
  </si>
  <si>
    <t>roberwi02</t>
  </si>
  <si>
    <t>Alan Roden</t>
  </si>
  <si>
    <t>rodenal01</t>
  </si>
  <si>
    <t>Johnathan Rodríguez</t>
  </si>
  <si>
    <t>May 21 2024</t>
  </si>
  <si>
    <t>rodrijo10</t>
  </si>
  <si>
    <t>Drew Romo</t>
  </si>
  <si>
    <t>Aug 17 2024</t>
  </si>
  <si>
    <t>romodr01</t>
  </si>
  <si>
    <t>Dalton Rushing</t>
  </si>
  <si>
    <t>May 15 2025</t>
  </si>
  <si>
    <t>rushida01</t>
  </si>
  <si>
    <t>Thomas Saggese</t>
  </si>
  <si>
    <t>Sep 10 2024</t>
  </si>
  <si>
    <t>saggeth01</t>
  </si>
  <si>
    <t>Javier Sanoja</t>
  </si>
  <si>
    <t>Sep 7 2024</t>
  </si>
  <si>
    <t>sanojja01</t>
  </si>
  <si>
    <t>Anthony Seigler</t>
  </si>
  <si>
    <t>seiglan01</t>
  </si>
  <si>
    <t>Hayden Senger</t>
  </si>
  <si>
    <t>sengeha01</t>
  </si>
  <si>
    <t>Matt Shaw</t>
  </si>
  <si>
    <t>Mar 18 2025</t>
  </si>
  <si>
    <t>shawma01</t>
  </si>
  <si>
    <t>Ronny Simon</t>
  </si>
  <si>
    <t>simonro01</t>
  </si>
  <si>
    <t>Chandler Simpson</t>
  </si>
  <si>
    <t>simpsch01</t>
  </si>
  <si>
    <t>Cam Smith</t>
  </si>
  <si>
    <t>smithca07</t>
  </si>
  <si>
    <t>Trey Sweeney</t>
  </si>
  <si>
    <t>sweentr01</t>
  </si>
  <si>
    <t>Tim Tawa</t>
  </si>
  <si>
    <t>Apr 5 2025</t>
  </si>
  <si>
    <t>tawati01</t>
  </si>
  <si>
    <t>Kyle Teel</t>
  </si>
  <si>
    <t>teelky01</t>
  </si>
  <si>
    <t>Bryce Teodosio</t>
  </si>
  <si>
    <t>teodobr01</t>
  </si>
  <si>
    <t>Colby Thomas</t>
  </si>
  <si>
    <t>Jun 30 2025</t>
  </si>
  <si>
    <t>thomaco03</t>
  </si>
  <si>
    <t>Tyler Tolbert</t>
  </si>
  <si>
    <t>tolbety01</t>
  </si>
  <si>
    <t>Ryan Vilade</t>
  </si>
  <si>
    <t>Sep 18 2021</t>
  </si>
  <si>
    <t>viladry01</t>
  </si>
  <si>
    <t>Jorbit Vivas</t>
  </si>
  <si>
    <t>vivasjo01</t>
  </si>
  <si>
    <t>Eric Wagaman</t>
  </si>
  <si>
    <t>wagamer01</t>
  </si>
  <si>
    <t>Will Wagner</t>
  </si>
  <si>
    <t>wagnewi01</t>
  </si>
  <si>
    <t>Shay Whitcomb</t>
  </si>
  <si>
    <t>whitcsh01</t>
  </si>
  <si>
    <t>Ben Williamson</t>
  </si>
  <si>
    <t>Apr 15 2025</t>
  </si>
  <si>
    <t>willibe03</t>
  </si>
  <si>
    <t>Jacob Wilson</t>
  </si>
  <si>
    <t>Jul 19 2024</t>
  </si>
  <si>
    <t>wilsoja05</t>
  </si>
  <si>
    <t>Will Wilson</t>
  </si>
  <si>
    <t>wilsowi03</t>
  </si>
  <si>
    <t>Jack Winkler</t>
  </si>
  <si>
    <t>winklja01</t>
  </si>
  <si>
    <t>Cole Young</t>
  </si>
  <si>
    <t>youngco01</t>
  </si>
  <si>
    <t>Mick Abel</t>
  </si>
  <si>
    <t>abelmi01</t>
  </si>
  <si>
    <t>Travis Adams</t>
  </si>
  <si>
    <t>adamstr01</t>
  </si>
  <si>
    <t>Zach Agnos</t>
  </si>
  <si>
    <t>agnosza01</t>
  </si>
  <si>
    <t>Julian Aguiar</t>
  </si>
  <si>
    <t>Aug 19 2024</t>
  </si>
  <si>
    <t>aguiaju01</t>
  </si>
  <si>
    <t>Elvis Alvarado</t>
  </si>
  <si>
    <t>alvarel01</t>
  </si>
  <si>
    <t>Braxton Ashcraft</t>
  </si>
  <si>
    <t>ashcrbr01</t>
  </si>
  <si>
    <t>Lake Bachar</t>
  </si>
  <si>
    <t>bachala01</t>
  </si>
  <si>
    <t>Kyle Backhus</t>
  </si>
  <si>
    <t>Jun 8 2025</t>
  </si>
  <si>
    <t>backhky01</t>
  </si>
  <si>
    <t>Brady Basso</t>
  </si>
  <si>
    <t>May 31 2024</t>
  </si>
  <si>
    <t>bassobr01</t>
  </si>
  <si>
    <t>Clayton Beeter</t>
  </si>
  <si>
    <t>Mar 29 2024</t>
  </si>
  <si>
    <t>beetecl01</t>
  </si>
  <si>
    <t>Ryan Bergert</t>
  </si>
  <si>
    <t>bergery01</t>
  </si>
  <si>
    <t>Bradley Blalock</t>
  </si>
  <si>
    <t>Jun 20 2024</t>
  </si>
  <si>
    <t>blalobr01</t>
  </si>
  <si>
    <t>Caleb Boushley</t>
  </si>
  <si>
    <t>Sep 29 2023</t>
  </si>
  <si>
    <t>boushca01</t>
  </si>
  <si>
    <t>Jonathan Bowlan</t>
  </si>
  <si>
    <t>Sep 27 2023</t>
  </si>
  <si>
    <t>bowlajo01</t>
  </si>
  <si>
    <t>Zach Brzykcy</t>
  </si>
  <si>
    <t>brzykza01</t>
  </si>
  <si>
    <t>Juan Burgos</t>
  </si>
  <si>
    <t>Jul 1 2025</t>
  </si>
  <si>
    <t>burgoju01</t>
  </si>
  <si>
    <t>Sean Burke</t>
  </si>
  <si>
    <t>burkese01</t>
  </si>
  <si>
    <t>Chase Burns</t>
  </si>
  <si>
    <t>Jun 24 2025</t>
  </si>
  <si>
    <t>burnsch01</t>
  </si>
  <si>
    <t>Mike Burrows</t>
  </si>
  <si>
    <t>burromi01</t>
  </si>
  <si>
    <t>Ky Bush</t>
  </si>
  <si>
    <t>Aug 5 2024</t>
  </si>
  <si>
    <t>bushky01</t>
  </si>
  <si>
    <t>Noah Cameron</t>
  </si>
  <si>
    <t>camerno01</t>
  </si>
  <si>
    <t>Joey Cantillo</t>
  </si>
  <si>
    <t>Jul 28 2024</t>
  </si>
  <si>
    <t>cantijo01</t>
  </si>
  <si>
    <t>Ben Casparius</t>
  </si>
  <si>
    <t>Aug 31 2024</t>
  </si>
  <si>
    <t>caspabe01</t>
  </si>
  <si>
    <t>Cade Cavalli</t>
  </si>
  <si>
    <t>Aug 26 2022</t>
  </si>
  <si>
    <t>cavalca01</t>
  </si>
  <si>
    <t>Jeff Criswell</t>
  </si>
  <si>
    <t>Aug 21 2024</t>
  </si>
  <si>
    <t>criswje01</t>
  </si>
  <si>
    <t>Luis Curvelo</t>
  </si>
  <si>
    <t>Jul 31 2025</t>
  </si>
  <si>
    <t>curvelu01</t>
  </si>
  <si>
    <t>Davis Daniel</t>
  </si>
  <si>
    <t>danieda01</t>
  </si>
  <si>
    <t>Hunter Dobbins</t>
  </si>
  <si>
    <t>Apr 6 2025</t>
  </si>
  <si>
    <t>dobbihu01</t>
  </si>
  <si>
    <t>Dylan Dodd</t>
  </si>
  <si>
    <t>Apr 4 2023</t>
  </si>
  <si>
    <t>dodddy01</t>
  </si>
  <si>
    <t>Chase Dollander</t>
  </si>
  <si>
    <t>dollach01</t>
  </si>
  <si>
    <t>Jack Dreyer</t>
  </si>
  <si>
    <t>Mar 19 2025</t>
  </si>
  <si>
    <t>dreyeja01</t>
  </si>
  <si>
    <t>Brandon Eisert</t>
  </si>
  <si>
    <t>Jun 17 2024</t>
  </si>
  <si>
    <t>eiserbr01</t>
  </si>
  <si>
    <t>Dietrich Enns</t>
  </si>
  <si>
    <t>Aug 10 2017</t>
  </si>
  <si>
    <t>ennsdi01</t>
  </si>
  <si>
    <t>Nic Enright</t>
  </si>
  <si>
    <t>enrigni01</t>
  </si>
  <si>
    <t>Logan Evans</t>
  </si>
  <si>
    <t>Apr 27 2025</t>
  </si>
  <si>
    <t>evanslo01</t>
  </si>
  <si>
    <t>José Fermin</t>
  </si>
  <si>
    <t>fermijo02</t>
  </si>
  <si>
    <t>Braydon Fisher</t>
  </si>
  <si>
    <t>May 11 2025</t>
  </si>
  <si>
    <t>fishebr02</t>
  </si>
  <si>
    <t>Richard Fitts</t>
  </si>
  <si>
    <t>fittsri01</t>
  </si>
  <si>
    <t>Mason Fluharty</t>
  </si>
  <si>
    <t>fluhama01</t>
  </si>
  <si>
    <t>Robert Gasser</t>
  </si>
  <si>
    <t>May 10 2024</t>
  </si>
  <si>
    <t>gassero01</t>
  </si>
  <si>
    <t>Cade Gibson</t>
  </si>
  <si>
    <t>gibsoca01</t>
  </si>
  <si>
    <t>J.T. Ginn</t>
  </si>
  <si>
    <t>ginnjt01</t>
  </si>
  <si>
    <t>Sawyer Gipson-Long</t>
  </si>
  <si>
    <t>Sep 10 2023</t>
  </si>
  <si>
    <t>gipsosa01</t>
  </si>
  <si>
    <t>Yoendrys Gómez</t>
  </si>
  <si>
    <t>Sep 28 2023</t>
  </si>
  <si>
    <t>gomezyo01</t>
  </si>
  <si>
    <t>Colton Gordon</t>
  </si>
  <si>
    <t>May 14 2025</t>
  </si>
  <si>
    <t>gordoco01</t>
  </si>
  <si>
    <t>Tanner Gordon</t>
  </si>
  <si>
    <t>Jul 7 2024</t>
  </si>
  <si>
    <t>gordota01</t>
  </si>
  <si>
    <t>Gordon Graceffo</t>
  </si>
  <si>
    <t>Jun 29 2024</t>
  </si>
  <si>
    <t>gracego01</t>
  </si>
  <si>
    <t>Andre Granillo</t>
  </si>
  <si>
    <t>Jun 12 2025</t>
  </si>
  <si>
    <t>granian01</t>
  </si>
  <si>
    <t>Luis Guerrero</t>
  </si>
  <si>
    <t>guerrlu01</t>
  </si>
  <si>
    <t>Ryan Gusto</t>
  </si>
  <si>
    <t>gustory01</t>
  </si>
  <si>
    <t>Seth Halvorsen</t>
  </si>
  <si>
    <t>halvose01</t>
  </si>
  <si>
    <t>Kyle Hart</t>
  </si>
  <si>
    <t>Aug 13 2020</t>
  </si>
  <si>
    <t>hartky01</t>
  </si>
  <si>
    <t>Edgardo Henriquez</t>
  </si>
  <si>
    <t>Sep 24 2024</t>
  </si>
  <si>
    <t>henried01</t>
  </si>
  <si>
    <t>Cole Henry</t>
  </si>
  <si>
    <t>Apr 13 2025</t>
  </si>
  <si>
    <t>henryco01</t>
  </si>
  <si>
    <t>Nick Hernandez</t>
  </si>
  <si>
    <t>hernani01</t>
  </si>
  <si>
    <t>Jaden Hill</t>
  </si>
  <si>
    <t>hillja01</t>
  </si>
  <si>
    <t>Yaramil Hiraldo</t>
  </si>
  <si>
    <t>hiralya01</t>
  </si>
  <si>
    <t>Grant Holman</t>
  </si>
  <si>
    <t>holmagr01</t>
  </si>
  <si>
    <t>Cade Horton</t>
  </si>
  <si>
    <t>hortoca01</t>
  </si>
  <si>
    <t>Kyle Hurt</t>
  </si>
  <si>
    <t>hurtky01</t>
  </si>
  <si>
    <t>Jackson Jobe</t>
  </si>
  <si>
    <t>jobeja01</t>
  </si>
  <si>
    <t>Will Klein</t>
  </si>
  <si>
    <t>Apr 28 2024</t>
  </si>
  <si>
    <t>kleinwi01</t>
  </si>
  <si>
    <t>Max Lazar</t>
  </si>
  <si>
    <t>Aug 10 2024</t>
  </si>
  <si>
    <t>lazarma01</t>
  </si>
  <si>
    <t>Chase Lee</t>
  </si>
  <si>
    <t>Apr 22 2025</t>
  </si>
  <si>
    <t>leech02</t>
  </si>
  <si>
    <t>Jack Leiter</t>
  </si>
  <si>
    <t>Apr 18 2024</t>
  </si>
  <si>
    <t>leiteja01</t>
  </si>
  <si>
    <t>Jacob Lopez</t>
  </si>
  <si>
    <t>lopezja04</t>
  </si>
  <si>
    <t>Brad Lord</t>
  </si>
  <si>
    <t>lordbr02</t>
  </si>
  <si>
    <t>Easton Lucas</t>
  </si>
  <si>
    <t>Sep 8 2023</t>
  </si>
  <si>
    <t>lucasea01</t>
  </si>
  <si>
    <t>Anthony Maldonado</t>
  </si>
  <si>
    <t>Apr 26 2024</t>
  </si>
  <si>
    <t>maldoan01</t>
  </si>
  <si>
    <t>Isaac Mattson</t>
  </si>
  <si>
    <t>May 7 2021</t>
  </si>
  <si>
    <t>mattsis01</t>
  </si>
  <si>
    <t>Adam Mazur</t>
  </si>
  <si>
    <t>mazurad01</t>
  </si>
  <si>
    <t>Darren McCaughan</t>
  </si>
  <si>
    <t>Jul 21 2021</t>
  </si>
  <si>
    <t>mccauda01</t>
  </si>
  <si>
    <t>Easton McGee</t>
  </si>
  <si>
    <t>Oct 2 2022</t>
  </si>
  <si>
    <t>mcgeeea01</t>
  </si>
  <si>
    <t>Michael McGreevy</t>
  </si>
  <si>
    <t>mcgremi01</t>
  </si>
  <si>
    <t>Victor Mederos</t>
  </si>
  <si>
    <t>Jun 30 2023</t>
  </si>
  <si>
    <t>medervi01</t>
  </si>
  <si>
    <t>Juan Mejia</t>
  </si>
  <si>
    <t>mejiaju01</t>
  </si>
  <si>
    <t>Troy Melton</t>
  </si>
  <si>
    <t>meltotr01</t>
  </si>
  <si>
    <t>Cristian Mena</t>
  </si>
  <si>
    <t>Jul 3 2024</t>
  </si>
  <si>
    <t>menacr01</t>
  </si>
  <si>
    <t>Luis Mey</t>
  </si>
  <si>
    <t>meylu01</t>
  </si>
  <si>
    <t>Jacob Misiorowski</t>
  </si>
  <si>
    <t>misioja01</t>
  </si>
  <si>
    <t>Christian Montes De Oca</t>
  </si>
  <si>
    <t>montech01</t>
  </si>
  <si>
    <t>Mason Montgomery</t>
  </si>
  <si>
    <t>montgma01</t>
  </si>
  <si>
    <t>Luis Morales</t>
  </si>
  <si>
    <t>morallu01</t>
  </si>
  <si>
    <t>David Morgan</t>
  </si>
  <si>
    <t>morgada01</t>
  </si>
  <si>
    <t>Juan Morillo</t>
  </si>
  <si>
    <t>morilju02</t>
  </si>
  <si>
    <t>Riley O'Brien</t>
  </si>
  <si>
    <t>Sep 28 2021</t>
  </si>
  <si>
    <t>obrieri01</t>
  </si>
  <si>
    <t>Shinnosuke Ogasawara</t>
  </si>
  <si>
    <t>Jul 6 2025</t>
  </si>
  <si>
    <t>ogasash01</t>
  </si>
  <si>
    <t>Pierson Ohl</t>
  </si>
  <si>
    <t>ohlpi01</t>
  </si>
  <si>
    <t>Eric Orze</t>
  </si>
  <si>
    <t>orzeer01</t>
  </si>
  <si>
    <t>Chad Patrick</t>
  </si>
  <si>
    <t>patrich01</t>
  </si>
  <si>
    <t>Luis Peralta</t>
  </si>
  <si>
    <t>Aug 24 2024</t>
  </si>
  <si>
    <t>perallu01</t>
  </si>
  <si>
    <t>Jack Perkins</t>
  </si>
  <si>
    <t>Jun 22 2025</t>
  </si>
  <si>
    <t>perkija01</t>
  </si>
  <si>
    <t>Connor Phillips</t>
  </si>
  <si>
    <t>Sep 5 2023</t>
  </si>
  <si>
    <t>phillco01</t>
  </si>
  <si>
    <t>PJ Poulin</t>
  </si>
  <si>
    <t>poulipj01</t>
  </si>
  <si>
    <t>Sean Reynolds</t>
  </si>
  <si>
    <t>Jul 14 2024</t>
  </si>
  <si>
    <t>reynose01</t>
  </si>
  <si>
    <t>Orlando Ribalta</t>
  </si>
  <si>
    <t>ribalor01</t>
  </si>
  <si>
    <t>Lyon Richardson</t>
  </si>
  <si>
    <t>Aug 6 2023</t>
  </si>
  <si>
    <t>richaly01</t>
  </si>
  <si>
    <t>Daniel Robert</t>
  </si>
  <si>
    <t>Jul 10 2024</t>
  </si>
  <si>
    <t>roberda11</t>
  </si>
  <si>
    <t>Kumar Rocker</t>
  </si>
  <si>
    <t>rockeku01</t>
  </si>
  <si>
    <t>Elvin Rodríguez</t>
  </si>
  <si>
    <t>Apr 10 2022</t>
  </si>
  <si>
    <t>rodriel02</t>
  </si>
  <si>
    <t>Ryan Rolison</t>
  </si>
  <si>
    <t>rolisry01</t>
  </si>
  <si>
    <t>Jackson Rutledge</t>
  </si>
  <si>
    <t>Sep 13 2023</t>
  </si>
  <si>
    <t>rutleja01</t>
  </si>
  <si>
    <t>Andrew Saalfrank</t>
  </si>
  <si>
    <t>saalfan01</t>
  </si>
  <si>
    <t>Erik Sabrowski</t>
  </si>
  <si>
    <t>Sep 4 2024</t>
  </si>
  <si>
    <t>sabroer01</t>
  </si>
  <si>
    <t>Roki Sasaki</t>
  </si>
  <si>
    <t>sasakro01</t>
  </si>
  <si>
    <t>Cam Schlittler</t>
  </si>
  <si>
    <t>schlica01</t>
  </si>
  <si>
    <t>Paxton Schultz</t>
  </si>
  <si>
    <t>schulpa01</t>
  </si>
  <si>
    <t>Carson Seymour</t>
  </si>
  <si>
    <t>Jun 29 2025</t>
  </si>
  <si>
    <t>seymoca01</t>
  </si>
  <si>
    <t>Ian Seymour</t>
  </si>
  <si>
    <t>seymoia01</t>
  </si>
  <si>
    <t>Chase Shugart</t>
  </si>
  <si>
    <t>Aug 15 2024</t>
  </si>
  <si>
    <t>shugach01</t>
  </si>
  <si>
    <t>Josh Simpson</t>
  </si>
  <si>
    <t>simpsjo02</t>
  </si>
  <si>
    <t>Evan Sisk</t>
  </si>
  <si>
    <t>siskev01</t>
  </si>
  <si>
    <t>Shane Smith</t>
  </si>
  <si>
    <t>smithsh02</t>
  </si>
  <si>
    <t>AJ Smith-Shawver</t>
  </si>
  <si>
    <t>Jun 4 2023</t>
  </si>
  <si>
    <t>smithaj01</t>
  </si>
  <si>
    <t>Justin Sterner</t>
  </si>
  <si>
    <t>sternju01</t>
  </si>
  <si>
    <t>Tomoyuki Sugano</t>
  </si>
  <si>
    <t>suganto01</t>
  </si>
  <si>
    <t>Matt Svanson</t>
  </si>
  <si>
    <t>svansma01</t>
  </si>
  <si>
    <t>Grant Taylor</t>
  </si>
  <si>
    <t>Jun 10 2025</t>
  </si>
  <si>
    <t>taylogr02</t>
  </si>
  <si>
    <t>Kai-Wei Teng</t>
  </si>
  <si>
    <t>Mar 31 2024</t>
  </si>
  <si>
    <t>tengka01</t>
  </si>
  <si>
    <t>Connor Thomas</t>
  </si>
  <si>
    <t>thomaco02</t>
  </si>
  <si>
    <t>Carlos Vargas</t>
  </si>
  <si>
    <t>Mar 30 2023</t>
  </si>
  <si>
    <t>vargaca01</t>
  </si>
  <si>
    <t>Mike Vasil</t>
  </si>
  <si>
    <t>vasilmi01</t>
  </si>
  <si>
    <t>Anthony Veneziano</t>
  </si>
  <si>
    <t>Sep 26 2023</t>
  </si>
  <si>
    <t>venezan01</t>
  </si>
  <si>
    <t>Hurston Waldrep</t>
  </si>
  <si>
    <t>waldrhu01</t>
  </si>
  <si>
    <t>Blake Walston</t>
  </si>
  <si>
    <t>May 1 2024</t>
  </si>
  <si>
    <t>walstbl01</t>
  </si>
  <si>
    <t>Brandon Walter</t>
  </si>
  <si>
    <t>Jun 22 2023</t>
  </si>
  <si>
    <t>waltebr01</t>
  </si>
  <si>
    <t>Will Warren</t>
  </si>
  <si>
    <t>Jul 30 2024</t>
  </si>
  <si>
    <t>warrewi01</t>
  </si>
  <si>
    <t>Cole Winn</t>
  </si>
  <si>
    <t>Apr 14 2024</t>
  </si>
  <si>
    <t>winnco01</t>
  </si>
  <si>
    <t>Grant Wolfram</t>
  </si>
  <si>
    <t>wolfrgr01</t>
  </si>
  <si>
    <t>Justin Wrobleski</t>
  </si>
  <si>
    <t>wroblju01</t>
  </si>
  <si>
    <t>Brandon Young</t>
  </si>
  <si>
    <t>youngbr01</t>
  </si>
  <si>
    <t>Ryan Zeferjahn</t>
  </si>
  <si>
    <t>Aug 25 2024</t>
  </si>
  <si>
    <t>zeferry01</t>
  </si>
  <si>
    <t>Wilyer Abreu</t>
  </si>
  <si>
    <t>abreuwi02</t>
  </si>
  <si>
    <t>Jordyn Adams</t>
  </si>
  <si>
    <t>Aug 2 2023</t>
  </si>
  <si>
    <t>adamsjo03</t>
  </si>
  <si>
    <t>Blaze Alexander</t>
  </si>
  <si>
    <t>Mar 28 2024</t>
  </si>
  <si>
    <t>alexabl01</t>
  </si>
  <si>
    <t>Jacob Amaya</t>
  </si>
  <si>
    <t>Jun 18 2023</t>
  </si>
  <si>
    <t>amayaja01</t>
  </si>
  <si>
    <t>Brooks Baldwin</t>
  </si>
  <si>
    <t>baldwbr01</t>
  </si>
  <si>
    <t>Addison Barger</t>
  </si>
  <si>
    <t>Apr 24 2024</t>
  </si>
  <si>
    <t>bargead01</t>
  </si>
  <si>
    <t>Jordan Beck</t>
  </si>
  <si>
    <t>beckjo01</t>
  </si>
  <si>
    <t>Steward Berroa</t>
  </si>
  <si>
    <t>Jun 23 2024</t>
  </si>
  <si>
    <t>berrost01</t>
  </si>
  <si>
    <t>Sean Bouchard</t>
  </si>
  <si>
    <t>Jun 19 2022</t>
  </si>
  <si>
    <t>bouchse01</t>
  </si>
  <si>
    <t>Michael Busch</t>
  </si>
  <si>
    <t>Apr 25 2023</t>
  </si>
  <si>
    <t>buschmi02</t>
  </si>
  <si>
    <t>Trey Cabbage</t>
  </si>
  <si>
    <t>Jul 14 2023</t>
  </si>
  <si>
    <t>cabbatr01</t>
  </si>
  <si>
    <t>Junior Caminero</t>
  </si>
  <si>
    <t>Sep 23 2023</t>
  </si>
  <si>
    <t>caminju01</t>
  </si>
  <si>
    <t>Alexander Canario</t>
  </si>
  <si>
    <t>Sep 6 2023</t>
  </si>
  <si>
    <t>canaral01</t>
  </si>
  <si>
    <t>Evan Carter</t>
  </si>
  <si>
    <t>carteev01</t>
  </si>
  <si>
    <t>Jackson Chourio</t>
  </si>
  <si>
    <t>chourja01</t>
  </si>
  <si>
    <t>Jonatan Clase</t>
  </si>
  <si>
    <t>clasejo01</t>
  </si>
  <si>
    <t>Colton Cowser</t>
  </si>
  <si>
    <t>Jul 5 2023</t>
  </si>
  <si>
    <t>cowseco01</t>
  </si>
  <si>
    <t>Pete Crow-Armstrong</t>
  </si>
  <si>
    <t>Sep 11 2023</t>
  </si>
  <si>
    <t>crowape01</t>
  </si>
  <si>
    <t>José Devers</t>
  </si>
  <si>
    <t>Apr 24 2021</t>
  </si>
  <si>
    <t>deverjo01</t>
  </si>
  <si>
    <t>Dillon Dingler</t>
  </si>
  <si>
    <t>Jul 29 2024</t>
  </si>
  <si>
    <t>dingldi01</t>
  </si>
  <si>
    <t>Oliver Dunn</t>
  </si>
  <si>
    <t>Mar 30 2024</t>
  </si>
  <si>
    <t>dunnol01</t>
  </si>
  <si>
    <t>Tyler Fitzgerald</t>
  </si>
  <si>
    <t>Sep 21 2023</t>
  </si>
  <si>
    <t>fitzgty01</t>
  </si>
  <si>
    <t>Dominic Fletcher</t>
  </si>
  <si>
    <t>Apr 30 2023</t>
  </si>
  <si>
    <t>fletcdo01</t>
  </si>
  <si>
    <t>Hunter Goodman</t>
  </si>
  <si>
    <t>Aug 27 2023</t>
  </si>
  <si>
    <t>goodmhu01</t>
  </si>
  <si>
    <t>David Hamilton</t>
  </si>
  <si>
    <t>Jun 21 2023</t>
  </si>
  <si>
    <t>hamilda03</t>
  </si>
  <si>
    <t>Brett Harris</t>
  </si>
  <si>
    <t>May 3 2024</t>
  </si>
  <si>
    <t>OAK</t>
  </si>
  <si>
    <t>harribr02</t>
  </si>
  <si>
    <t>Darell Hernaiz</t>
  </si>
  <si>
    <t>hernada04</t>
  </si>
  <si>
    <t>Jackson Holliday</t>
  </si>
  <si>
    <t>Apr 10 2024</t>
  </si>
  <si>
    <t>hollija01</t>
  </si>
  <si>
    <t>Spencer Horwitz</t>
  </si>
  <si>
    <t>horwisp01</t>
  </si>
  <si>
    <t>Joe Hudson</t>
  </si>
  <si>
    <t>Sep 8 2018</t>
  </si>
  <si>
    <t>hudsojo03</t>
  </si>
  <si>
    <t>Leo Jimenez</t>
  </si>
  <si>
    <t>Jul 4 2024</t>
  </si>
  <si>
    <t>jimenle01</t>
  </si>
  <si>
    <t>Colt Keith</t>
  </si>
  <si>
    <t>keithco01</t>
  </si>
  <si>
    <t>Heston Kjerstad</t>
  </si>
  <si>
    <t>Sep 14 2023</t>
  </si>
  <si>
    <t>kjershe01</t>
  </si>
  <si>
    <t>Ryan Kreidler</t>
  </si>
  <si>
    <t>Sep 2 2022</t>
  </si>
  <si>
    <t>kreidry01</t>
  </si>
  <si>
    <t>Wyatt Langford</t>
  </si>
  <si>
    <t>langfwy01</t>
  </si>
  <si>
    <t>Brooks Lee</t>
  </si>
  <si>
    <t>leebr02</t>
  </si>
  <si>
    <t>Jung Hoo Lee</t>
  </si>
  <si>
    <t>leeju01</t>
  </si>
  <si>
    <t>Trey Lipscomb</t>
  </si>
  <si>
    <t>lipsctr01</t>
  </si>
  <si>
    <t>Nick Loftin</t>
  </si>
  <si>
    <t>loftini01</t>
  </si>
  <si>
    <t>Joey Loperfido</t>
  </si>
  <si>
    <t>loperjo01</t>
  </si>
  <si>
    <t>Jack López</t>
  </si>
  <si>
    <t>Sep 1 2021</t>
  </si>
  <si>
    <t>lopezja03</t>
  </si>
  <si>
    <t>Otto Lopez</t>
  </si>
  <si>
    <t>Aug 17 2021</t>
  </si>
  <si>
    <t>lopezot01</t>
  </si>
  <si>
    <t>Marco Luciano</t>
  </si>
  <si>
    <t>Jul 26 2023</t>
  </si>
  <si>
    <t>luciama01</t>
  </si>
  <si>
    <t>Justyn-Henry Malloy</t>
  </si>
  <si>
    <t>Jun 3 2024</t>
  </si>
  <si>
    <t>malloju02</t>
  </si>
  <si>
    <t>Kyle Manzardo</t>
  </si>
  <si>
    <t>manzaky01</t>
  </si>
  <si>
    <t>Noelvi Marte</t>
  </si>
  <si>
    <t>Aug 19 2023</t>
  </si>
  <si>
    <t>marteno01</t>
  </si>
  <si>
    <t>Austin Martin</t>
  </si>
  <si>
    <t>martiau01</t>
  </si>
  <si>
    <t>Angel Martínez</t>
  </si>
  <si>
    <t>Jun 22 2024</t>
  </si>
  <si>
    <t>martian02</t>
  </si>
  <si>
    <t>Kyle McCann</t>
  </si>
  <si>
    <t>mccanky01</t>
  </si>
  <si>
    <t>Grant McCray</t>
  </si>
  <si>
    <t>Aug 14 2024</t>
  </si>
  <si>
    <t>mccragr01</t>
  </si>
  <si>
    <t>Curtis Mead</t>
  </si>
  <si>
    <t>Aug 4 2023</t>
  </si>
  <si>
    <t>meadcu01</t>
  </si>
  <si>
    <t>Parker Meadows</t>
  </si>
  <si>
    <t>Aug 21 2023</t>
  </si>
  <si>
    <t>meadopa01</t>
  </si>
  <si>
    <t>Jackson Merrill</t>
  </si>
  <si>
    <t>merrija01</t>
  </si>
  <si>
    <t>Matt Mervis</t>
  </si>
  <si>
    <t>mervima01</t>
  </si>
  <si>
    <t>Drew Millas</t>
  </si>
  <si>
    <t>Aug 28 2023</t>
  </si>
  <si>
    <t>milladr01</t>
  </si>
  <si>
    <t>Dane Myers</t>
  </si>
  <si>
    <t>Jul 4 2023</t>
  </si>
  <si>
    <t>myersda01</t>
  </si>
  <si>
    <t>Jhonkensy Noel</t>
  </si>
  <si>
    <t>Jun 26 2024</t>
  </si>
  <si>
    <t>noeljh01</t>
  </si>
  <si>
    <t>Connor Norby</t>
  </si>
  <si>
    <t>norbyco01</t>
  </si>
  <si>
    <t>Nasim Nuñez</t>
  </si>
  <si>
    <t>nunezna01</t>
  </si>
  <si>
    <t>Jonathan Ornelas</t>
  </si>
  <si>
    <t>Aug 7 2023</t>
  </si>
  <si>
    <t>orneljo01</t>
  </si>
  <si>
    <t>Joey Ortiz</t>
  </si>
  <si>
    <t>Apr 27 2023</t>
  </si>
  <si>
    <t>ortizjo06</t>
  </si>
  <si>
    <t>Andy Pages</t>
  </si>
  <si>
    <t>pagesan01</t>
  </si>
  <si>
    <t>Pedro Pagés</t>
  </si>
  <si>
    <t>Apr 7 2024</t>
  </si>
  <si>
    <t>pagespe02</t>
  </si>
  <si>
    <t>Kyren Paris</t>
  </si>
  <si>
    <t>parisky01</t>
  </si>
  <si>
    <t>Jhonny Pereda</t>
  </si>
  <si>
    <t>Apr 17 2024</t>
  </si>
  <si>
    <t>peredjh01</t>
  </si>
  <si>
    <t>Wenceel Pérez</t>
  </si>
  <si>
    <t>Apr 8 2024</t>
  </si>
  <si>
    <t>perezwe01</t>
  </si>
  <si>
    <t>Ceddanne Rafaela</t>
  </si>
  <si>
    <t>rafaece01</t>
  </si>
  <si>
    <t>Ben Rice</t>
  </si>
  <si>
    <t>Jun 18 2024</t>
  </si>
  <si>
    <t>ricebe01</t>
  </si>
  <si>
    <t>Leo Rivas</t>
  </si>
  <si>
    <t>rivasle01</t>
  </si>
  <si>
    <t>Chuckie Robinson</t>
  </si>
  <si>
    <t>Aug 24 2022</t>
  </si>
  <si>
    <t>robinch04</t>
  </si>
  <si>
    <t>Brayan Rocchio</t>
  </si>
  <si>
    <t>May 16 2023</t>
  </si>
  <si>
    <t>rocchbr01</t>
  </si>
  <si>
    <t>Eguy Rosario</t>
  </si>
  <si>
    <t>rosareg01</t>
  </si>
  <si>
    <t>Ali Sánchez</t>
  </si>
  <si>
    <t>Aug 10 2020</t>
  </si>
  <si>
    <t>sanchal04</t>
  </si>
  <si>
    <t>Nolan Schanuel</t>
  </si>
  <si>
    <t>Aug 18 2023</t>
  </si>
  <si>
    <t>schanno01</t>
  </si>
  <si>
    <t>Daniel Schneemann</t>
  </si>
  <si>
    <t>Jun 2 2024</t>
  </si>
  <si>
    <t>schneda04</t>
  </si>
  <si>
    <t>Max Schuemann</t>
  </si>
  <si>
    <t>Apr 12 2024</t>
  </si>
  <si>
    <t>schuema01</t>
  </si>
  <si>
    <t>Aaron Schunk</t>
  </si>
  <si>
    <t>schunaa01</t>
  </si>
  <si>
    <t>Victor Scott II</t>
  </si>
  <si>
    <t>scottvi01</t>
  </si>
  <si>
    <t>Austin Shenton</t>
  </si>
  <si>
    <t>shentau01</t>
  </si>
  <si>
    <t>Michael Siani</t>
  </si>
  <si>
    <t>Sep 22 2022</t>
  </si>
  <si>
    <t>sianimi01</t>
  </si>
  <si>
    <t>Nick Sogard</t>
  </si>
  <si>
    <t>sogarni01</t>
  </si>
  <si>
    <t>Livan Soto</t>
  </si>
  <si>
    <t>Sep 17 2022</t>
  </si>
  <si>
    <t>sotoli01</t>
  </si>
  <si>
    <t>Cal Stevenson</t>
  </si>
  <si>
    <t>Aug 10 2022</t>
  </si>
  <si>
    <t>steveca01</t>
  </si>
  <si>
    <t>José Tena</t>
  </si>
  <si>
    <t>Aug 5 2023</t>
  </si>
  <si>
    <t>tenajo01</t>
  </si>
  <si>
    <t>Luis Vázquez</t>
  </si>
  <si>
    <t>May 22 2024</t>
  </si>
  <si>
    <t>vazqulu01</t>
  </si>
  <si>
    <t>Austin Wells</t>
  </si>
  <si>
    <t>wellsau01</t>
  </si>
  <si>
    <t>Davis Wendzel</t>
  </si>
  <si>
    <t>Apr 9 2024</t>
  </si>
  <si>
    <t>wendzda01</t>
  </si>
  <si>
    <t>Weston Wilson</t>
  </si>
  <si>
    <t>Aug 9 2023</t>
  </si>
  <si>
    <t>wilsowe01</t>
  </si>
  <si>
    <t>Masyn Winn</t>
  </si>
  <si>
    <t>winnma01</t>
  </si>
  <si>
    <t>James Wood</t>
  </si>
  <si>
    <t>Jul 1 2024</t>
  </si>
  <si>
    <t>woodja03</t>
  </si>
  <si>
    <t>Jacob Young</t>
  </si>
  <si>
    <t>Aug 26 2023</t>
  </si>
  <si>
    <t>youngja03</t>
  </si>
  <si>
    <t>Ty Adcock</t>
  </si>
  <si>
    <t>Jun 12 2023</t>
  </si>
  <si>
    <t>adcocty01</t>
  </si>
  <si>
    <t>Spencer Arrighetti</t>
  </si>
  <si>
    <t>arrigsp01</t>
  </si>
  <si>
    <t>Shane Baz</t>
  </si>
  <si>
    <t>Sep 20 2021</t>
  </si>
  <si>
    <t>bazsh01</t>
  </si>
  <si>
    <t>Valente Bellozo</t>
  </si>
  <si>
    <t>bellova01</t>
  </si>
  <si>
    <t>Prelander Berroa</t>
  </si>
  <si>
    <t>Jul 21 2023</t>
  </si>
  <si>
    <t>berropr01</t>
  </si>
  <si>
    <t>Hunter Bigge</t>
  </si>
  <si>
    <t>Jul 9 2024</t>
  </si>
  <si>
    <t>biggehu01</t>
  </si>
  <si>
    <t>Hayden Birdsong</t>
  </si>
  <si>
    <t>birdsha01</t>
  </si>
  <si>
    <t>Spencer Bivens</t>
  </si>
  <si>
    <t>Jun 16 2024</t>
  </si>
  <si>
    <t>bivensp01</t>
  </si>
  <si>
    <t>Scott Blewett</t>
  </si>
  <si>
    <t>Sep 18 2020</t>
  </si>
  <si>
    <t>blewesc01</t>
  </si>
  <si>
    <t>Cam Booser</t>
  </si>
  <si>
    <t>Apr 19 2024</t>
  </si>
  <si>
    <t>booseca01</t>
  </si>
  <si>
    <t>Joe Boyle</t>
  </si>
  <si>
    <t>Sep 17 2023</t>
  </si>
  <si>
    <t>boylejo01</t>
  </si>
  <si>
    <t>Ben Brown</t>
  </si>
  <si>
    <t>brownbe02</t>
  </si>
  <si>
    <t>Nick Burdi</t>
  </si>
  <si>
    <t>Sep 11 2018</t>
  </si>
  <si>
    <t>burdini01</t>
  </si>
  <si>
    <t>Beau Burrows</t>
  </si>
  <si>
    <t>burrobe01</t>
  </si>
  <si>
    <t>José Buttó</t>
  </si>
  <si>
    <t>Aug 21 2022</t>
  </si>
  <si>
    <t>buttojo01</t>
  </si>
  <si>
    <t>Jonathan Cannon</t>
  </si>
  <si>
    <t>cannojo02</t>
  </si>
  <si>
    <t>Slade Cecconi</t>
  </si>
  <si>
    <t>ceccosl01</t>
  </si>
  <si>
    <t>Angel Chivilli</t>
  </si>
  <si>
    <t>chivian01</t>
  </si>
  <si>
    <t>Cooper Criswell</t>
  </si>
  <si>
    <t>Aug 27 2021</t>
  </si>
  <si>
    <t>criswco01</t>
  </si>
  <si>
    <t>Declan Cronin</t>
  </si>
  <si>
    <t>Jul 30 2023</t>
  </si>
  <si>
    <t>cronide01</t>
  </si>
  <si>
    <t>Hans Crouse</t>
  </si>
  <si>
    <t>Sep 26 2021</t>
  </si>
  <si>
    <t>crousha01</t>
  </si>
  <si>
    <t>Steven Cruz</t>
  </si>
  <si>
    <t>Aug 29 2023</t>
  </si>
  <si>
    <t>cruzst01</t>
  </si>
  <si>
    <t>Noah Davis</t>
  </si>
  <si>
    <t>Oct 5 2022</t>
  </si>
  <si>
    <t>davisno01</t>
  </si>
  <si>
    <t>Jhonathan Díaz</t>
  </si>
  <si>
    <t>Sep 17 2021</t>
  </si>
  <si>
    <t>diazjh01</t>
  </si>
  <si>
    <t>Shawn Dubin</t>
  </si>
  <si>
    <t>dubinsh01</t>
  </si>
  <si>
    <t>Fraser Ellard</t>
  </si>
  <si>
    <t>ellarfr01</t>
  </si>
  <si>
    <t>Kent Emanuel</t>
  </si>
  <si>
    <t>emanuke01</t>
  </si>
  <si>
    <t>Joey Estes</t>
  </si>
  <si>
    <t>Sep 20 2023</t>
  </si>
  <si>
    <t>estesjo01</t>
  </si>
  <si>
    <t>Tyler Ferguson</t>
  </si>
  <si>
    <t>May 7 2024</t>
  </si>
  <si>
    <t>ferguty01</t>
  </si>
  <si>
    <t>Ryan Fernandez</t>
  </si>
  <si>
    <t>Apr 3 2024</t>
  </si>
  <si>
    <t>fernary01</t>
  </si>
  <si>
    <t>David Festa</t>
  </si>
  <si>
    <t>Jun 27 2024</t>
  </si>
  <si>
    <t>festada01</t>
  </si>
  <si>
    <t>Kody Funderburk</t>
  </si>
  <si>
    <t>fundeko01</t>
  </si>
  <si>
    <t>Gerson Garabito</t>
  </si>
  <si>
    <t>May 26 2024</t>
  </si>
  <si>
    <t>garabge01</t>
  </si>
  <si>
    <t>Luis Gil</t>
  </si>
  <si>
    <t>Aug 3 2021</t>
  </si>
  <si>
    <t>gillu01</t>
  </si>
  <si>
    <t>Emerson Hancock</t>
  </si>
  <si>
    <t>hancoem01</t>
  </si>
  <si>
    <t>Brenan Hanifee</t>
  </si>
  <si>
    <t>hanifbr01</t>
  </si>
  <si>
    <t>Kyle Harrison</t>
  </si>
  <si>
    <t>harriky01</t>
  </si>
  <si>
    <t>Brent Headrick</t>
  </si>
  <si>
    <t>Apr 19 2023</t>
  </si>
  <si>
    <t>headrbr01</t>
  </si>
  <si>
    <t>Ronny Henriquez</t>
  </si>
  <si>
    <t>Sep 19 2022</t>
  </si>
  <si>
    <t>henriro01</t>
  </si>
  <si>
    <t>Daysbel Hernández</t>
  </si>
  <si>
    <t>Jul 23 2023</t>
  </si>
  <si>
    <t>hernada03</t>
  </si>
  <si>
    <t>DJ Herz</t>
  </si>
  <si>
    <t>herzdj01</t>
  </si>
  <si>
    <t>Porter Hodge</t>
  </si>
  <si>
    <t>hodgepo01</t>
  </si>
  <si>
    <t>Grant Holmes</t>
  </si>
  <si>
    <t>holmegr01</t>
  </si>
  <si>
    <t>Bailey Horn</t>
  </si>
  <si>
    <t>hornba01</t>
  </si>
  <si>
    <t>Bryan Hudson</t>
  </si>
  <si>
    <t>Jun 17 2023</t>
  </si>
  <si>
    <t>hudsobr01</t>
  </si>
  <si>
    <t>Brant Hurter</t>
  </si>
  <si>
    <t>hurtebr01</t>
  </si>
  <si>
    <t>Shota Imanaga</t>
  </si>
  <si>
    <t>imanash01</t>
  </si>
  <si>
    <t>Alek Jacob</t>
  </si>
  <si>
    <t>Jul 15 2023</t>
  </si>
  <si>
    <t>jacobal01</t>
  </si>
  <si>
    <t>Bryce Jarvis</t>
  </si>
  <si>
    <t>Aug 15 2023</t>
  </si>
  <si>
    <t>jarvibr01</t>
  </si>
  <si>
    <t>Jared Jones</t>
  </si>
  <si>
    <t>jonesja09</t>
  </si>
  <si>
    <t>Ben Joyce</t>
  </si>
  <si>
    <t>May 29 2023</t>
  </si>
  <si>
    <t>joycebe01</t>
  </si>
  <si>
    <t>Janson Junk</t>
  </si>
  <si>
    <t>junkja01</t>
  </si>
  <si>
    <t>Orion Kerkering</t>
  </si>
  <si>
    <t>kerkeor01</t>
  </si>
  <si>
    <t>Bryan King</t>
  </si>
  <si>
    <t>kingbr02</t>
  </si>
  <si>
    <t>Landon Knack</t>
  </si>
  <si>
    <t>knackla01</t>
  </si>
  <si>
    <t>Jack Kochanowicz</t>
  </si>
  <si>
    <t>Jul 11 2024</t>
  </si>
  <si>
    <t>kochaja01</t>
  </si>
  <si>
    <t>Jared Koenig</t>
  </si>
  <si>
    <t>Jun 8 2022</t>
  </si>
  <si>
    <t>koenija01</t>
  </si>
  <si>
    <t>Stephen Kolek</t>
  </si>
  <si>
    <t>Mar 21 2024</t>
  </si>
  <si>
    <t>kolekst01</t>
  </si>
  <si>
    <t>Max Kranick</t>
  </si>
  <si>
    <t>Jun 27 2021</t>
  </si>
  <si>
    <t>kranima01</t>
  </si>
  <si>
    <t>Jacob Latz</t>
  </si>
  <si>
    <t>Aug 25 2021</t>
  </si>
  <si>
    <t>latzja01</t>
  </si>
  <si>
    <t>Kyle Leahy</t>
  </si>
  <si>
    <t>Jul 7 2023</t>
  </si>
  <si>
    <t>leahyky01</t>
  </si>
  <si>
    <t>Jordan Leasure</t>
  </si>
  <si>
    <t>leasujo01</t>
  </si>
  <si>
    <t>Casey Legumina</t>
  </si>
  <si>
    <t>Apr 15 2023</t>
  </si>
  <si>
    <t>legumca01</t>
  </si>
  <si>
    <t>Brendon Little</t>
  </si>
  <si>
    <t>Aug 30 2022</t>
  </si>
  <si>
    <t>littlbr02</t>
  </si>
  <si>
    <t>Luke Little</t>
  </si>
  <si>
    <t>littllu01</t>
  </si>
  <si>
    <t>Justin Martinez</t>
  </si>
  <si>
    <t>martiju01</t>
  </si>
  <si>
    <t>Yuki Matsui</t>
  </si>
  <si>
    <t>matsuyu01</t>
  </si>
  <si>
    <t>Zebby Matthews</t>
  </si>
  <si>
    <t>matthze01</t>
  </si>
  <si>
    <t>John McMillon</t>
  </si>
  <si>
    <t>Aug 17 2023</t>
  </si>
  <si>
    <t>mcmiljo01</t>
  </si>
  <si>
    <t>Max Meyer</t>
  </si>
  <si>
    <t>Jul 16 2022</t>
  </si>
  <si>
    <t>meyerma01</t>
  </si>
  <si>
    <t>Erik Miller</t>
  </si>
  <si>
    <t>milleer01</t>
  </si>
  <si>
    <t>Mason Miller</t>
  </si>
  <si>
    <t>millema03</t>
  </si>
  <si>
    <t>Anthony Molina</t>
  </si>
  <si>
    <t>molinan01</t>
  </si>
  <si>
    <t>Keider Montero</t>
  </si>
  <si>
    <t>May 29 2024</t>
  </si>
  <si>
    <t>monteke01</t>
  </si>
  <si>
    <t>Roddery Muñoz</t>
  </si>
  <si>
    <t>Apr 20 2024</t>
  </si>
  <si>
    <t>munozro01</t>
  </si>
  <si>
    <t>Tobias Myers</t>
  </si>
  <si>
    <t>Apr 23 2024</t>
  </si>
  <si>
    <t>myersto01</t>
  </si>
  <si>
    <t>Kyle Nicolas</t>
  </si>
  <si>
    <t>Sep 19 2023</t>
  </si>
  <si>
    <t>nicolky01</t>
  </si>
  <si>
    <t>Dedniel Núñez</t>
  </si>
  <si>
    <t>nunezde01</t>
  </si>
  <si>
    <t>Michel Otañez</t>
  </si>
  <si>
    <t>Jun 10 2024</t>
  </si>
  <si>
    <t>otanemi01</t>
  </si>
  <si>
    <t>Mitchell Parker</t>
  </si>
  <si>
    <t>parkemi01</t>
  </si>
  <si>
    <t>Wes Parsons</t>
  </si>
  <si>
    <t>Aug 9 2018</t>
  </si>
  <si>
    <t>parsowe01</t>
  </si>
  <si>
    <t>Walter Pennington</t>
  </si>
  <si>
    <t>Jul 5 2024</t>
  </si>
  <si>
    <t>penniwa01</t>
  </si>
  <si>
    <t>Michael Petersen</t>
  </si>
  <si>
    <t>petermi01</t>
  </si>
  <si>
    <t>Tyler Phillips</t>
  </si>
  <si>
    <t>phillty01</t>
  </si>
  <si>
    <t>Cade Povich</t>
  </si>
  <si>
    <t>povicca01</t>
  </si>
  <si>
    <t>Quinn Priester</t>
  </si>
  <si>
    <t>Jul 17 2023</t>
  </si>
  <si>
    <t>priesqu01</t>
  </si>
  <si>
    <t>Emmanuel Ramirez</t>
  </si>
  <si>
    <t>ramirem01</t>
  </si>
  <si>
    <t>Ethan Roberts</t>
  </si>
  <si>
    <t>Apr 9 2022</t>
  </si>
  <si>
    <t>roberet01</t>
  </si>
  <si>
    <t>Randy Rodríguez</t>
  </si>
  <si>
    <t>rodrira02</t>
  </si>
  <si>
    <t>Yariel Rodríguez</t>
  </si>
  <si>
    <t>Apr 13 2024</t>
  </si>
  <si>
    <t>rodriya01</t>
  </si>
  <si>
    <t>Yerry Rodríguez</t>
  </si>
  <si>
    <t>rodriye01</t>
  </si>
  <si>
    <t>Drew Rom</t>
  </si>
  <si>
    <t>romdr01</t>
  </si>
  <si>
    <t>Landen Roupp</t>
  </si>
  <si>
    <t>rouppla01</t>
  </si>
  <si>
    <t>Chris Roycroft</t>
  </si>
  <si>
    <t>roycrch01</t>
  </si>
  <si>
    <t>Ryder Ryan</t>
  </si>
  <si>
    <t>Aug 11 2023</t>
  </si>
  <si>
    <t>ryanry01</t>
  </si>
  <si>
    <t>Eduardo Salazar</t>
  </si>
  <si>
    <t>May 24 2023</t>
  </si>
  <si>
    <t>salazed01</t>
  </si>
  <si>
    <t>Sixto Sánchez</t>
  </si>
  <si>
    <t>Aug 22 2020</t>
  </si>
  <si>
    <t>sanchsi01</t>
  </si>
  <si>
    <t>Matt Sauer</t>
  </si>
  <si>
    <t>sauerma01</t>
  </si>
  <si>
    <t>Spencer Schwellenbach</t>
  </si>
  <si>
    <t>schwesp01</t>
  </si>
  <si>
    <t>Christian Scott</t>
  </si>
  <si>
    <t>scottch01</t>
  </si>
  <si>
    <t>Paul Skenes</t>
  </si>
  <si>
    <t>May 11 2024</t>
  </si>
  <si>
    <t>skenepa01</t>
  </si>
  <si>
    <t>Justin Slaten</t>
  </si>
  <si>
    <t>slateju01</t>
  </si>
  <si>
    <t>Ethan Small</t>
  </si>
  <si>
    <t>May 30 2022</t>
  </si>
  <si>
    <t>smallet01</t>
  </si>
  <si>
    <t>Cade Smith</t>
  </si>
  <si>
    <t>smithca06</t>
  </si>
  <si>
    <t>Mitch Spence</t>
  </si>
  <si>
    <t>spencmi01</t>
  </si>
  <si>
    <t>Carson Spiers</t>
  </si>
  <si>
    <t>Sep 3 2023</t>
  </si>
  <si>
    <t>spierca01</t>
  </si>
  <si>
    <t>Gavin Stone</t>
  </si>
  <si>
    <t>May 3 2023</t>
  </si>
  <si>
    <t>stonega01</t>
  </si>
  <si>
    <t>Hunter Stratton</t>
  </si>
  <si>
    <t>strathu01</t>
  </si>
  <si>
    <t>Freddy Tarnok</t>
  </si>
  <si>
    <t>Aug 17 2022</t>
  </si>
  <si>
    <t>tarnofr01</t>
  </si>
  <si>
    <t>Troy Taylor</t>
  </si>
  <si>
    <t>Aug 11 2024</t>
  </si>
  <si>
    <t>taylotr01</t>
  </si>
  <si>
    <t>Drew Thorpe</t>
  </si>
  <si>
    <t>thorpdr01</t>
  </si>
  <si>
    <t>Kyle Tyler</t>
  </si>
  <si>
    <t>tylerky01</t>
  </si>
  <si>
    <t>Randy Vásquez</t>
  </si>
  <si>
    <t>May 26 2023</t>
  </si>
  <si>
    <t>vasqura02</t>
  </si>
  <si>
    <t>Victor Vodnik</t>
  </si>
  <si>
    <t>vodnivi01</t>
  </si>
  <si>
    <t>Josh Walker</t>
  </si>
  <si>
    <t>walkejo03</t>
  </si>
  <si>
    <t>Jordan Wicks</t>
  </si>
  <si>
    <t>wicksjo01</t>
  </si>
  <si>
    <t>Keaton Winn</t>
  </si>
  <si>
    <t>Jun 13 2023</t>
  </si>
  <si>
    <t>winnke01</t>
  </si>
  <si>
    <t>Simeon Woods Richardson</t>
  </si>
  <si>
    <t>woodssi01</t>
  </si>
  <si>
    <t>Yoshinobu Yamamoto</t>
  </si>
  <si>
    <t>yamamyo01</t>
  </si>
  <si>
    <t>Danny Young</t>
  </si>
  <si>
    <t>May 9 2022</t>
  </si>
  <si>
    <t>youngda02</t>
  </si>
  <si>
    <t>Guillo Zuñiga</t>
  </si>
  <si>
    <t>May 2 2023</t>
  </si>
  <si>
    <t>zuniggu01</t>
  </si>
  <si>
    <t>Jake Alu</t>
  </si>
  <si>
    <t>May 9 2023</t>
  </si>
  <si>
    <t>aluja01</t>
  </si>
  <si>
    <t>Francisco Alvarez</t>
  </si>
  <si>
    <t>Sep 30 2022</t>
  </si>
  <si>
    <t>alvarfr01</t>
  </si>
  <si>
    <t>Miguel Amaya</t>
  </si>
  <si>
    <t>May 4 2023</t>
  </si>
  <si>
    <t>amayami01</t>
  </si>
  <si>
    <t>Gabriel Arias</t>
  </si>
  <si>
    <t>Apr 20 2022</t>
  </si>
  <si>
    <t>ariasga01</t>
  </si>
  <si>
    <t>Jihwan Bae</t>
  </si>
  <si>
    <t>Sep 23 2022</t>
  </si>
  <si>
    <t>baeji01</t>
  </si>
  <si>
    <t>Patrick Bailey</t>
  </si>
  <si>
    <t>May 19 2023</t>
  </si>
  <si>
    <t>bailepa01</t>
  </si>
  <si>
    <t>Luken Baker</t>
  </si>
  <si>
    <t>bakerlu01</t>
  </si>
  <si>
    <t>Osleivis Basabe</t>
  </si>
  <si>
    <t>Aug 13 2023</t>
  </si>
  <si>
    <t>basabos01</t>
  </si>
  <si>
    <t>Brett Baty</t>
  </si>
  <si>
    <t>batybr01</t>
  </si>
  <si>
    <t>Dairon Blanco</t>
  </si>
  <si>
    <t>May 20 2022</t>
  </si>
  <si>
    <t>blancda02</t>
  </si>
  <si>
    <t>Travis Blankenhorn</t>
  </si>
  <si>
    <t>Sep 15 2020</t>
  </si>
  <si>
    <t>blanktr01</t>
  </si>
  <si>
    <t>Will Brennan</t>
  </si>
  <si>
    <t>Sep 21 2022</t>
  </si>
  <si>
    <t>brennwi02</t>
  </si>
  <si>
    <t>Alec Burleson</t>
  </si>
  <si>
    <t>Sep 8 2022</t>
  </si>
  <si>
    <t>burleal01</t>
  </si>
  <si>
    <t>Lawrence Butler</t>
  </si>
  <si>
    <t>butlela01</t>
  </si>
  <si>
    <t>José Caballero</t>
  </si>
  <si>
    <t>cabaljo01</t>
  </si>
  <si>
    <t>Dominic Canzone</t>
  </si>
  <si>
    <t>Jul 8 2023</t>
  </si>
  <si>
    <t>canzodo01</t>
  </si>
  <si>
    <t>Conner Capel</t>
  </si>
  <si>
    <t>Jun 27 2022</t>
  </si>
  <si>
    <t>capelco01</t>
  </si>
  <si>
    <t>Vinny Capra</t>
  </si>
  <si>
    <t>May 1 2022</t>
  </si>
  <si>
    <t>capravi01</t>
  </si>
  <si>
    <t>Corbin Carroll</t>
  </si>
  <si>
    <t>Aug 29 2022</t>
  </si>
  <si>
    <t>carroco02</t>
  </si>
  <si>
    <t>Triston Casas</t>
  </si>
  <si>
    <t>Sep 4 2022</t>
  </si>
  <si>
    <t>casastr01</t>
  </si>
  <si>
    <t>Oscar Colás</t>
  </si>
  <si>
    <t>colasos01</t>
  </si>
  <si>
    <t>Henry Davis</t>
  </si>
  <si>
    <t>davishe01</t>
  </si>
  <si>
    <t>Elly De La Cruz</t>
  </si>
  <si>
    <t>Jun 6 2023</t>
  </si>
  <si>
    <t>delacel01</t>
  </si>
  <si>
    <t>Jonny DeLuca</t>
  </si>
  <si>
    <t>Jun 7 2023</t>
  </si>
  <si>
    <t>delucjo01</t>
  </si>
  <si>
    <t>Jordan Diaz</t>
  </si>
  <si>
    <t>Sep 18 2022</t>
  </si>
  <si>
    <t>diazjo03</t>
  </si>
  <si>
    <t>Yainer Diaz</t>
  </si>
  <si>
    <t>diazya02</t>
  </si>
  <si>
    <t>Jeter Downs</t>
  </si>
  <si>
    <t>Jun 22 2022</t>
  </si>
  <si>
    <t>downsje01</t>
  </si>
  <si>
    <t>Brenton Doyle</t>
  </si>
  <si>
    <t>Apr 24 2023</t>
  </si>
  <si>
    <t>doylebr02</t>
  </si>
  <si>
    <t>Xavier Edwards</t>
  </si>
  <si>
    <t>edwarxa01</t>
  </si>
  <si>
    <t>Christian Encarnacion-Strand</t>
  </si>
  <si>
    <t>encarch01</t>
  </si>
  <si>
    <t>Freddy Fermin</t>
  </si>
  <si>
    <t>Jul 15 2022</t>
  </si>
  <si>
    <t>fermifr01</t>
  </si>
  <si>
    <t>José Fermín</t>
  </si>
  <si>
    <t>fermijo01</t>
  </si>
  <si>
    <t>Estevan Florial</t>
  </si>
  <si>
    <t>Aug 28 2020</t>
  </si>
  <si>
    <t>flories01</t>
  </si>
  <si>
    <t>Sal Frelick</t>
  </si>
  <si>
    <t>Jul 22 2023</t>
  </si>
  <si>
    <t>frelisa01</t>
  </si>
  <si>
    <t>David Fry</t>
  </si>
  <si>
    <t>May 1 2023</t>
  </si>
  <si>
    <t>fryda01</t>
  </si>
  <si>
    <t>Maikel Garcia</t>
  </si>
  <si>
    <t>garcima01</t>
  </si>
  <si>
    <t>Zack Gelof</t>
  </si>
  <si>
    <t>gelofza01</t>
  </si>
  <si>
    <t>Nick Gonzales</t>
  </si>
  <si>
    <t>Jun 23 2023</t>
  </si>
  <si>
    <t>gonzani01</t>
  </si>
  <si>
    <t>Dalton Guthrie</t>
  </si>
  <si>
    <t>Sep 6 2022</t>
  </si>
  <si>
    <t>guthrda01</t>
  </si>
  <si>
    <t>Gunnar Henderson</t>
  </si>
  <si>
    <t>Aug 31 2022</t>
  </si>
  <si>
    <t>hendegu01</t>
  </si>
  <si>
    <t>Iván Herrera</t>
  </si>
  <si>
    <t>May 24 2022</t>
  </si>
  <si>
    <t>herreiv01</t>
  </si>
  <si>
    <t>Bryce Johnson</t>
  </si>
  <si>
    <t>Aug 3 2022</t>
  </si>
  <si>
    <t>johnsbr03</t>
  </si>
  <si>
    <t>Jahmai Jones</t>
  </si>
  <si>
    <t>Aug 31 2020</t>
  </si>
  <si>
    <t>jonesja08</t>
  </si>
  <si>
    <t>Nolan Jones</t>
  </si>
  <si>
    <t>Jul 8 2022</t>
  </si>
  <si>
    <t>jonesno01</t>
  </si>
  <si>
    <t>Edouard Julien</t>
  </si>
  <si>
    <t>Apr 12 2023</t>
  </si>
  <si>
    <t>julieed01</t>
  </si>
  <si>
    <t>Corey Julks</t>
  </si>
  <si>
    <t>Mar 31 2023</t>
  </si>
  <si>
    <t>julksco01</t>
  </si>
  <si>
    <t>Josh Jung</t>
  </si>
  <si>
    <t>Sep 9 2022</t>
  </si>
  <si>
    <t>jungjo01</t>
  </si>
  <si>
    <t>Buddy Kennedy</t>
  </si>
  <si>
    <t>Jun 17 2022</t>
  </si>
  <si>
    <t>kennebu01</t>
  </si>
  <si>
    <t>Grae Kessinger</t>
  </si>
  <si>
    <t>kessigr01</t>
  </si>
  <si>
    <t>Korey Lee</t>
  </si>
  <si>
    <t>Jul 1 2022</t>
  </si>
  <si>
    <t>leeko01</t>
  </si>
  <si>
    <t>Royce Lewis</t>
  </si>
  <si>
    <t>May 6 2022</t>
  </si>
  <si>
    <t>lewisro02</t>
  </si>
  <si>
    <t>Nathan Lukes</t>
  </si>
  <si>
    <t>lukesna01</t>
  </si>
  <si>
    <t>Cade Marlowe</t>
  </si>
  <si>
    <t>Jul 20 2023</t>
  </si>
  <si>
    <t>marloca01</t>
  </si>
  <si>
    <t>Miles Mastrobuoni</t>
  </si>
  <si>
    <t>mastrmi01</t>
  </si>
  <si>
    <t>Luis Matos</t>
  </si>
  <si>
    <t>Jun 14 2023</t>
  </si>
  <si>
    <t>matoslu02</t>
  </si>
  <si>
    <t>Matt McLain</t>
  </si>
  <si>
    <t>May 15 2023</t>
  </si>
  <si>
    <t>mclaima01</t>
  </si>
  <si>
    <t>Garrett Mitchell</t>
  </si>
  <si>
    <t>Aug 27 2022</t>
  </si>
  <si>
    <t>mitchga01</t>
  </si>
  <si>
    <t>Andruw Monasterio</t>
  </si>
  <si>
    <t>May 28 2023</t>
  </si>
  <si>
    <t>monasan01</t>
  </si>
  <si>
    <t>Bo Naylor</t>
  </si>
  <si>
    <t>Oct 1 2022</t>
  </si>
  <si>
    <t>naylobo01</t>
  </si>
  <si>
    <t>Zach Neto</t>
  </si>
  <si>
    <t>netoza01</t>
  </si>
  <si>
    <t>Ryan Noda</t>
  </si>
  <si>
    <t>nodary01</t>
  </si>
  <si>
    <t>Logan O'Hoppe</t>
  </si>
  <si>
    <t>Sep 28 2022</t>
  </si>
  <si>
    <t>ohopplo01</t>
  </si>
  <si>
    <t>James Outman</t>
  </si>
  <si>
    <t>Jul 31 2022</t>
  </si>
  <si>
    <t>outmaja01</t>
  </si>
  <si>
    <t>Oswald Peraza</t>
  </si>
  <si>
    <t>perazos02</t>
  </si>
  <si>
    <t>Carlos Pérez</t>
  </si>
  <si>
    <t>May 5 2015</t>
  </si>
  <si>
    <t>perezca02</t>
  </si>
  <si>
    <t>perezca03</t>
  </si>
  <si>
    <t>Blake Perkins</t>
  </si>
  <si>
    <t>perkibl01</t>
  </si>
  <si>
    <t>Israel Pineda</t>
  </si>
  <si>
    <t>Sep 11 2022</t>
  </si>
  <si>
    <t>pinedis01</t>
  </si>
  <si>
    <t>Heliot Ramos</t>
  </si>
  <si>
    <t>ramoshe02</t>
  </si>
  <si>
    <t>Henry Ramos</t>
  </si>
  <si>
    <t>ramoshe01</t>
  </si>
  <si>
    <t>Zach Remillard</t>
  </si>
  <si>
    <t>remilza01</t>
  </si>
  <si>
    <t>Endy Rodríguez</t>
  </si>
  <si>
    <t>rodrien01</t>
  </si>
  <si>
    <t>Johan Rojas</t>
  </si>
  <si>
    <t>rojasjo03</t>
  </si>
  <si>
    <t>Esteury Ruiz</t>
  </si>
  <si>
    <t>Jul 12 2022</t>
  </si>
  <si>
    <t>ruizes01</t>
  </si>
  <si>
    <t>Blake Sabol</t>
  </si>
  <si>
    <t>sabolbl01</t>
  </si>
  <si>
    <t>César Salazar</t>
  </si>
  <si>
    <t>Apr 2 2023</t>
  </si>
  <si>
    <t>salazce01</t>
  </si>
  <si>
    <t>Casey Schmitt</t>
  </si>
  <si>
    <t>schmica01</t>
  </si>
  <si>
    <t>Davis Schneider</t>
  </si>
  <si>
    <t>schneda03</t>
  </si>
  <si>
    <t>Tyler Soderstrom</t>
  </si>
  <si>
    <t>soderty01</t>
  </si>
  <si>
    <t>Lenyn Sosa</t>
  </si>
  <si>
    <t>Jun 23 2022</t>
  </si>
  <si>
    <t>sosale01</t>
  </si>
  <si>
    <t>Spencer Steer</t>
  </si>
  <si>
    <t>steersp01</t>
  </si>
  <si>
    <t>Brett Sullivan</t>
  </si>
  <si>
    <t>Apr 18 2023</t>
  </si>
  <si>
    <t>sullibr01</t>
  </si>
  <si>
    <t>Samad Taylor</t>
  </si>
  <si>
    <t>taylosa04</t>
  </si>
  <si>
    <t>Cody Thomas</t>
  </si>
  <si>
    <t>Sep 1 2022</t>
  </si>
  <si>
    <t>thomaco01</t>
  </si>
  <si>
    <t>Michael Toglia</t>
  </si>
  <si>
    <t>toglimi01</t>
  </si>
  <si>
    <t>Ezequiel Tovar</t>
  </si>
  <si>
    <t>tovarez01</t>
  </si>
  <si>
    <t>Jared Triolo</t>
  </si>
  <si>
    <t>Jun 28 2023</t>
  </si>
  <si>
    <t>triolja01</t>
  </si>
  <si>
    <t>Brice Turang</t>
  </si>
  <si>
    <t>turanbr02</t>
  </si>
  <si>
    <t>Enmanuel Valdez</t>
  </si>
  <si>
    <t>valdeen01</t>
  </si>
  <si>
    <t>Miguel Vargas</t>
  </si>
  <si>
    <t>vargami01</t>
  </si>
  <si>
    <t>Mark Vientos</t>
  </si>
  <si>
    <t>vientma01</t>
  </si>
  <si>
    <t>Anthony Volpe</t>
  </si>
  <si>
    <t>volpean01</t>
  </si>
  <si>
    <t>Jordan Walker</t>
  </si>
  <si>
    <t>walkejo02</t>
  </si>
  <si>
    <t>Forrest Wall</t>
  </si>
  <si>
    <t>wallfo01</t>
  </si>
  <si>
    <t>Matt Wallner</t>
  </si>
  <si>
    <t>wallnma01</t>
  </si>
  <si>
    <t>Jordan Westburg</t>
  </si>
  <si>
    <t>Jun 26 2023</t>
  </si>
  <si>
    <t>westbjo01</t>
  </si>
  <si>
    <t>Joey Wiemer</t>
  </si>
  <si>
    <t>Apr 1 2023</t>
  </si>
  <si>
    <t>wiemejo01</t>
  </si>
  <si>
    <t>Alika Williams</t>
  </si>
  <si>
    <t>Jul 25 2023</t>
  </si>
  <si>
    <t>willial04</t>
  </si>
  <si>
    <t>Brett Wisely</t>
  </si>
  <si>
    <t>wiselbr01</t>
  </si>
  <si>
    <t>Masataka Yoshida</t>
  </si>
  <si>
    <t>yoshima02</t>
  </si>
  <si>
    <t>Jared Young</t>
  </si>
  <si>
    <t>Sep 16 2022</t>
  </si>
  <si>
    <t>youngja02</t>
  </si>
  <si>
    <t>Andrew Abbott</t>
  </si>
  <si>
    <t>Jun 5 2023</t>
  </si>
  <si>
    <t>abbotan01</t>
  </si>
  <si>
    <t>Logan Allen</t>
  </si>
  <si>
    <t>Apr 23 2023</t>
  </si>
  <si>
    <t>allenlo02</t>
  </si>
  <si>
    <t>Grant Anderson</t>
  </si>
  <si>
    <t>May 30 2023</t>
  </si>
  <si>
    <t>andergr01</t>
  </si>
  <si>
    <t>Javier Assad</t>
  </si>
  <si>
    <t>Aug 23 2022</t>
  </si>
  <si>
    <t>assadja01</t>
  </si>
  <si>
    <t>Pedro Avila</t>
  </si>
  <si>
    <t>Apr 11 2019</t>
  </si>
  <si>
    <t>avilape01</t>
  </si>
  <si>
    <t>Sam Bachman</t>
  </si>
  <si>
    <t>bachmsa01</t>
  </si>
  <si>
    <t>Jordan Balazovic</t>
  </si>
  <si>
    <t>balazjo02</t>
  </si>
  <si>
    <t>Eduard Bazardo</t>
  </si>
  <si>
    <t>Apr 14 2021</t>
  </si>
  <si>
    <t>bazared01</t>
  </si>
  <si>
    <t>Tristan Beck</t>
  </si>
  <si>
    <t>Apr 20 2023</t>
  </si>
  <si>
    <t>becktr01</t>
  </si>
  <si>
    <t>Brennan Bernardino</t>
  </si>
  <si>
    <t>bernabr01</t>
  </si>
  <si>
    <t>Tanner Bibee</t>
  </si>
  <si>
    <t>Apr 26 2023</t>
  </si>
  <si>
    <t>bibeeta01</t>
  </si>
  <si>
    <t>Osvaldo Bido</t>
  </si>
  <si>
    <t>bidoos01</t>
  </si>
  <si>
    <t>Ronel Blanco</t>
  </si>
  <si>
    <t>Apr 8 2022</t>
  </si>
  <si>
    <t>blancro01</t>
  </si>
  <si>
    <t>Cody Bolton</t>
  </si>
  <si>
    <t>Apr 29 2023</t>
  </si>
  <si>
    <t>boltoco01</t>
  </si>
  <si>
    <t>Cody Bradford</t>
  </si>
  <si>
    <t>bradfco01</t>
  </si>
  <si>
    <t>Taj Bradley</t>
  </si>
  <si>
    <t>bradlta01</t>
  </si>
  <si>
    <t>Jhony Brito</t>
  </si>
  <si>
    <t>britojh01</t>
  </si>
  <si>
    <t>Hunter Brown</t>
  </si>
  <si>
    <t>Sep 5 2022</t>
  </si>
  <si>
    <t>brownhu01</t>
  </si>
  <si>
    <t>Isaiah Campbell</t>
  </si>
  <si>
    <t>campbis01</t>
  </si>
  <si>
    <t>Yennier Cano</t>
  </si>
  <si>
    <t>May 11 2022</t>
  </si>
  <si>
    <t>canoye01</t>
  </si>
  <si>
    <t>Drew Carlton</t>
  </si>
  <si>
    <t>Sep 4 2021</t>
  </si>
  <si>
    <t>carltdr01</t>
  </si>
  <si>
    <t>Tom Cosgrove</t>
  </si>
  <si>
    <t>cosgrto01</t>
  </si>
  <si>
    <t>Austin Cox</t>
  </si>
  <si>
    <t>coxau01</t>
  </si>
  <si>
    <t>Fernando Cruz</t>
  </si>
  <si>
    <t>cruzfe01</t>
  </si>
  <si>
    <t>Xzavion Curry</t>
  </si>
  <si>
    <t>Aug 15 2022</t>
  </si>
  <si>
    <t>curryxz01</t>
  </si>
  <si>
    <t>Tyler Cyr</t>
  </si>
  <si>
    <t>cyrty01</t>
  </si>
  <si>
    <t>Tommy Doyle</t>
  </si>
  <si>
    <t>Sep 23 2020</t>
  </si>
  <si>
    <t>doyleto01</t>
  </si>
  <si>
    <t>Daniel Duarte</t>
  </si>
  <si>
    <t>duartda01</t>
  </si>
  <si>
    <t>Mason Englert</t>
  </si>
  <si>
    <t>englema01</t>
  </si>
  <si>
    <t>Lucas Erceg</t>
  </si>
  <si>
    <t>erceglu01</t>
  </si>
  <si>
    <t>Jeremiah Estrada</t>
  </si>
  <si>
    <t>estraje01</t>
  </si>
  <si>
    <t>Jose A. Ferrer</t>
  </si>
  <si>
    <t>Jul 1 2023</t>
  </si>
  <si>
    <t>ferrejo01</t>
  </si>
  <si>
    <t>J.P. France</t>
  </si>
  <si>
    <t>May 6 2023</t>
  </si>
  <si>
    <t>francjp01</t>
  </si>
  <si>
    <t>Bowden Francis</t>
  </si>
  <si>
    <t>Apr 27 2022</t>
  </si>
  <si>
    <t>francbo01</t>
  </si>
  <si>
    <t>Shintaro Fujinami</t>
  </si>
  <si>
    <t>fujinsh01</t>
  </si>
  <si>
    <t>Hunter Gaddis</t>
  </si>
  <si>
    <t>Aug 5 2022</t>
  </si>
  <si>
    <t>gaddihu01</t>
  </si>
  <si>
    <t>Matt Gage</t>
  </si>
  <si>
    <t>Jun 6 2022</t>
  </si>
  <si>
    <t>gagema01</t>
  </si>
  <si>
    <t>Deivi García</t>
  </si>
  <si>
    <t>Aug 30 2020</t>
  </si>
  <si>
    <t>garcide01</t>
  </si>
  <si>
    <t>Logan Gillaspie</t>
  </si>
  <si>
    <t>May 17 2022</t>
  </si>
  <si>
    <t>gillalo01</t>
  </si>
  <si>
    <t>Michael Grove</t>
  </si>
  <si>
    <t>May 15 2022</t>
  </si>
  <si>
    <t>grovemi01</t>
  </si>
  <si>
    <t>DL Hall</t>
  </si>
  <si>
    <t>Aug 13 2022</t>
  </si>
  <si>
    <t>halldl01</t>
  </si>
  <si>
    <t>Ian Hamilton</t>
  </si>
  <si>
    <t>Aug 31 2018</t>
  </si>
  <si>
    <t>hamilia01</t>
  </si>
  <si>
    <t>Hobie Harris</t>
  </si>
  <si>
    <t>harriho02</t>
  </si>
  <si>
    <t>Hogan Harris</t>
  </si>
  <si>
    <t>Apr 14 2023</t>
  </si>
  <si>
    <t>harriho03</t>
  </si>
  <si>
    <t>Grant Hartwig</t>
  </si>
  <si>
    <t>hartwgr01</t>
  </si>
  <si>
    <t>Kevin Herget</t>
  </si>
  <si>
    <t>Sep 13 2022</t>
  </si>
  <si>
    <t>hergeke01</t>
  </si>
  <si>
    <t>Jose Hernandez</t>
  </si>
  <si>
    <t>hernajo03</t>
  </si>
  <si>
    <t>Tim Herrin</t>
  </si>
  <si>
    <t>herriti01</t>
  </si>
  <si>
    <t>Sean Hjelle</t>
  </si>
  <si>
    <t>hjellse01</t>
  </si>
  <si>
    <t>Bryan Hoeing</t>
  </si>
  <si>
    <t>Aug 20 2022</t>
  </si>
  <si>
    <t>hoeinbr01</t>
  </si>
  <si>
    <t>Gavin Hollowell</t>
  </si>
  <si>
    <t>holloga01</t>
  </si>
  <si>
    <t>Tyler Holton</t>
  </si>
  <si>
    <t>Apr 28 2022</t>
  </si>
  <si>
    <t>holtoty01</t>
  </si>
  <si>
    <t>Brent Honeywell Jr.</t>
  </si>
  <si>
    <t>Apr 11 2021</t>
  </si>
  <si>
    <t>honeybr01</t>
  </si>
  <si>
    <t>Jake Irvin</t>
  </si>
  <si>
    <t>irvinja01</t>
  </si>
  <si>
    <t>Andre Jackson</t>
  </si>
  <si>
    <t>Aug 16 2021</t>
  </si>
  <si>
    <t>jacksan01</t>
  </si>
  <si>
    <t>Joe Jacques</t>
  </si>
  <si>
    <t>jacqujo01</t>
  </si>
  <si>
    <t>Drey Jameson</t>
  </si>
  <si>
    <t>Sep 15 2022</t>
  </si>
  <si>
    <t>jamesdr01</t>
  </si>
  <si>
    <t>Kevin Kelly</t>
  </si>
  <si>
    <t>kellyke02</t>
  </si>
  <si>
    <t>Michael Kelly</t>
  </si>
  <si>
    <t>Jun 16 2022</t>
  </si>
  <si>
    <t>kellymi03</t>
  </si>
  <si>
    <t>Zack Kelly</t>
  </si>
  <si>
    <t>kellyza01</t>
  </si>
  <si>
    <t>Brett Kennedy</t>
  </si>
  <si>
    <t>Aug 8 2018</t>
  </si>
  <si>
    <t>kennebr02</t>
  </si>
  <si>
    <t>Joe La Sorsa</t>
  </si>
  <si>
    <t>lasorjo01</t>
  </si>
  <si>
    <t>Matthew Liberatore</t>
  </si>
  <si>
    <t>May 21 2022</t>
  </si>
  <si>
    <t>liberma01</t>
  </si>
  <si>
    <t>Alec Marsh</t>
  </si>
  <si>
    <t>marshal01</t>
  </si>
  <si>
    <t>James McArthur</t>
  </si>
  <si>
    <t>mcartja01</t>
  </si>
  <si>
    <t>Scott McGough</t>
  </si>
  <si>
    <t>Aug 20 2015</t>
  </si>
  <si>
    <t>mcgousc01</t>
  </si>
  <si>
    <t>Luis Medina</t>
  </si>
  <si>
    <t>medinlu02</t>
  </si>
  <si>
    <t>Bobby Miller</t>
  </si>
  <si>
    <t>May 23 2023</t>
  </si>
  <si>
    <t>millebo06</t>
  </si>
  <si>
    <t>Bryce Miller</t>
  </si>
  <si>
    <t>millebr04</t>
  </si>
  <si>
    <t>Tyson Miller</t>
  </si>
  <si>
    <t>Aug 17 2020</t>
  </si>
  <si>
    <t>millety01</t>
  </si>
  <si>
    <t>Carmen Mlodzinski</t>
  </si>
  <si>
    <t>mlodzca01</t>
  </si>
  <si>
    <t>Cody Morris</t>
  </si>
  <si>
    <t>morrico01</t>
  </si>
  <si>
    <t>Kyle Muller</t>
  </si>
  <si>
    <t>Jun 16 2021</t>
  </si>
  <si>
    <t>mulleky01</t>
  </si>
  <si>
    <t>Chris Murphy</t>
  </si>
  <si>
    <t>murphch01</t>
  </si>
  <si>
    <t>Parker Mushinski</t>
  </si>
  <si>
    <t>Apr 17 2022</t>
  </si>
  <si>
    <t>mushipa01</t>
  </si>
  <si>
    <t>James Naile</t>
  </si>
  <si>
    <t>naileja01</t>
  </si>
  <si>
    <t>Ryne Nelson</t>
  </si>
  <si>
    <t>nelsory01</t>
  </si>
  <si>
    <t>Vinny Nittoli</t>
  </si>
  <si>
    <t>Jun 23 2021</t>
  </si>
  <si>
    <t>nittovi01</t>
  </si>
  <si>
    <t>Reese Olson</t>
  </si>
  <si>
    <t>Jun 2 2023</t>
  </si>
  <si>
    <t>olsonre01</t>
  </si>
  <si>
    <t>Luis Ortiz</t>
  </si>
  <si>
    <t>Sep 7 2018</t>
  </si>
  <si>
    <t>ortizlu02</t>
  </si>
  <si>
    <t>ortizlu03</t>
  </si>
  <si>
    <t>Daniel Palencia</t>
  </si>
  <si>
    <t>palenda01</t>
  </si>
  <si>
    <t>Ryan Pepiot</t>
  </si>
  <si>
    <t>pepiory01</t>
  </si>
  <si>
    <t>Sammy Peralta</t>
  </si>
  <si>
    <t>peralsa01</t>
  </si>
  <si>
    <t>Eury Pérez</t>
  </si>
  <si>
    <t>May 12 2023</t>
  </si>
  <si>
    <t>perezeu02</t>
  </si>
  <si>
    <t>Francisco Pérez</t>
  </si>
  <si>
    <t>Aug 12 2021</t>
  </si>
  <si>
    <t>perezfr01</t>
  </si>
  <si>
    <t>Brandon Pfaadt</t>
  </si>
  <si>
    <t>pfaadbr01</t>
  </si>
  <si>
    <t>Lane Ramsey</t>
  </si>
  <si>
    <t>ramsela02</t>
  </si>
  <si>
    <t>Nick Robertson</t>
  </si>
  <si>
    <t>roberni01</t>
  </si>
  <si>
    <t>Grayson Rodriguez</t>
  </si>
  <si>
    <t>Apr 5 2023</t>
  </si>
  <si>
    <t>rodrigr01</t>
  </si>
  <si>
    <t>Kenny Rosenberg</t>
  </si>
  <si>
    <t>Apr 18 2022</t>
  </si>
  <si>
    <t>rosenke01</t>
  </si>
  <si>
    <t>Cole Sands</t>
  </si>
  <si>
    <t>sandsco01</t>
  </si>
  <si>
    <t>Gregory Santos</t>
  </si>
  <si>
    <t>Apr 22 2021</t>
  </si>
  <si>
    <t>santogr01</t>
  </si>
  <si>
    <t>Jesse Scholtens</t>
  </si>
  <si>
    <t>Apr 7 2023</t>
  </si>
  <si>
    <t>scholje01</t>
  </si>
  <si>
    <t>Connor Seabold</t>
  </si>
  <si>
    <t>Sep 11 2021</t>
  </si>
  <si>
    <t>seaboco01</t>
  </si>
  <si>
    <t>Colin Selby</t>
  </si>
  <si>
    <t>selbyco01</t>
  </si>
  <si>
    <t>Kodai Senga</t>
  </si>
  <si>
    <t>sengako01</t>
  </si>
  <si>
    <t>Emmet Sheehan</t>
  </si>
  <si>
    <t>sheehem01</t>
  </si>
  <si>
    <t>Jared Shuster</t>
  </si>
  <si>
    <t>shustja01</t>
  </si>
  <si>
    <t>Chase Silseth</t>
  </si>
  <si>
    <t>May 13 2022</t>
  </si>
  <si>
    <t>silsech01</t>
  </si>
  <si>
    <t>George Soriano</t>
  </si>
  <si>
    <t>Apr 16 2023</t>
  </si>
  <si>
    <t>soriage01</t>
  </si>
  <si>
    <t>José Soriano</t>
  </si>
  <si>
    <t>Jun 3 2023</t>
  </si>
  <si>
    <t>soriajo02</t>
  </si>
  <si>
    <t>Bennett Sousa</t>
  </si>
  <si>
    <t>sousabe01</t>
  </si>
  <si>
    <t>Justin Topa</t>
  </si>
  <si>
    <t>Sep 1 2020</t>
  </si>
  <si>
    <t>topaju01</t>
  </si>
  <si>
    <t>Abner Uribe</t>
  </si>
  <si>
    <t>uribeab01</t>
  </si>
  <si>
    <t>Gus Varland</t>
  </si>
  <si>
    <t>varlagu01</t>
  </si>
  <si>
    <t>Louis Varland</t>
  </si>
  <si>
    <t>Sep 7 2022</t>
  </si>
  <si>
    <t>varlalo01</t>
  </si>
  <si>
    <t>Ken Waldichuk</t>
  </si>
  <si>
    <t>waldike01</t>
  </si>
  <si>
    <t>Matt Waldron</t>
  </si>
  <si>
    <t>Jun 24 2023</t>
  </si>
  <si>
    <t>waldrma01</t>
  </si>
  <si>
    <t>Ryan Walker</t>
  </si>
  <si>
    <t>May 21 2023</t>
  </si>
  <si>
    <t>walkery01</t>
  </si>
  <si>
    <t>Thaddeus Ward</t>
  </si>
  <si>
    <t>wardth01</t>
  </si>
  <si>
    <t>Zack Weiss</t>
  </si>
  <si>
    <t>Apr 12 2018</t>
  </si>
  <si>
    <t>weissza01</t>
  </si>
  <si>
    <t>Greg Weissert</t>
  </si>
  <si>
    <t>Aug 25 2022</t>
  </si>
  <si>
    <t>weissgr01</t>
  </si>
  <si>
    <t>Joey Wentz</t>
  </si>
  <si>
    <t>wentzjo01</t>
  </si>
  <si>
    <t>Hayden Wesneski</t>
  </si>
  <si>
    <t>wesneha01</t>
  </si>
  <si>
    <t>Brendan White</t>
  </si>
  <si>
    <t>whitebr01</t>
  </si>
  <si>
    <t>Gavin Williams</t>
  </si>
  <si>
    <t>williga01</t>
  </si>
  <si>
    <t>Brandon Williamson</t>
  </si>
  <si>
    <t>willibr02</t>
  </si>
  <si>
    <t>Amos Willingham</t>
  </si>
  <si>
    <t>william01</t>
  </si>
  <si>
    <t>Bryan Woo</t>
  </si>
  <si>
    <t>woobr01</t>
  </si>
  <si>
    <t>Angel Zerpa</t>
  </si>
  <si>
    <t>Sep 30 2021</t>
  </si>
  <si>
    <t>zerpaan01</t>
  </si>
  <si>
    <t>CJ Abrams</t>
  </si>
  <si>
    <t>abramcj01</t>
  </si>
  <si>
    <t>Nick Allen</t>
  </si>
  <si>
    <t>Apr 19 2022</t>
  </si>
  <si>
    <t>allenni02</t>
  </si>
  <si>
    <t>Jonathan Aranda</t>
  </si>
  <si>
    <t>Jun 24 2022</t>
  </si>
  <si>
    <t>arandjo01</t>
  </si>
  <si>
    <t>José Azócar</t>
  </si>
  <si>
    <t>Apr 7 2022</t>
  </si>
  <si>
    <t>azocajo01</t>
  </si>
  <si>
    <t>Luis Barrera</t>
  </si>
  <si>
    <t>May 19 2021</t>
  </si>
  <si>
    <t>barrelu01</t>
  </si>
  <si>
    <t>Joey Bart</t>
  </si>
  <si>
    <t>Aug 20 2020</t>
  </si>
  <si>
    <t>bartjo01</t>
  </si>
  <si>
    <t>Matthew Batten</t>
  </si>
  <si>
    <t>Jun 30 2022</t>
  </si>
  <si>
    <t>battema01</t>
  </si>
  <si>
    <t>Seth Beer</t>
  </si>
  <si>
    <t>Sep 10 2021</t>
  </si>
  <si>
    <t>beerse01</t>
  </si>
  <si>
    <t>Will Benson</t>
  </si>
  <si>
    <t>Aug 1 2022</t>
  </si>
  <si>
    <t>bensowi01</t>
  </si>
  <si>
    <t>JJ Bleday</t>
  </si>
  <si>
    <t>Jul 23 2022</t>
  </si>
  <si>
    <t>bledajj01</t>
  </si>
  <si>
    <t>Jonah Bride</t>
  </si>
  <si>
    <t>Jun 14 2022</t>
  </si>
  <si>
    <t>bridejo01</t>
  </si>
  <si>
    <t>Vidal Bruján</t>
  </si>
  <si>
    <t>Jul 7 2021</t>
  </si>
  <si>
    <t>brujavi01</t>
  </si>
  <si>
    <t>Peyton Burdick</t>
  </si>
  <si>
    <t>burdipe01</t>
  </si>
  <si>
    <t>Jake Burger</t>
  </si>
  <si>
    <t>Jul 2 2021</t>
  </si>
  <si>
    <t>burgeja01</t>
  </si>
  <si>
    <t>Oswaldo Cabrera</t>
  </si>
  <si>
    <t>cabreos01</t>
  </si>
  <si>
    <t>Alex Call</t>
  </si>
  <si>
    <t>Jul 11 2022</t>
  </si>
  <si>
    <t>callal02</t>
  </si>
  <si>
    <t>Luis Campusano</t>
  </si>
  <si>
    <t>Sep 4 2020</t>
  </si>
  <si>
    <t>campulu01</t>
  </si>
  <si>
    <t>Kerry Carpenter</t>
  </si>
  <si>
    <t>carpeke01</t>
  </si>
  <si>
    <t>Diego Castillo</t>
  </si>
  <si>
    <t>castidi02</t>
  </si>
  <si>
    <t>Kody Clemens</t>
  </si>
  <si>
    <t>May 31 2022</t>
  </si>
  <si>
    <t>clemeko01</t>
  </si>
  <si>
    <t>Oneil Cruz</t>
  </si>
  <si>
    <t>Oct 2 2021</t>
  </si>
  <si>
    <t>cruzon01</t>
  </si>
  <si>
    <t>Jason Delay</t>
  </si>
  <si>
    <t>delayja01</t>
  </si>
  <si>
    <t>Brendan Donovan</t>
  </si>
  <si>
    <t>Apr 25 2022</t>
  </si>
  <si>
    <t>donovbr01</t>
  </si>
  <si>
    <t>Ezequiel Duran</t>
  </si>
  <si>
    <t>duranez01</t>
  </si>
  <si>
    <t>Nate Eaton</t>
  </si>
  <si>
    <t>Jul 14 2022</t>
  </si>
  <si>
    <t>eatonna01</t>
  </si>
  <si>
    <t>Drew Ellis</t>
  </si>
  <si>
    <t>Jul 30 2021</t>
  </si>
  <si>
    <t>ellisdr01</t>
  </si>
  <si>
    <t>Jerar Encarnacion</t>
  </si>
  <si>
    <t>encarje01</t>
  </si>
  <si>
    <t>Stuart Fairchild</t>
  </si>
  <si>
    <t>Jul 6 2021</t>
  </si>
  <si>
    <t>faircst01</t>
  </si>
  <si>
    <t>Nick Fortes</t>
  </si>
  <si>
    <t>forteni01</t>
  </si>
  <si>
    <t>Tyler Freeman</t>
  </si>
  <si>
    <t>freemty01</t>
  </si>
  <si>
    <t>TJ Friedl</t>
  </si>
  <si>
    <t>friedtj01</t>
  </si>
  <si>
    <t>Dérmis García</t>
  </si>
  <si>
    <t>garcide02</t>
  </si>
  <si>
    <t>Stone Garrett</t>
  </si>
  <si>
    <t>garrest01</t>
  </si>
  <si>
    <t>José Godoy</t>
  </si>
  <si>
    <t>May 21 2021</t>
  </si>
  <si>
    <t>godoyjo01</t>
  </si>
  <si>
    <t>Luis González</t>
  </si>
  <si>
    <t>Aug 18 2020</t>
  </si>
  <si>
    <t>gonzalu03</t>
  </si>
  <si>
    <t>Oscar González</t>
  </si>
  <si>
    <t>gonzaos01</t>
  </si>
  <si>
    <t>Romy Gonzalez</t>
  </si>
  <si>
    <t>Sep 3 2021</t>
  </si>
  <si>
    <t>gonzaro01</t>
  </si>
  <si>
    <t>Nolan Gorman</t>
  </si>
  <si>
    <t>gormano01</t>
  </si>
  <si>
    <t>Riley Greene</t>
  </si>
  <si>
    <t>Jun 18 2022</t>
  </si>
  <si>
    <t>greenri03</t>
  </si>
  <si>
    <t>Vaughn Grissom</t>
  </si>
  <si>
    <t>grissva01</t>
  </si>
  <si>
    <t>Jake Hager</t>
  </si>
  <si>
    <t>May 15 2021</t>
  </si>
  <si>
    <t>hagerja01</t>
  </si>
  <si>
    <t>Darick Hall</t>
  </si>
  <si>
    <t>Jun 29 2022</t>
  </si>
  <si>
    <t>hallda02</t>
  </si>
  <si>
    <t>Caleb Hamilton</t>
  </si>
  <si>
    <t>Jul 17 2022</t>
  </si>
  <si>
    <t>hamilca01</t>
  </si>
  <si>
    <t>Michael Harris II</t>
  </si>
  <si>
    <t>May 28 2022</t>
  </si>
  <si>
    <t>harrimi04</t>
  </si>
  <si>
    <t>Tyler Heineman</t>
  </si>
  <si>
    <t>Sep 4 2019</t>
  </si>
  <si>
    <t>heinety01</t>
  </si>
  <si>
    <t>Payton Henry</t>
  </si>
  <si>
    <t>henrypa01</t>
  </si>
  <si>
    <t>David Hensley</t>
  </si>
  <si>
    <t>henslda01</t>
  </si>
  <si>
    <t>José Herrera</t>
  </si>
  <si>
    <t>herrejo04</t>
  </si>
  <si>
    <t>P.J. Higgins</t>
  </si>
  <si>
    <t>higgipj01</t>
  </si>
  <si>
    <t>Sam Huff</t>
  </si>
  <si>
    <t>Sep 11 2020</t>
  </si>
  <si>
    <t>huffsa01</t>
  </si>
  <si>
    <t>Cooper Hummel</t>
  </si>
  <si>
    <t>hummeco01</t>
  </si>
  <si>
    <t>Kyle Isbel</t>
  </si>
  <si>
    <t>Apr 1 2021</t>
  </si>
  <si>
    <t>isbelky01</t>
  </si>
  <si>
    <t>Steven Kwan</t>
  </si>
  <si>
    <t>kwanst01</t>
  </si>
  <si>
    <t>Shea Langeliers</t>
  </si>
  <si>
    <t>Aug 16 2022</t>
  </si>
  <si>
    <t>langesh01</t>
  </si>
  <si>
    <t>Charles Leblanc</t>
  </si>
  <si>
    <t>Jul 30 2022</t>
  </si>
  <si>
    <t>leblach01</t>
  </si>
  <si>
    <t>Alejo Lopez</t>
  </si>
  <si>
    <t>Jun 28 2021</t>
  </si>
  <si>
    <t>lopezal03</t>
  </si>
  <si>
    <t>Josh Lowe</t>
  </si>
  <si>
    <t>Sep 8 2021</t>
  </si>
  <si>
    <t>lowejo01</t>
  </si>
  <si>
    <t>David MacKinnon</t>
  </si>
  <si>
    <t>mackida01</t>
  </si>
  <si>
    <t>Bligh Madris</t>
  </si>
  <si>
    <t>Jun 20 2022</t>
  </si>
  <si>
    <t>madribl01</t>
  </si>
  <si>
    <t>Tucupita Marcano</t>
  </si>
  <si>
    <t>marcatu01</t>
  </si>
  <si>
    <t>Michael Massey</t>
  </si>
  <si>
    <t>massemi02</t>
  </si>
  <si>
    <t>Mark Mathias</t>
  </si>
  <si>
    <t>Aug 4 2020</t>
  </si>
  <si>
    <t>mathima01</t>
  </si>
  <si>
    <t>J.J. Matijevic</t>
  </si>
  <si>
    <t>Apr 22 2022</t>
  </si>
  <si>
    <t>matijjj01</t>
  </si>
  <si>
    <t>Jake McCarthy</t>
  </si>
  <si>
    <t>mccarja02</t>
  </si>
  <si>
    <t>MJ Melendez</t>
  </si>
  <si>
    <t>May 3 2022</t>
  </si>
  <si>
    <t>melenmj01</t>
  </si>
  <si>
    <t>Joey Meneses</t>
  </si>
  <si>
    <t>Aug 2 2022</t>
  </si>
  <si>
    <t>menesjo01</t>
  </si>
  <si>
    <t>José Miranda</t>
  </si>
  <si>
    <t>May 2 2022</t>
  </si>
  <si>
    <t>miranjo01</t>
  </si>
  <si>
    <t>Calvin Mitchell</t>
  </si>
  <si>
    <t>mitchca01</t>
  </si>
  <si>
    <t>Mickey Moniak</t>
  </si>
  <si>
    <t>Sep 16 2020</t>
  </si>
  <si>
    <t>moniami01</t>
  </si>
  <si>
    <t>Elehuris Montero</t>
  </si>
  <si>
    <t>monteel01</t>
  </si>
  <si>
    <t>Christopher Morel</t>
  </si>
  <si>
    <t>morelch01</t>
  </si>
  <si>
    <t>Gabriel Moreno</t>
  </si>
  <si>
    <t>Jun 11 2022</t>
  </si>
  <si>
    <t>morenga01</t>
  </si>
  <si>
    <t>Tyler Nevin</t>
  </si>
  <si>
    <t>May 29 2021</t>
  </si>
  <si>
    <t>nevinty01</t>
  </si>
  <si>
    <t>Cristian Pache</t>
  </si>
  <si>
    <t>Aug 21 2020</t>
  </si>
  <si>
    <t>pachecr01</t>
  </si>
  <si>
    <t>Joshua Palacios</t>
  </si>
  <si>
    <t>Apr 9 2021</t>
  </si>
  <si>
    <t>palacjo01</t>
  </si>
  <si>
    <t>Richie Palacios</t>
  </si>
  <si>
    <t>palacri01</t>
  </si>
  <si>
    <t>Michael Papierski</t>
  </si>
  <si>
    <t>papiemi01</t>
  </si>
  <si>
    <t>Vinnie Pasquantino</t>
  </si>
  <si>
    <t>Jun 28 2022</t>
  </si>
  <si>
    <t>pasquvi01</t>
  </si>
  <si>
    <t>Liover Peguero</t>
  </si>
  <si>
    <t>pegueli01</t>
  </si>
  <si>
    <t>Jeremy Peña</t>
  </si>
  <si>
    <t>penaje02</t>
  </si>
  <si>
    <t>Geraldo Perdomo</t>
  </si>
  <si>
    <t>Apr 3 2021</t>
  </si>
  <si>
    <t>perdoge01</t>
  </si>
  <si>
    <t>René Pinto</t>
  </si>
  <si>
    <t>Apr 26 2022</t>
  </si>
  <si>
    <t>pintore02</t>
  </si>
  <si>
    <t>Nick Pratto</t>
  </si>
  <si>
    <t>prattni01</t>
  </si>
  <si>
    <t>Alfonso Rivas III</t>
  </si>
  <si>
    <t>Aug 29 2021</t>
  </si>
  <si>
    <t>rivasal01</t>
  </si>
  <si>
    <t>Emmanuel Rivera</t>
  </si>
  <si>
    <t>riverem01</t>
  </si>
  <si>
    <t>Julio Rodríguez</t>
  </si>
  <si>
    <t>rodriju01</t>
  </si>
  <si>
    <t>Adley Rutschman</t>
  </si>
  <si>
    <t>rutscad01</t>
  </si>
  <si>
    <t>Brian Serven</t>
  </si>
  <si>
    <t>May 18 2022</t>
  </si>
  <si>
    <t>servebr01</t>
  </si>
  <si>
    <t>Jose Siri</t>
  </si>
  <si>
    <t>sirijo01</t>
  </si>
  <si>
    <t>Josh Smith</t>
  </si>
  <si>
    <t>smithjo11</t>
  </si>
  <si>
    <t>Kevin Smith</t>
  </si>
  <si>
    <t>Aug 18 2021</t>
  </si>
  <si>
    <t>smithke05</t>
  </si>
  <si>
    <t>Michael Stefanic</t>
  </si>
  <si>
    <t>Jul 3 2022</t>
  </si>
  <si>
    <t>stefami01</t>
  </si>
  <si>
    <t>Bryson Stott</t>
  </si>
  <si>
    <t>stottbr01</t>
  </si>
  <si>
    <t>Kyle Stowers</t>
  </si>
  <si>
    <t>Jun 13 2022</t>
  </si>
  <si>
    <t>stoweky01</t>
  </si>
  <si>
    <t>Jack Suwinski</t>
  </si>
  <si>
    <t>suwinja01</t>
  </si>
  <si>
    <t>Seiya Suzuki</t>
  </si>
  <si>
    <t>suzukse01</t>
  </si>
  <si>
    <t>Alek Thomas</t>
  </si>
  <si>
    <t>May 8 2022</t>
  </si>
  <si>
    <t>thomaal01</t>
  </si>
  <si>
    <t>Bubba Thompson</t>
  </si>
  <si>
    <t>Aug 4 2022</t>
  </si>
  <si>
    <t>thompbu01</t>
  </si>
  <si>
    <t>Spencer Torkelson</t>
  </si>
  <si>
    <t>torkesp01</t>
  </si>
  <si>
    <t>Terrin Vavra</t>
  </si>
  <si>
    <t>Jul 29 2022</t>
  </si>
  <si>
    <t>vavrate01</t>
  </si>
  <si>
    <t>Nelson Velázquez</t>
  </si>
  <si>
    <t>velazne01</t>
  </si>
  <si>
    <t>Matt Vierling</t>
  </si>
  <si>
    <t>Jun 19 2021</t>
  </si>
  <si>
    <t>vierlma01</t>
  </si>
  <si>
    <t>David Villar</t>
  </si>
  <si>
    <t>Jul 4 2022</t>
  </si>
  <si>
    <t>villada01</t>
  </si>
  <si>
    <t>Drew Waters</t>
  </si>
  <si>
    <t>Aug 22 2022</t>
  </si>
  <si>
    <t>waterdr01</t>
  </si>
  <si>
    <t>Bobby Witt Jr.</t>
  </si>
  <si>
    <t>wittbo02</t>
  </si>
  <si>
    <t>Connor Wong</t>
  </si>
  <si>
    <t>Jun 22 2021</t>
  </si>
  <si>
    <t>wongco01</t>
  </si>
  <si>
    <t>Juan Yepez</t>
  </si>
  <si>
    <t>May 4 2022</t>
  </si>
  <si>
    <t>yepezju01</t>
  </si>
  <si>
    <t>Cory Abbott</t>
  </si>
  <si>
    <t>Jun 5 2021</t>
  </si>
  <si>
    <t>abbotco01</t>
  </si>
  <si>
    <t>Domingo Acevedo</t>
  </si>
  <si>
    <t>Jun 21 2021</t>
  </si>
  <si>
    <t>acevedo01</t>
  </si>
  <si>
    <t>Joan Adon</t>
  </si>
  <si>
    <t>Oct 3 2021</t>
  </si>
  <si>
    <t>adonjo01</t>
  </si>
  <si>
    <t>Jason Alexander</t>
  </si>
  <si>
    <t>Jun 1 2022</t>
  </si>
  <si>
    <t>alexaja01</t>
  </si>
  <si>
    <t>Graham Ashcraft</t>
  </si>
  <si>
    <t>May 22 2022</t>
  </si>
  <si>
    <t>ashcrgr01</t>
  </si>
  <si>
    <t>Bryan Baker</t>
  </si>
  <si>
    <t>bakerbr01</t>
  </si>
  <si>
    <t>Tanner Banks</t>
  </si>
  <si>
    <t>banksta01</t>
  </si>
  <si>
    <t>Mike Baumann</t>
  </si>
  <si>
    <t>Sep 7 2021</t>
  </si>
  <si>
    <t>baumami01</t>
  </si>
  <si>
    <t>Félix Bautista</t>
  </si>
  <si>
    <t>bautife01</t>
  </si>
  <si>
    <t>Jeremy Beasley</t>
  </si>
  <si>
    <t>Aug 11 2020</t>
  </si>
  <si>
    <t>beaslje01</t>
  </si>
  <si>
    <t>Andrew Bellatti</t>
  </si>
  <si>
    <t>May 9 2015</t>
  </si>
  <si>
    <t>bellaan01</t>
  </si>
  <si>
    <t>Brayan Bello</t>
  </si>
  <si>
    <t>Jul 6 2022</t>
  </si>
  <si>
    <t>bellobr01</t>
  </si>
  <si>
    <t>Jake Bird</t>
  </si>
  <si>
    <t>birdja01</t>
  </si>
  <si>
    <t>Ronald Bolaños</t>
  </si>
  <si>
    <t>Sep 3 2019</t>
  </si>
  <si>
    <t>bolanro01</t>
  </si>
  <si>
    <t>Kyle Bradish</t>
  </si>
  <si>
    <t>Apr 29 2022</t>
  </si>
  <si>
    <t>bradiky01</t>
  </si>
  <si>
    <t>Matt Brash</t>
  </si>
  <si>
    <t>Apr 12 2022</t>
  </si>
  <si>
    <t>brashma01</t>
  </si>
  <si>
    <t>Huascar Brazobán</t>
  </si>
  <si>
    <t>Jul 24 2022</t>
  </si>
  <si>
    <t>brazohu01</t>
  </si>
  <si>
    <t>Beau Brieske</t>
  </si>
  <si>
    <t>Apr 23 2022</t>
  </si>
  <si>
    <t>briesbe01</t>
  </si>
  <si>
    <t>Brock Burke</t>
  </si>
  <si>
    <t>Aug 20 2019</t>
  </si>
  <si>
    <t>burkebr01</t>
  </si>
  <si>
    <t>Edward Cabrera</t>
  </si>
  <si>
    <t>cabreed02</t>
  </si>
  <si>
    <t>Max Castillo</t>
  </si>
  <si>
    <t>castima03</t>
  </si>
  <si>
    <t>Kervin Castro</t>
  </si>
  <si>
    <t>castrke01</t>
  </si>
  <si>
    <t>Dylan Coleman</t>
  </si>
  <si>
    <t>Sep 21 2021</t>
  </si>
  <si>
    <t>colemdy01</t>
  </si>
  <si>
    <t>Roansy Contreras</t>
  </si>
  <si>
    <t>Sep 29 2021</t>
  </si>
  <si>
    <t>contrro01</t>
  </si>
  <si>
    <t>Kutter Crawford</t>
  </si>
  <si>
    <t>crawfku01</t>
  </si>
  <si>
    <t>Jose Cuas</t>
  </si>
  <si>
    <t>cuasjo01</t>
  </si>
  <si>
    <t>Tyler Danish</t>
  </si>
  <si>
    <t>Jun 11 2016</t>
  </si>
  <si>
    <t>danisty01</t>
  </si>
  <si>
    <t>Tucker Davidson</t>
  </si>
  <si>
    <t>Sep 26 2020</t>
  </si>
  <si>
    <t>davidtu01</t>
  </si>
  <si>
    <t>Yerry de los Santos</t>
  </si>
  <si>
    <t>May 25 2022</t>
  </si>
  <si>
    <t>delosye01</t>
  </si>
  <si>
    <t>Reid Detmers</t>
  </si>
  <si>
    <t>Aug 1 2021</t>
  </si>
  <si>
    <t>detmere01</t>
  </si>
  <si>
    <t>Alexis Díaz</t>
  </si>
  <si>
    <t>diazal03</t>
  </si>
  <si>
    <t>Jhoan Duran</t>
  </si>
  <si>
    <t>duranjh01</t>
  </si>
  <si>
    <t>Scott Effross</t>
  </si>
  <si>
    <t>effrosc01</t>
  </si>
  <si>
    <t>Bryce Elder</t>
  </si>
  <si>
    <t>elderbr01</t>
  </si>
  <si>
    <t>Chris Ellis</t>
  </si>
  <si>
    <t>Mar 31 2019</t>
  </si>
  <si>
    <t>ellisch01</t>
  </si>
  <si>
    <t>Alex Faedo</t>
  </si>
  <si>
    <t>faedoal01</t>
  </si>
  <si>
    <t>Calvin Faucher</t>
  </si>
  <si>
    <t>fauchca01</t>
  </si>
  <si>
    <t>Ryan Feltner</t>
  </si>
  <si>
    <t>feltnry01</t>
  </si>
  <si>
    <t>Aaron Fletcher</t>
  </si>
  <si>
    <t>fletcaa01</t>
  </si>
  <si>
    <t>Jason Foley</t>
  </si>
  <si>
    <t>Jun 6 2021</t>
  </si>
  <si>
    <t>foleyja01</t>
  </si>
  <si>
    <t>Luis Frías</t>
  </si>
  <si>
    <t>Sep 19 2021</t>
  </si>
  <si>
    <t>friaslu01</t>
  </si>
  <si>
    <t>Rico Garcia</t>
  </si>
  <si>
    <t>Aug 27 2019</t>
  </si>
  <si>
    <t>garciri01</t>
  </si>
  <si>
    <t>Robert Garcia</t>
  </si>
  <si>
    <t>garciro04</t>
  </si>
  <si>
    <t>Braxton Garrett</t>
  </si>
  <si>
    <t>Sep 13 2020</t>
  </si>
  <si>
    <t>garrebr01</t>
  </si>
  <si>
    <t>Tyler Gilbert</t>
  </si>
  <si>
    <t>gilbety01</t>
  </si>
  <si>
    <t>MacKenzie Gore</t>
  </si>
  <si>
    <t>Apr 15 2022</t>
  </si>
  <si>
    <t>gorema01</t>
  </si>
  <si>
    <t>Hunter Greene</t>
  </si>
  <si>
    <t>greenhu01</t>
  </si>
  <si>
    <t>Jonathan Heasley</t>
  </si>
  <si>
    <t>heasljo01</t>
  </si>
  <si>
    <t>Tommy Henry</t>
  </si>
  <si>
    <t>henryto01</t>
  </si>
  <si>
    <t>Garrett Hill</t>
  </si>
  <si>
    <t>hillga02</t>
  </si>
  <si>
    <t>Colin Holderman</t>
  </si>
  <si>
    <t>holdeco01</t>
  </si>
  <si>
    <t>Brandon Hughes</t>
  </si>
  <si>
    <t>hughebr01</t>
  </si>
  <si>
    <t>Zach Jackson</t>
  </si>
  <si>
    <t>jacksza02</t>
  </si>
  <si>
    <t>Daulton Jefferies</t>
  </si>
  <si>
    <t>Sep 12 2020</t>
  </si>
  <si>
    <t>jeffeda01</t>
  </si>
  <si>
    <t>Dany Jiménez</t>
  </si>
  <si>
    <t>Jul 23 2020</t>
  </si>
  <si>
    <t>jimenda01</t>
  </si>
  <si>
    <t>Trevor Kelley</t>
  </si>
  <si>
    <t>Jul 2 2019</t>
  </si>
  <si>
    <t>kelletr01</t>
  </si>
  <si>
    <t>Ray Kerr</t>
  </si>
  <si>
    <t>Apr 24 2022</t>
  </si>
  <si>
    <t>kerrra01</t>
  </si>
  <si>
    <t>George Kirby</t>
  </si>
  <si>
    <t>kirbyge01</t>
  </si>
  <si>
    <t>Reiss Knehr</t>
  </si>
  <si>
    <t>Jul 9 2021</t>
  </si>
  <si>
    <t>knehrre01</t>
  </si>
  <si>
    <t>Joey Krehbiel</t>
  </si>
  <si>
    <t>Jul 2 2018</t>
  </si>
  <si>
    <t>krehbjo01</t>
  </si>
  <si>
    <t>Joel Kuhnel</t>
  </si>
  <si>
    <t>Aug 16 2019</t>
  </si>
  <si>
    <t>kuhnejo01</t>
  </si>
  <si>
    <t>Jimmy Lambert</t>
  </si>
  <si>
    <t>Jul 25 2020</t>
  </si>
  <si>
    <t>lambeji01</t>
  </si>
  <si>
    <t>Dylan Lee</t>
  </si>
  <si>
    <t>Oct 1 2021</t>
  </si>
  <si>
    <t>leedy01</t>
  </si>
  <si>
    <t>Mauricio Llovera</t>
  </si>
  <si>
    <t>Sep 6 2020</t>
  </si>
  <si>
    <t>llovema01</t>
  </si>
  <si>
    <t>Nick Lodolo</t>
  </si>
  <si>
    <t>Apr 13 2022</t>
  </si>
  <si>
    <t>lodolni01</t>
  </si>
  <si>
    <t>Zach Logue</t>
  </si>
  <si>
    <t>logueza01</t>
  </si>
  <si>
    <t>Zac Lowther</t>
  </si>
  <si>
    <t>Apr 25 2021</t>
  </si>
  <si>
    <t>lowthza01</t>
  </si>
  <si>
    <t>Ron Marinaccio</t>
  </si>
  <si>
    <t>marinro01</t>
  </si>
  <si>
    <t>Parker Markel</t>
  </si>
  <si>
    <t>May 12 2019</t>
  </si>
  <si>
    <t>markepa01</t>
  </si>
  <si>
    <t>José Marte</t>
  </si>
  <si>
    <t>Aug 20 2021</t>
  </si>
  <si>
    <t>martejo01</t>
  </si>
  <si>
    <t>Yunior Marte</t>
  </si>
  <si>
    <t>marteyu01</t>
  </si>
  <si>
    <t>Davis Martin</t>
  </si>
  <si>
    <t>martida03</t>
  </si>
  <si>
    <t>Adrián Martinez</t>
  </si>
  <si>
    <t>May 10 2022</t>
  </si>
  <si>
    <t>martiad01</t>
  </si>
  <si>
    <t>Seth Martinez</t>
  </si>
  <si>
    <t>martise01</t>
  </si>
  <si>
    <t>Kirk McCarty</t>
  </si>
  <si>
    <t>mccarki01</t>
  </si>
  <si>
    <t>Adonis Medina</t>
  </si>
  <si>
    <t>Sep 20 2020</t>
  </si>
  <si>
    <t>medinad01</t>
  </si>
  <si>
    <t>Sam Moll</t>
  </si>
  <si>
    <t>Sep 1 2017</t>
  </si>
  <si>
    <t>mollsa01</t>
  </si>
  <si>
    <t>Jovani Morán</t>
  </si>
  <si>
    <t>Sep 12 2021</t>
  </si>
  <si>
    <t>moranjo01</t>
  </si>
  <si>
    <t>Dauri Moreta</t>
  </si>
  <si>
    <t>moretda01</t>
  </si>
  <si>
    <t>Penn Murfee</t>
  </si>
  <si>
    <t>murfepe01</t>
  </si>
  <si>
    <t>Andrew Nardi</t>
  </si>
  <si>
    <t>nardian01</t>
  </si>
  <si>
    <t>Packy Naughton</t>
  </si>
  <si>
    <t>Aug 8 2021</t>
  </si>
  <si>
    <t>naughpa01</t>
  </si>
  <si>
    <t>Stephen Nogosek</t>
  </si>
  <si>
    <t>Jun 19 2019</t>
  </si>
  <si>
    <t>nogosst01</t>
  </si>
  <si>
    <t>Adam Oller</t>
  </si>
  <si>
    <t>ollerad01</t>
  </si>
  <si>
    <t>Kaleb Ort</t>
  </si>
  <si>
    <t>Sep 13 2021</t>
  </si>
  <si>
    <t>ortka01</t>
  </si>
  <si>
    <t>Oliver Ortega</t>
  </si>
  <si>
    <t>ortegol01</t>
  </si>
  <si>
    <t>Glenn Otto</t>
  </si>
  <si>
    <t>ottogl01</t>
  </si>
  <si>
    <t>Connor Overton</t>
  </si>
  <si>
    <t>overtco01</t>
  </si>
  <si>
    <t>Andre Pallante</t>
  </si>
  <si>
    <t>pallaan01</t>
  </si>
  <si>
    <t>Elvis Peguero</t>
  </si>
  <si>
    <t>Aug 26 2021</t>
  </si>
  <si>
    <t>pegueel01</t>
  </si>
  <si>
    <t>Konnor Pilkington</t>
  </si>
  <si>
    <t>pilkiko01</t>
  </si>
  <si>
    <t>Cody Poteet</t>
  </si>
  <si>
    <t>May 12 2021</t>
  </si>
  <si>
    <t>poteeco01</t>
  </si>
  <si>
    <t>A.J. Puk</t>
  </si>
  <si>
    <t>Aug 21 2019</t>
  </si>
  <si>
    <t>pukaj01</t>
  </si>
  <si>
    <t>Cole Ragans</t>
  </si>
  <si>
    <t>raganco01</t>
  </si>
  <si>
    <t>Jake Reed</t>
  </si>
  <si>
    <t>reedja02</t>
  </si>
  <si>
    <t>Gerardo Reyes</t>
  </si>
  <si>
    <t>Apr 12 2019</t>
  </si>
  <si>
    <t>reyesge01</t>
  </si>
  <si>
    <t>Joe Ryan</t>
  </si>
  <si>
    <t>ryanjo04</t>
  </si>
  <si>
    <t>Cristopher Sánchez</t>
  </si>
  <si>
    <t>sanchcr01</t>
  </si>
  <si>
    <t>Reiver Sanmartin</t>
  </si>
  <si>
    <t>Sep 27 2021</t>
  </si>
  <si>
    <t>sanmare01</t>
  </si>
  <si>
    <t>Clarke Schmidt</t>
  </si>
  <si>
    <t>schmicl01</t>
  </si>
  <si>
    <t>Tayler Scott</t>
  </si>
  <si>
    <t>Jun 8 2019</t>
  </si>
  <si>
    <t>scottta02</t>
  </si>
  <si>
    <t>JP Sears</t>
  </si>
  <si>
    <t>searsjp01</t>
  </si>
  <si>
    <t>Chad Smith</t>
  </si>
  <si>
    <t>May 29 2022</t>
  </si>
  <si>
    <t>smithch12</t>
  </si>
  <si>
    <t>Kirby Snead</t>
  </si>
  <si>
    <t>Jul 28 2021</t>
  </si>
  <si>
    <t>sneadki01</t>
  </si>
  <si>
    <t>Collin Snider</t>
  </si>
  <si>
    <t>snideco01</t>
  </si>
  <si>
    <t>Eric Stout</t>
  </si>
  <si>
    <t>Apr 25 2018</t>
  </si>
  <si>
    <t>stouter01</t>
  </si>
  <si>
    <t>Spencer Strider</t>
  </si>
  <si>
    <t>stridsp01</t>
  </si>
  <si>
    <t>Peter Strzelecki</t>
  </si>
  <si>
    <t>Jun 2 2022</t>
  </si>
  <si>
    <t>strzepe01</t>
  </si>
  <si>
    <t>Robert Suarez</t>
  </si>
  <si>
    <t>suarero01</t>
  </si>
  <si>
    <t>Matt Swarmer</t>
  </si>
  <si>
    <t>swarmma01</t>
  </si>
  <si>
    <t>Zack Thompson</t>
  </si>
  <si>
    <t>Jun 3 2022</t>
  </si>
  <si>
    <t>thompza02</t>
  </si>
  <si>
    <t>Edwin Uceta</t>
  </si>
  <si>
    <t>Apr 30 2021</t>
  </si>
  <si>
    <t>ucetaed01</t>
  </si>
  <si>
    <t>Erich Uelmen</t>
  </si>
  <si>
    <t>Jul 22 2022</t>
  </si>
  <si>
    <t>uelmeer01</t>
  </si>
  <si>
    <t>Andrew Vasquez</t>
  </si>
  <si>
    <t>Sep 1 2018</t>
  </si>
  <si>
    <t>vasquan02</t>
  </si>
  <si>
    <t>Nick Vespi</t>
  </si>
  <si>
    <t>vespini01</t>
  </si>
  <si>
    <t>Austin Warren</t>
  </si>
  <si>
    <t>Jul 29 2021</t>
  </si>
  <si>
    <t>warreau01</t>
  </si>
  <si>
    <t>Steven Wilson</t>
  </si>
  <si>
    <t>wilsost02</t>
  </si>
  <si>
    <t>Josh Winckowski</t>
  </si>
  <si>
    <t>winckjo01</t>
  </si>
  <si>
    <t>Josh Winder</t>
  </si>
  <si>
    <t>windejo01</t>
  </si>
  <si>
    <t>Miguel Yajure</t>
  </si>
  <si>
    <t>yajurmi01</t>
  </si>
  <si>
    <t>Rob Zastryzny</t>
  </si>
  <si>
    <t>Aug 19 2016</t>
  </si>
  <si>
    <t>zastrro01</t>
  </si>
  <si>
    <t>T.J. Zeuch</t>
  </si>
  <si>
    <t>zeuchtj01</t>
  </si>
  <si>
    <t>Riley Adams</t>
  </si>
  <si>
    <t>Jun 8 2021</t>
  </si>
  <si>
    <t>adamsri03</t>
  </si>
  <si>
    <t>Sergio Alcántara</t>
  </si>
  <si>
    <t>alcanse01</t>
  </si>
  <si>
    <t>Eddy Alvarez</t>
  </si>
  <si>
    <t>Aug 5 2020</t>
  </si>
  <si>
    <t>alvared01</t>
  </si>
  <si>
    <t>Randy Arozarena</t>
  </si>
  <si>
    <t>Aug 14 2019</t>
  </si>
  <si>
    <t>arozara01</t>
  </si>
  <si>
    <t>Akil Baddoo</t>
  </si>
  <si>
    <t>Apr 4 2021</t>
  </si>
  <si>
    <t>baddoak01</t>
  </si>
  <si>
    <t>Tres Barrera</t>
  </si>
  <si>
    <t>Sep 14 2019</t>
  </si>
  <si>
    <t>barretr01</t>
  </si>
  <si>
    <t>Jose Barrero</t>
  </si>
  <si>
    <t>Aug 27 2020</t>
  </si>
  <si>
    <t>garcijo02</t>
  </si>
  <si>
    <t>Braden Bishop</t>
  </si>
  <si>
    <t>Mar 21 2019</t>
  </si>
  <si>
    <t>bishobr01</t>
  </si>
  <si>
    <t>Skye Bolt</t>
  </si>
  <si>
    <t>May 3 2019</t>
  </si>
  <si>
    <t>boltsk01</t>
  </si>
  <si>
    <t>Bobby Bradley</t>
  </si>
  <si>
    <t>Jun 23 2019</t>
  </si>
  <si>
    <t>bradlbo01</t>
  </si>
  <si>
    <t>Seth Brown</t>
  </si>
  <si>
    <t>Aug 26 2019</t>
  </si>
  <si>
    <t>brownse01</t>
  </si>
  <si>
    <t>Daz Cameron</t>
  </si>
  <si>
    <t>Sep 9 2020</t>
  </si>
  <si>
    <t>camerda01</t>
  </si>
  <si>
    <t>Dylan Carlson</t>
  </si>
  <si>
    <t>Aug 15 2020</t>
  </si>
  <si>
    <t>carlsdy01</t>
  </si>
  <si>
    <t>Rodolfo Castro</t>
  </si>
  <si>
    <t>Apr 21 2021</t>
  </si>
  <si>
    <t>castrro01</t>
  </si>
  <si>
    <t>Gilberto Celestino</t>
  </si>
  <si>
    <t>Jun 2 2021</t>
  </si>
  <si>
    <t>celesgi01</t>
  </si>
  <si>
    <t>Jazz Chisholm Jr.</t>
  </si>
  <si>
    <t>chishja01</t>
  </si>
  <si>
    <t>Ernie Clement</t>
  </si>
  <si>
    <t>Jun 13 2021</t>
  </si>
  <si>
    <t>clemeer01</t>
  </si>
  <si>
    <t>William Contreras</t>
  </si>
  <si>
    <t>Jul 24 2020</t>
  </si>
  <si>
    <t>contrwi02</t>
  </si>
  <si>
    <t>Bobby Dalbec</t>
  </si>
  <si>
    <t>dalbebo01</t>
  </si>
  <si>
    <t>Taylor Davis</t>
  </si>
  <si>
    <t>Sep 8 2017</t>
  </si>
  <si>
    <t>davista01</t>
  </si>
  <si>
    <t>Bryan De La Cruz</t>
  </si>
  <si>
    <t>Jul 31 2021</t>
  </si>
  <si>
    <t>delacbr01</t>
  </si>
  <si>
    <t>Lewin Díaz</t>
  </si>
  <si>
    <t>diazle01</t>
  </si>
  <si>
    <t>Jarren Duran</t>
  </si>
  <si>
    <t>duranja01</t>
  </si>
  <si>
    <t>Phillip Evans</t>
  </si>
  <si>
    <t>evansph01</t>
  </si>
  <si>
    <t>Jake Fraley</t>
  </si>
  <si>
    <t>fraleja01</t>
  </si>
  <si>
    <t>Wander Franco</t>
  </si>
  <si>
    <t>francwa01</t>
  </si>
  <si>
    <t>Adolis García</t>
  </si>
  <si>
    <t>garciad02</t>
  </si>
  <si>
    <t>Aramis Garcia</t>
  </si>
  <si>
    <t>garciar01</t>
  </si>
  <si>
    <t>Robel García</t>
  </si>
  <si>
    <t>Jul 3 2019</t>
  </si>
  <si>
    <t>garciro02</t>
  </si>
  <si>
    <t>Nick Gordon</t>
  </si>
  <si>
    <t>May 6 2021</t>
  </si>
  <si>
    <t>gordoni01</t>
  </si>
  <si>
    <t>Kelvin Gutiérrez</t>
  </si>
  <si>
    <t>Apr 27 2019</t>
  </si>
  <si>
    <t>gutieke01</t>
  </si>
  <si>
    <t>Eric Haase</t>
  </si>
  <si>
    <t>Sep 2 2018</t>
  </si>
  <si>
    <t>haaseer01</t>
  </si>
  <si>
    <t>Sam Haggerty</t>
  </si>
  <si>
    <t>haggesa01</t>
  </si>
  <si>
    <t>Monte Harrison</t>
  </si>
  <si>
    <t>harrimo01</t>
  </si>
  <si>
    <t>Ke'Bryan Hayes</t>
  </si>
  <si>
    <t>hayeske01</t>
  </si>
  <si>
    <t>Nick Heath</t>
  </si>
  <si>
    <t>Jul 30 2020</t>
  </si>
  <si>
    <t>heathni01</t>
  </si>
  <si>
    <t>Jonah Heim</t>
  </si>
  <si>
    <t>Aug 25 2020</t>
  </si>
  <si>
    <t>heimjo01</t>
  </si>
  <si>
    <t>Yadiel Hernández</t>
  </si>
  <si>
    <t>Sep 10 2020</t>
  </si>
  <si>
    <t>hernaya01</t>
  </si>
  <si>
    <t>Yonny Hernández</t>
  </si>
  <si>
    <t>Aug 5 2021</t>
  </si>
  <si>
    <t>hernayo02</t>
  </si>
  <si>
    <t>Derek Hill</t>
  </si>
  <si>
    <t>hillde01</t>
  </si>
  <si>
    <t>Andy Ibáñez</t>
  </si>
  <si>
    <t>May 4 2021</t>
  </si>
  <si>
    <t>ibanean01</t>
  </si>
  <si>
    <t>Jonathan India</t>
  </si>
  <si>
    <t>indiajo01</t>
  </si>
  <si>
    <t>Alex Jackson</t>
  </si>
  <si>
    <t>Apr 7 2019</t>
  </si>
  <si>
    <t>jacksal02</t>
  </si>
  <si>
    <t>Ryan Jeffers</t>
  </si>
  <si>
    <t>jeffery01</t>
  </si>
  <si>
    <t>Connor Joe</t>
  </si>
  <si>
    <t>Mar 28 2019</t>
  </si>
  <si>
    <t>joeco01</t>
  </si>
  <si>
    <t>Daniel Johnson</t>
  </si>
  <si>
    <t>johnsda07</t>
  </si>
  <si>
    <t>Taylor Jones</t>
  </si>
  <si>
    <t>Jul 26 2020</t>
  </si>
  <si>
    <t>jonesta01</t>
  </si>
  <si>
    <t>Jarred Kelenic</t>
  </si>
  <si>
    <t>May 13 2021</t>
  </si>
  <si>
    <t>kelenja01</t>
  </si>
  <si>
    <t>Ha-Seong Kim</t>
  </si>
  <si>
    <t>kimha01</t>
  </si>
  <si>
    <t>Alex Kirilloff</t>
  </si>
  <si>
    <t>Sep 30 2020</t>
  </si>
  <si>
    <t>kirilal01</t>
  </si>
  <si>
    <t>Alejandro Kirk</t>
  </si>
  <si>
    <t>kirkal01</t>
  </si>
  <si>
    <t>Trevor Larnach</t>
  </si>
  <si>
    <t>May 8 2021</t>
  </si>
  <si>
    <t>larnatr01</t>
  </si>
  <si>
    <t>Domingo Leyba</t>
  </si>
  <si>
    <t>Jun 22 2019</t>
  </si>
  <si>
    <t>leybado01</t>
  </si>
  <si>
    <t>Nick Madrigal</t>
  </si>
  <si>
    <t>Jul 31 2020</t>
  </si>
  <si>
    <t>madrini01</t>
  </si>
  <si>
    <t>Rafael Marchán</t>
  </si>
  <si>
    <t>Sep 14 2020</t>
  </si>
  <si>
    <t>marchra01</t>
  </si>
  <si>
    <t>Brandon Marsh</t>
  </si>
  <si>
    <t>Jul 18 2021</t>
  </si>
  <si>
    <t>marshbr02</t>
  </si>
  <si>
    <t>Wyatt Mathisen</t>
  </si>
  <si>
    <t>Sep 7 2020</t>
  </si>
  <si>
    <t>mathiwy01</t>
  </si>
  <si>
    <t>Nick Maton</t>
  </si>
  <si>
    <t>Apr 19 2021</t>
  </si>
  <si>
    <t>matonni01</t>
  </si>
  <si>
    <t>Patrick Mazeika</t>
  </si>
  <si>
    <t>May 5 2021</t>
  </si>
  <si>
    <t>mazeipa01</t>
  </si>
  <si>
    <t>Chas McCormick</t>
  </si>
  <si>
    <t>mccorch01</t>
  </si>
  <si>
    <t>Ryan McKenna</t>
  </si>
  <si>
    <t>Apr 5 2021</t>
  </si>
  <si>
    <t>mckenry01</t>
  </si>
  <si>
    <t>Zach McKinstry</t>
  </si>
  <si>
    <t>mckinza01</t>
  </si>
  <si>
    <t>Yermín Mercedes</t>
  </si>
  <si>
    <t>Aug 2 2020</t>
  </si>
  <si>
    <t>merceye01</t>
  </si>
  <si>
    <t>Jake Meyers</t>
  </si>
  <si>
    <t>meyerja02</t>
  </si>
  <si>
    <t>Owen Miller</t>
  </si>
  <si>
    <t>May 23 2021</t>
  </si>
  <si>
    <t>milleow01</t>
  </si>
  <si>
    <t>Ryan Mountcastle</t>
  </si>
  <si>
    <t>mountry01</t>
  </si>
  <si>
    <t>Sheldon Neuse</t>
  </si>
  <si>
    <t>Aug 30 2019</t>
  </si>
  <si>
    <t>neusesh01</t>
  </si>
  <si>
    <t>John Nogowski</t>
  </si>
  <si>
    <t>Aug 16 2020</t>
  </si>
  <si>
    <t>nogowjo01</t>
  </si>
  <si>
    <t>Lars Nootbaar</t>
  </si>
  <si>
    <t>nootbla01</t>
  </si>
  <si>
    <t>Dom Nuñez</t>
  </si>
  <si>
    <t>Aug 13 2019</t>
  </si>
  <si>
    <t>nunezdo01</t>
  </si>
  <si>
    <t>Brian O'Grady</t>
  </si>
  <si>
    <t>Aug 8 2019</t>
  </si>
  <si>
    <t>ogradbr01</t>
  </si>
  <si>
    <t>Isaac Paredes</t>
  </si>
  <si>
    <t>paredis01</t>
  </si>
  <si>
    <t>Hoy Park</t>
  </si>
  <si>
    <t>Jul 16 2021</t>
  </si>
  <si>
    <t>parkho01</t>
  </si>
  <si>
    <t>Mark Payton</t>
  </si>
  <si>
    <t>paytoma01</t>
  </si>
  <si>
    <t>DJ Peters</t>
  </si>
  <si>
    <t>Apr 23 2021</t>
  </si>
  <si>
    <t>peterdj01</t>
  </si>
  <si>
    <t>Cal Raleigh</t>
  </si>
  <si>
    <t>Jul 11 2021</t>
  </si>
  <si>
    <t>raleica01</t>
  </si>
  <si>
    <t>Luke Raley</t>
  </si>
  <si>
    <t>raleylu01</t>
  </si>
  <si>
    <t>Webster Rivas</t>
  </si>
  <si>
    <t>May 28 2021</t>
  </si>
  <si>
    <t>rivaswe01</t>
  </si>
  <si>
    <t>Sebastián Rivero</t>
  </si>
  <si>
    <t>riverse01</t>
  </si>
  <si>
    <t>Jake Rogers</t>
  </si>
  <si>
    <t>Jul 30 2019</t>
  </si>
  <si>
    <t>rogerja03</t>
  </si>
  <si>
    <t>Jose Rojas</t>
  </si>
  <si>
    <t>Apr 2 2021</t>
  </si>
  <si>
    <t>rojasjo02</t>
  </si>
  <si>
    <t>Brent Rooker</t>
  </si>
  <si>
    <t>rookebr01</t>
  </si>
  <si>
    <t>Ben Rortvedt</t>
  </si>
  <si>
    <t>rortvbe01</t>
  </si>
  <si>
    <t>Keibert Ruiz</t>
  </si>
  <si>
    <t>ruizke01</t>
  </si>
  <si>
    <t>Jesús Sánchez</t>
  </si>
  <si>
    <t>sanchje02</t>
  </si>
  <si>
    <t>Max Schrock</t>
  </si>
  <si>
    <t>schroma01</t>
  </si>
  <si>
    <t>Frank Schwindel</t>
  </si>
  <si>
    <t>schwifr01</t>
  </si>
  <si>
    <t>Gavin Sheets</t>
  </si>
  <si>
    <t>Jun 29 2021</t>
  </si>
  <si>
    <t>sheetga01</t>
  </si>
  <si>
    <t>Zack Short</t>
  </si>
  <si>
    <t>shortza01</t>
  </si>
  <si>
    <t>Pavin Smith</t>
  </si>
  <si>
    <t>smithpa04</t>
  </si>
  <si>
    <t>Edmundo Sosa</t>
  </si>
  <si>
    <t>Sep 23 2018</t>
  </si>
  <si>
    <t>sosaed01</t>
  </si>
  <si>
    <t>Tyler Stephenson</t>
  </si>
  <si>
    <t>stephty01</t>
  </si>
  <si>
    <t>Leody Taveras</t>
  </si>
  <si>
    <t>taverle01</t>
  </si>
  <si>
    <t>Tyrone Taylor</t>
  </si>
  <si>
    <t>Sep 7 2019</t>
  </si>
  <si>
    <t>tayloty01</t>
  </si>
  <si>
    <t>Anderson Tejeda</t>
  </si>
  <si>
    <t>Aug 6 2020</t>
  </si>
  <si>
    <t>tejedan01</t>
  </si>
  <si>
    <t>Ka'ai Tom</t>
  </si>
  <si>
    <t>tomka01</t>
  </si>
  <si>
    <t>Wilfredo Tovar</t>
  </si>
  <si>
    <t>Sep 22 2013</t>
  </si>
  <si>
    <t>tovarwi01</t>
  </si>
  <si>
    <t>Taylor Trammell</t>
  </si>
  <si>
    <t>trammta01</t>
  </si>
  <si>
    <t>Alan Trejo</t>
  </si>
  <si>
    <t>Apr 10 2021</t>
  </si>
  <si>
    <t>trejoal01</t>
  </si>
  <si>
    <t>Ramón Urías</t>
  </si>
  <si>
    <t>uriasra01</t>
  </si>
  <si>
    <t>Andrew Vaughn</t>
  </si>
  <si>
    <t>vaughan01</t>
  </si>
  <si>
    <t>Jason Vosler</t>
  </si>
  <si>
    <t>vosleja01</t>
  </si>
  <si>
    <t>Taylor Walls</t>
  </si>
  <si>
    <t>May 22 2021</t>
  </si>
  <si>
    <t>wallsta01</t>
  </si>
  <si>
    <t>Donovan Walton</t>
  </si>
  <si>
    <t>Sep 10 2019</t>
  </si>
  <si>
    <t>waltodo01</t>
  </si>
  <si>
    <t>Eli White</t>
  </si>
  <si>
    <t>whiteel04</t>
  </si>
  <si>
    <t>Justin Williams</t>
  </si>
  <si>
    <t>Jul 21 2018</t>
  </si>
  <si>
    <t>williju02</t>
  </si>
  <si>
    <t>Luke Williams</t>
  </si>
  <si>
    <t>willilu01</t>
  </si>
  <si>
    <t>Patrick Wisdom</t>
  </si>
  <si>
    <t>Aug 12 2018</t>
  </si>
  <si>
    <t>wisdopa01</t>
  </si>
  <si>
    <t>Kean Wong</t>
  </si>
  <si>
    <t>Sep 5 2019</t>
  </si>
  <si>
    <t>wongke01</t>
  </si>
  <si>
    <t>Andrew Young</t>
  </si>
  <si>
    <t>Aug 1 2020</t>
  </si>
  <si>
    <t>youngan02</t>
  </si>
  <si>
    <t>Seby Zavala</t>
  </si>
  <si>
    <t>May 25 2019</t>
  </si>
  <si>
    <t>zavalse01</t>
  </si>
  <si>
    <t>Albert Abreu</t>
  </si>
  <si>
    <t>Aug 8 2020</t>
  </si>
  <si>
    <t>abreual01</t>
  </si>
  <si>
    <t>Bryan Abreu</t>
  </si>
  <si>
    <t>Jul 31 2019</t>
  </si>
  <si>
    <t>abreubr01</t>
  </si>
  <si>
    <t>Keegan Akin</t>
  </si>
  <si>
    <t>Aug 14 2020</t>
  </si>
  <si>
    <t>akinke01</t>
  </si>
  <si>
    <t>A.J. Alexy</t>
  </si>
  <si>
    <t>Aug 30 2021</t>
  </si>
  <si>
    <t>alexyaj01</t>
  </si>
  <si>
    <t>Adbert Alzolay</t>
  </si>
  <si>
    <t>Jun 20 2019</t>
  </si>
  <si>
    <t>alzolad01</t>
  </si>
  <si>
    <t>Drew Anderson</t>
  </si>
  <si>
    <t>Aug 1 2017</t>
  </si>
  <si>
    <t>anderdr02</t>
  </si>
  <si>
    <t>Ian Anderson</t>
  </si>
  <si>
    <t>Aug 26 2020</t>
  </si>
  <si>
    <t>anderia01</t>
  </si>
  <si>
    <t>Kohei Arihara</t>
  </si>
  <si>
    <t>arihako01</t>
  </si>
  <si>
    <t>Aaron Ashby</t>
  </si>
  <si>
    <t>Jun 30 2021</t>
  </si>
  <si>
    <t>ashbyaa01</t>
  </si>
  <si>
    <t>Joe Barlow</t>
  </si>
  <si>
    <t>Jun 24 2021</t>
  </si>
  <si>
    <t>barlojo01</t>
  </si>
  <si>
    <t>David Bednar</t>
  </si>
  <si>
    <t>Sep 1 2019</t>
  </si>
  <si>
    <t>bednada01</t>
  </si>
  <si>
    <t>Anthony Bender</t>
  </si>
  <si>
    <t>bendean01</t>
  </si>
  <si>
    <t>Phil Bickford</t>
  </si>
  <si>
    <t>bickfph01</t>
  </si>
  <si>
    <t>Ben Bowden</t>
  </si>
  <si>
    <t>bowdebe01</t>
  </si>
  <si>
    <t>Jake Brentz</t>
  </si>
  <si>
    <t>brentja01</t>
  </si>
  <si>
    <t>Connor Brogdon</t>
  </si>
  <si>
    <t>brogdco01</t>
  </si>
  <si>
    <t>Justin Bruihl</t>
  </si>
  <si>
    <t>bruihju01</t>
  </si>
  <si>
    <t>JB Bukauskas</t>
  </si>
  <si>
    <t>Apr 20 2021</t>
  </si>
  <si>
    <t>bukaujb01</t>
  </si>
  <si>
    <t>Zack Burdi</t>
  </si>
  <si>
    <t>burdiza01</t>
  </si>
  <si>
    <t>Paul Campbell</t>
  </si>
  <si>
    <t>campbpa02</t>
  </si>
  <si>
    <t>Daniel Castano</t>
  </si>
  <si>
    <t>castada01</t>
  </si>
  <si>
    <t>Humberto Castellanos</t>
  </si>
  <si>
    <t>castehu01</t>
  </si>
  <si>
    <t>Anthony Castro</t>
  </si>
  <si>
    <t>castran02</t>
  </si>
  <si>
    <t>Emmanuel Clase</t>
  </si>
  <si>
    <t>Aug 4 2019</t>
  </si>
  <si>
    <t>claseem01</t>
  </si>
  <si>
    <t>Sam Clay</t>
  </si>
  <si>
    <t>Apr 7 2021</t>
  </si>
  <si>
    <t>claysa01</t>
  </si>
  <si>
    <t>Garrett Cleavinger</t>
  </si>
  <si>
    <t>Sep 17 2020</t>
  </si>
  <si>
    <t>cleavga01</t>
  </si>
  <si>
    <t>Kyle Cody</t>
  </si>
  <si>
    <t>codyky01</t>
  </si>
  <si>
    <t>Jake Cousins</t>
  </si>
  <si>
    <t>cousija01</t>
  </si>
  <si>
    <t>Nabil Crismatt</t>
  </si>
  <si>
    <t>crismna01</t>
  </si>
  <si>
    <t>Garrett Crochet</t>
  </si>
  <si>
    <t>crochga01</t>
  </si>
  <si>
    <t>Wil Crowe</t>
  </si>
  <si>
    <t>crowewi01</t>
  </si>
  <si>
    <t>Brett de Geus</t>
  </si>
  <si>
    <t>degeubr01</t>
  </si>
  <si>
    <t>José De León</t>
  </si>
  <si>
    <t>Sep 4 2016</t>
  </si>
  <si>
    <t>deleojo03</t>
  </si>
  <si>
    <t>Enyel De Los Santos</t>
  </si>
  <si>
    <t>Jul 10 2018</t>
  </si>
  <si>
    <t>delosen01</t>
  </si>
  <si>
    <t>Miguel Del Pozo</t>
  </si>
  <si>
    <t>delpomi01</t>
  </si>
  <si>
    <t>Yennsy Díaz</t>
  </si>
  <si>
    <t>diazye01</t>
  </si>
  <si>
    <t>Marcos Diplán</t>
  </si>
  <si>
    <t>Aug 6 2021</t>
  </si>
  <si>
    <t>diplama01</t>
  </si>
  <si>
    <t>Camilo Doval</t>
  </si>
  <si>
    <t>Apr 18 2021</t>
  </si>
  <si>
    <t>dovalca01</t>
  </si>
  <si>
    <t>Robert Dugger</t>
  </si>
  <si>
    <t>Aug 5 2019</t>
  </si>
  <si>
    <t>duggero01</t>
  </si>
  <si>
    <t>Dane Dunning</t>
  </si>
  <si>
    <t>Aug 19 2020</t>
  </si>
  <si>
    <t>dunnida01</t>
  </si>
  <si>
    <t>Seth Elledge</t>
  </si>
  <si>
    <t>elledse01</t>
  </si>
  <si>
    <t>Demarcus Evans</t>
  </si>
  <si>
    <t>evansde01</t>
  </si>
  <si>
    <t>Bailey Falter</t>
  </si>
  <si>
    <t>falteba01</t>
  </si>
  <si>
    <t>Junior Fernández</t>
  </si>
  <si>
    <t>Aug 11 2019</t>
  </si>
  <si>
    <t>fernaju01</t>
  </si>
  <si>
    <t>J.P. Feyereisen</t>
  </si>
  <si>
    <t>feyerjo01</t>
  </si>
  <si>
    <t>Josh Fleming</t>
  </si>
  <si>
    <t>flemijo01</t>
  </si>
  <si>
    <t>Luis Garcia</t>
  </si>
  <si>
    <t>garcilu05</t>
  </si>
  <si>
    <t>Justin Garza</t>
  </si>
  <si>
    <t>garzaju01</t>
  </si>
  <si>
    <t>Ralph Garza</t>
  </si>
  <si>
    <t>garzara01</t>
  </si>
  <si>
    <t>Logan Gilbert</t>
  </si>
  <si>
    <t>gilbelo01</t>
  </si>
  <si>
    <t>Lucas Gilbreath</t>
  </si>
  <si>
    <t>May 1 2021</t>
  </si>
  <si>
    <t>gilbrlu01</t>
  </si>
  <si>
    <t>Stephen Gonsalves</t>
  </si>
  <si>
    <t>Aug 20 2018</t>
  </si>
  <si>
    <t>gonsast01</t>
  </si>
  <si>
    <t>Ashton Goudeau</t>
  </si>
  <si>
    <t>goudeas01</t>
  </si>
  <si>
    <t>Josiah Gray</t>
  </si>
  <si>
    <t>Jul 20 2021</t>
  </si>
  <si>
    <t>grayjo03</t>
  </si>
  <si>
    <t>Conner Greene</t>
  </si>
  <si>
    <t>Jul 27 2021</t>
  </si>
  <si>
    <t>greenco01</t>
  </si>
  <si>
    <t>Sean Guenther</t>
  </si>
  <si>
    <t>Aug 4 2021</t>
  </si>
  <si>
    <t>guentse01</t>
  </si>
  <si>
    <t>Vladimir Gutierrez</t>
  </si>
  <si>
    <t>gutievl01</t>
  </si>
  <si>
    <t>Louis Head</t>
  </si>
  <si>
    <t>headlo01</t>
  </si>
  <si>
    <t>Ryan Hendrix</t>
  </si>
  <si>
    <t>hendrry01</t>
  </si>
  <si>
    <t>Sam Hentges</t>
  </si>
  <si>
    <t>hentgsa01</t>
  </si>
  <si>
    <t>Carlos Hernández</t>
  </si>
  <si>
    <t>hernaca04</t>
  </si>
  <si>
    <t>Jordan Holloway</t>
  </si>
  <si>
    <t>hollojo01</t>
  </si>
  <si>
    <t>Tanner Houck</t>
  </si>
  <si>
    <t>houckta01</t>
  </si>
  <si>
    <t>Spencer Howard</t>
  </si>
  <si>
    <t>Aug 9 2020</t>
  </si>
  <si>
    <t>howarsp01</t>
  </si>
  <si>
    <t>Jay Jackson</t>
  </si>
  <si>
    <t>Sep 14 2015</t>
  </si>
  <si>
    <t>jacksja01</t>
  </si>
  <si>
    <t>Griffin Jax</t>
  </si>
  <si>
    <t>jaxgr01</t>
  </si>
  <si>
    <t>Jake Jewell</t>
  </si>
  <si>
    <t>Jun 16 2018</t>
  </si>
  <si>
    <t>jewelja01</t>
  </si>
  <si>
    <t>James Kaprielian</t>
  </si>
  <si>
    <t>kaprija01</t>
  </si>
  <si>
    <t>Kyle Keller</t>
  </si>
  <si>
    <t>kelleky01</t>
  </si>
  <si>
    <t>John King</t>
  </si>
  <si>
    <t>kingjo01</t>
  </si>
  <si>
    <t>Michael Kopech</t>
  </si>
  <si>
    <t>Aug 21 2018</t>
  </si>
  <si>
    <t>kopecmi01</t>
  </si>
  <si>
    <t>Jackson Kowar</t>
  </si>
  <si>
    <t>Jun 7 2021</t>
  </si>
  <si>
    <t>kowarja01</t>
  </si>
  <si>
    <t>Dean Kremer</t>
  </si>
  <si>
    <t>kremede01</t>
  </si>
  <si>
    <t>Brooks Kriske</t>
  </si>
  <si>
    <t>Jul 29 2020</t>
  </si>
  <si>
    <t>kriskbr01</t>
  </si>
  <si>
    <t>Alex Lange</t>
  </si>
  <si>
    <t>langeal01</t>
  </si>
  <si>
    <t>Justin Lawrence</t>
  </si>
  <si>
    <t>Apr 29 2021</t>
  </si>
  <si>
    <t>lawreju01</t>
  </si>
  <si>
    <t>Sam Long</t>
  </si>
  <si>
    <t>Jun 9 2021</t>
  </si>
  <si>
    <t>longsa01</t>
  </si>
  <si>
    <t>Daniel Lynch IV</t>
  </si>
  <si>
    <t>May 3 2021</t>
  </si>
  <si>
    <t>lynchda02</t>
  </si>
  <si>
    <t>Andrés Machado</t>
  </si>
  <si>
    <t>Sep 2 2017</t>
  </si>
  <si>
    <t>machaan02</t>
  </si>
  <si>
    <t>Matt Manning</t>
  </si>
  <si>
    <t>Jun 17 2021</t>
  </si>
  <si>
    <t>mannima02</t>
  </si>
  <si>
    <t>Alek Manoah</t>
  </si>
  <si>
    <t>May 27 2021</t>
  </si>
  <si>
    <t>manoaal01</t>
  </si>
  <si>
    <t>Joe Mantiply</t>
  </si>
  <si>
    <t>Sep 3 2016</t>
  </si>
  <si>
    <t>mantijo01</t>
  </si>
  <si>
    <t>Corbin Martin</t>
  </si>
  <si>
    <t>martico02</t>
  </si>
  <si>
    <t>Shane McClanahan</t>
  </si>
  <si>
    <t>Oct 5 2020</t>
  </si>
  <si>
    <t>mcclash01</t>
  </si>
  <si>
    <t>Triston McKenzie</t>
  </si>
  <si>
    <t>mckentr01</t>
  </si>
  <si>
    <t>Nick Mears</t>
  </si>
  <si>
    <t>mearsni01</t>
  </si>
  <si>
    <t>Trevor Megill</t>
  </si>
  <si>
    <t>Apr 26 2021</t>
  </si>
  <si>
    <t>megiltr01</t>
  </si>
  <si>
    <t>Tylor Megill</t>
  </si>
  <si>
    <t>megilty01</t>
  </si>
  <si>
    <t>Ryan Meisinger</t>
  </si>
  <si>
    <t>Jun 29 2018</t>
  </si>
  <si>
    <t>meisiry01</t>
  </si>
  <si>
    <t>J.C. Mejía</t>
  </si>
  <si>
    <t>mejiaje02</t>
  </si>
  <si>
    <t>Conner Menez</t>
  </si>
  <si>
    <t>Jul 21 2019</t>
  </si>
  <si>
    <t>menezco01</t>
  </si>
  <si>
    <t>Julian Merryweather</t>
  </si>
  <si>
    <t>merryju01</t>
  </si>
  <si>
    <t>Wyatt Mills</t>
  </si>
  <si>
    <t>millswy01</t>
  </si>
  <si>
    <t>Casey Mize</t>
  </si>
  <si>
    <t>mizeca01</t>
  </si>
  <si>
    <t>Eli Morgan</t>
  </si>
  <si>
    <t>morgael01</t>
  </si>
  <si>
    <t>Patrick Murphy</t>
  </si>
  <si>
    <t>murphpa02</t>
  </si>
  <si>
    <t>Tommy Nance</t>
  </si>
  <si>
    <t>May 17 2021</t>
  </si>
  <si>
    <t>nanceto01</t>
  </si>
  <si>
    <t>Nick Neidert</t>
  </si>
  <si>
    <t>neideni01</t>
  </si>
  <si>
    <t>Kyle Nelson</t>
  </si>
  <si>
    <t>nelsoky01</t>
  </si>
  <si>
    <t>Ljay Newsome</t>
  </si>
  <si>
    <t>newsolj01</t>
  </si>
  <si>
    <t>Sean Nolin</t>
  </si>
  <si>
    <t>May 24 2013</t>
  </si>
  <si>
    <t>nolinse01</t>
  </si>
  <si>
    <t>James Norwood</t>
  </si>
  <si>
    <t>Jul 11 2018</t>
  </si>
  <si>
    <t>norwoja01</t>
  </si>
  <si>
    <t>Bailey Ober</t>
  </si>
  <si>
    <t>May 18 2021</t>
  </si>
  <si>
    <t>oberba01</t>
  </si>
  <si>
    <t>Johan Oviedo</t>
  </si>
  <si>
    <t>oviedjo01</t>
  </si>
  <si>
    <t>Luis Oviedo</t>
  </si>
  <si>
    <t>oviedlu01</t>
  </si>
  <si>
    <t>Luis Patiño</t>
  </si>
  <si>
    <t>patinlu01</t>
  </si>
  <si>
    <t>Joel Payamps</t>
  </si>
  <si>
    <t>payamjo01</t>
  </si>
  <si>
    <t>Matt Peacock</t>
  </si>
  <si>
    <t>Apr 6 2021</t>
  </si>
  <si>
    <t>peacoma01</t>
  </si>
  <si>
    <t>Nate Pearson</t>
  </si>
  <si>
    <t>pearsna01</t>
  </si>
  <si>
    <t>Angel Perdomo</t>
  </si>
  <si>
    <t>perdoan01</t>
  </si>
  <si>
    <t>Cody Ponce</t>
  </si>
  <si>
    <t>ponceco01</t>
  </si>
  <si>
    <t>Zach Pop</t>
  </si>
  <si>
    <t>popza01</t>
  </si>
  <si>
    <t>Sean Poppen</t>
  </si>
  <si>
    <t>poppese01</t>
  </si>
  <si>
    <t>Manuel Rodríguez</t>
  </si>
  <si>
    <t>rodrima01</t>
  </si>
  <si>
    <t>Nivaldo Rodriguez</t>
  </si>
  <si>
    <t>Jul 28 2020</t>
  </si>
  <si>
    <t>rodrini01</t>
  </si>
  <si>
    <t>Josh Rogers</t>
  </si>
  <si>
    <t>Aug 28 2018</t>
  </si>
  <si>
    <t>rogerjo01</t>
  </si>
  <si>
    <t>Trevor Rogers</t>
  </si>
  <si>
    <t>rogertr01</t>
  </si>
  <si>
    <t>JoJo Romero</t>
  </si>
  <si>
    <t>romerjo01</t>
  </si>
  <si>
    <t>Ramón Rosso</t>
  </si>
  <si>
    <t>rossora01</t>
  </si>
  <si>
    <t>Ben Rowen</t>
  </si>
  <si>
    <t>Jun 15 2014</t>
  </si>
  <si>
    <t>rowenbe01</t>
  </si>
  <si>
    <t>Michael Rucker</t>
  </si>
  <si>
    <t>ruckemi01</t>
  </si>
  <si>
    <t>Miguel Sánchez</t>
  </si>
  <si>
    <t>sanchmi01</t>
  </si>
  <si>
    <t>Nick Sandlin</t>
  </si>
  <si>
    <t>sandlni01</t>
  </si>
  <si>
    <t>Tony Santillan</t>
  </si>
  <si>
    <t>santito01</t>
  </si>
  <si>
    <t>Antonio Santos</t>
  </si>
  <si>
    <t>santoan02</t>
  </si>
  <si>
    <t>Tayler Saucedo</t>
  </si>
  <si>
    <t>sauceta01</t>
  </si>
  <si>
    <t>Hirokazu Sawamura</t>
  </si>
  <si>
    <t>sawamhi01</t>
  </si>
  <si>
    <t>Josh Sborz</t>
  </si>
  <si>
    <t>sborzjo01</t>
  </si>
  <si>
    <t>Jordan Sheffield</t>
  </si>
  <si>
    <t>sheffjo01</t>
  </si>
  <si>
    <t>James Sherfy</t>
  </si>
  <si>
    <t>Aug 20 2017</t>
  </si>
  <si>
    <t>sherfji01</t>
  </si>
  <si>
    <t>Tarik Skubal</t>
  </si>
  <si>
    <t>skubata01</t>
  </si>
  <si>
    <t>Riley Smith</t>
  </si>
  <si>
    <t>smithri01</t>
  </si>
  <si>
    <t>Gabe Speier</t>
  </si>
  <si>
    <t>speiega01</t>
  </si>
  <si>
    <t>Justin Steele</t>
  </si>
  <si>
    <t>Apr 12 2021</t>
  </si>
  <si>
    <t>steelju01</t>
  </si>
  <si>
    <t>Trevor Stephan</t>
  </si>
  <si>
    <t>stephtr01</t>
  </si>
  <si>
    <t>Domingo Tapia</t>
  </si>
  <si>
    <t>tapiado01</t>
  </si>
  <si>
    <t>Keegan Thompson</t>
  </si>
  <si>
    <t>May 2 2021</t>
  </si>
  <si>
    <t>thompke02</t>
  </si>
  <si>
    <t>Mason Thompson</t>
  </si>
  <si>
    <t>thompma02</t>
  </si>
  <si>
    <t>Zach Thompson</t>
  </si>
  <si>
    <t>thompza01</t>
  </si>
  <si>
    <t>Alex Vesia</t>
  </si>
  <si>
    <t>vesiaal01</t>
  </si>
  <si>
    <t>Will Vest</t>
  </si>
  <si>
    <t>vestwi01</t>
  </si>
  <si>
    <t>Brandon Waddell</t>
  </si>
  <si>
    <t>waddebr01</t>
  </si>
  <si>
    <t>Andrew Wantz</t>
  </si>
  <si>
    <t>Jul 4 2021</t>
  </si>
  <si>
    <t>wantzan01</t>
  </si>
  <si>
    <t>Art Warren</t>
  </si>
  <si>
    <t>Sep 12 2019</t>
  </si>
  <si>
    <t>warrear01</t>
  </si>
  <si>
    <t>Spenser Watkins</t>
  </si>
  <si>
    <t>watkisp01</t>
  </si>
  <si>
    <t>Ryan Weathers</t>
  </si>
  <si>
    <t>Oct 6 2020</t>
  </si>
  <si>
    <t>weathry01</t>
  </si>
  <si>
    <t>Alex Wells</t>
  </si>
  <si>
    <t>Jun 26 2021</t>
  </si>
  <si>
    <t>wellsal01</t>
  </si>
  <si>
    <t>Tyler Wells</t>
  </si>
  <si>
    <t>wellsty01</t>
  </si>
  <si>
    <t>Mitch White</t>
  </si>
  <si>
    <t>whitemi03</t>
  </si>
  <si>
    <t>Kodi Whitley</t>
  </si>
  <si>
    <t>whitlko01</t>
  </si>
  <si>
    <t>Garrett Whitlock</t>
  </si>
  <si>
    <t>whitlga01</t>
  </si>
  <si>
    <t>Hyeon-jong Yang</t>
  </si>
  <si>
    <t>yanghy01</t>
  </si>
  <si>
    <t>Bruce Zimmermann</t>
  </si>
  <si>
    <t>zimmebr02</t>
  </si>
  <si>
    <t xml:space="preserve">TOR </t>
  </si>
  <si>
    <t>OASK</t>
  </si>
  <si>
    <t>Chance Adams</t>
  </si>
  <si>
    <t>Aug 4 2018</t>
  </si>
  <si>
    <t>adamsch01</t>
  </si>
  <si>
    <t>Jo Adell</t>
  </si>
  <si>
    <t>adelljo01</t>
  </si>
  <si>
    <t>Shogo Akiyama</t>
  </si>
  <si>
    <t>akiyash01</t>
  </si>
  <si>
    <t>Jorge Alcala</t>
  </si>
  <si>
    <t>Sep 21 2019</t>
  </si>
  <si>
    <t>alcaljo01</t>
  </si>
  <si>
    <t>Anthony Alford</t>
  </si>
  <si>
    <t>May 19 2017</t>
  </si>
  <si>
    <t>alforan01</t>
  </si>
  <si>
    <t>Jun 18 2019</t>
  </si>
  <si>
    <t>allenlo01</t>
  </si>
  <si>
    <t>Tejay Antone</t>
  </si>
  <si>
    <t>antonte01</t>
  </si>
  <si>
    <t>Jonathan Araúz</t>
  </si>
  <si>
    <t>arauzjo01</t>
  </si>
  <si>
    <t>Michel Báez</t>
  </si>
  <si>
    <t>Jul 23 2019</t>
  </si>
  <si>
    <t>baezmi01</t>
  </si>
  <si>
    <t>Anthony Banda</t>
  </si>
  <si>
    <t>Jul 22 2017</t>
  </si>
  <si>
    <t>bandaan01</t>
  </si>
  <si>
    <t>Caleb Baragar</t>
  </si>
  <si>
    <t>baragca01</t>
  </si>
  <si>
    <t>Gerson Bautista</t>
  </si>
  <si>
    <t>Apr 17 2018</t>
  </si>
  <si>
    <t>bautige01</t>
  </si>
  <si>
    <t>Anthony Bemboom</t>
  </si>
  <si>
    <t>bemboan01</t>
  </si>
  <si>
    <t>Wes Benjamin</t>
  </si>
  <si>
    <t>benjawe01</t>
  </si>
  <si>
    <t>Brandon Bielak</t>
  </si>
  <si>
    <t>bielabr01</t>
  </si>
  <si>
    <t>Alec Bohm</t>
  </si>
  <si>
    <t>bohmal01</t>
  </si>
  <si>
    <t>JT Brubaker</t>
  </si>
  <si>
    <t>brubajt01</t>
  </si>
  <si>
    <t>Kris Bubic</t>
  </si>
  <si>
    <t>bubickr01</t>
  </si>
  <si>
    <t>Génesis Cabrera</t>
  </si>
  <si>
    <t>May 29 2019</t>
  </si>
  <si>
    <t>cabrege01</t>
  </si>
  <si>
    <t>Ryan Castellani</t>
  </si>
  <si>
    <t>castery01</t>
  </si>
  <si>
    <t>Willi Castro</t>
  </si>
  <si>
    <t>Aug 24 2019</t>
  </si>
  <si>
    <t>castrwi01</t>
  </si>
  <si>
    <t>Yu Chang</t>
  </si>
  <si>
    <t>Jun 28 2019</t>
  </si>
  <si>
    <t>changyu01</t>
  </si>
  <si>
    <t>Zack Collins</t>
  </si>
  <si>
    <t>colliza01</t>
  </si>
  <si>
    <t>Jake Cronenworth</t>
  </si>
  <si>
    <t>croneja01</t>
  </si>
  <si>
    <t>John Curtiss</t>
  </si>
  <si>
    <t>Aug 25 2017</t>
  </si>
  <si>
    <t>curtijo02</t>
  </si>
  <si>
    <t>Jonathan Davis</t>
  </si>
  <si>
    <t>Sep 5 2018</t>
  </si>
  <si>
    <t>davisjo05</t>
  </si>
  <si>
    <t>Chase De Jong</t>
  </si>
  <si>
    <t>Apr 5 2017</t>
  </si>
  <si>
    <t>dejonch01</t>
  </si>
  <si>
    <t>Phillip Diehl</t>
  </si>
  <si>
    <t>Jun 11 2019</t>
  </si>
  <si>
    <t>diehlph01</t>
  </si>
  <si>
    <t>Randy Dobnak</t>
  </si>
  <si>
    <t>Aug 9 2019</t>
  </si>
  <si>
    <t>dobnara01</t>
  </si>
  <si>
    <t>Mauricio Dubón</t>
  </si>
  <si>
    <t>Jul 7 2019</t>
  </si>
  <si>
    <t>dubonma01</t>
  </si>
  <si>
    <t>Justin Dunn</t>
  </si>
  <si>
    <t>dunnju01</t>
  </si>
  <si>
    <t>Thomas Eshelman</t>
  </si>
  <si>
    <t>Jul 1 2019</t>
  </si>
  <si>
    <t>eshelto01</t>
  </si>
  <si>
    <t>Santiago Espinal</t>
  </si>
  <si>
    <t>espinsa01</t>
  </si>
  <si>
    <t>Paolo Espino</t>
  </si>
  <si>
    <t>espinpa01</t>
  </si>
  <si>
    <t>Pete Fairbanks</t>
  </si>
  <si>
    <t>Jun 9 2019</t>
  </si>
  <si>
    <t>fairbpe01</t>
  </si>
  <si>
    <t>Kyle Finnegan</t>
  </si>
  <si>
    <t>finneky01</t>
  </si>
  <si>
    <t>Matt Foster</t>
  </si>
  <si>
    <t>fostema01</t>
  </si>
  <si>
    <t>Joshua Fuentes</t>
  </si>
  <si>
    <t>Apr 6 2019</t>
  </si>
  <si>
    <t>fuentjo01</t>
  </si>
  <si>
    <t>Kyle Funkhouser</t>
  </si>
  <si>
    <t>funkhky01</t>
  </si>
  <si>
    <t>Bryan Garcia</t>
  </si>
  <si>
    <t>Sep 2 2019</t>
  </si>
  <si>
    <t>garcibr01</t>
  </si>
  <si>
    <t>Luis García Jr.</t>
  </si>
  <si>
    <t>garcilu04</t>
  </si>
  <si>
    <t>Rony García</t>
  </si>
  <si>
    <t>garciro03</t>
  </si>
  <si>
    <t>Joey Gerber</t>
  </si>
  <si>
    <t>gerbejo01</t>
  </si>
  <si>
    <t>Ian Gibaut</t>
  </si>
  <si>
    <t>Jul 12 2019</t>
  </si>
  <si>
    <t>gibauia01</t>
  </si>
  <si>
    <t>Andrés Giménez</t>
  </si>
  <si>
    <t>gimenan01</t>
  </si>
  <si>
    <t>Kevin Ginkel</t>
  </si>
  <si>
    <t>ginkeke01</t>
  </si>
  <si>
    <t>Tony Gonsolin</t>
  </si>
  <si>
    <t>Jun 26 2019</t>
  </si>
  <si>
    <t>gonsoto01</t>
  </si>
  <si>
    <t>Victor González</t>
  </si>
  <si>
    <t>gonzavi02</t>
  </si>
  <si>
    <t>Brusdar Graterol</t>
  </si>
  <si>
    <t>gratebr01</t>
  </si>
  <si>
    <t>Javy Guerra</t>
  </si>
  <si>
    <t>May 4 2018</t>
  </si>
  <si>
    <t>guerrja02</t>
  </si>
  <si>
    <t>Matt Hall</t>
  </si>
  <si>
    <t>Sep 15 2018</t>
  </si>
  <si>
    <t>hallma02</t>
  </si>
  <si>
    <t>Hunter Harvey</t>
  </si>
  <si>
    <t>Aug 17 2019</t>
  </si>
  <si>
    <t>harvehu01</t>
  </si>
  <si>
    <t>Joe Harvey</t>
  </si>
  <si>
    <t>Apr 10 2019</t>
  </si>
  <si>
    <t>harvejo01</t>
  </si>
  <si>
    <t>Thomas Hatch</t>
  </si>
  <si>
    <t>hatchto01</t>
  </si>
  <si>
    <t>Austin Hays</t>
  </si>
  <si>
    <t>Sep 7 2017</t>
  </si>
  <si>
    <t>haysau01</t>
  </si>
  <si>
    <t>Scott Heineman</t>
  </si>
  <si>
    <t>Aug 2 2019</t>
  </si>
  <si>
    <t>heinesc01</t>
  </si>
  <si>
    <t>Ben Heller</t>
  </si>
  <si>
    <t>Aug 26 2016</t>
  </si>
  <si>
    <t>hellebe01</t>
  </si>
  <si>
    <t>Jimmy Herget</t>
  </si>
  <si>
    <t>hergeji01</t>
  </si>
  <si>
    <t>Michael Hermosillo</t>
  </si>
  <si>
    <t>May 18 2018</t>
  </si>
  <si>
    <t>hermomi01</t>
  </si>
  <si>
    <t>Jonathan Hernández</t>
  </si>
  <si>
    <t>hernajo02</t>
  </si>
  <si>
    <t>Codi Heuer</t>
  </si>
  <si>
    <t>heuerco01</t>
  </si>
  <si>
    <t>Cam Hill</t>
  </si>
  <si>
    <t>hillca02</t>
  </si>
  <si>
    <t>Sam Hilliard</t>
  </si>
  <si>
    <t>hillisa01</t>
  </si>
  <si>
    <t>Nico Hoerner</t>
  </si>
  <si>
    <t>Sep 9 2019</t>
  </si>
  <si>
    <t>hoernni01</t>
  </si>
  <si>
    <t>Cole Irvin</t>
  </si>
  <si>
    <t>irvinco01</t>
  </si>
  <si>
    <t>Cristian Javier</t>
  </si>
  <si>
    <t>javiecr01</t>
  </si>
  <si>
    <t>James Karinchak</t>
  </si>
  <si>
    <t>karinja01</t>
  </si>
  <si>
    <t>Anthony Kay</t>
  </si>
  <si>
    <t>kayan01</t>
  </si>
  <si>
    <t>Mitch Keller</t>
  </si>
  <si>
    <t>May 27 2019</t>
  </si>
  <si>
    <t>kellemi03</t>
  </si>
  <si>
    <t>Mike Kickham</t>
  </si>
  <si>
    <t>May 28 2013</t>
  </si>
  <si>
    <t>kickhmi01</t>
  </si>
  <si>
    <t>Carter Kieboom</t>
  </si>
  <si>
    <t>Apr 26 2019</t>
  </si>
  <si>
    <t>kieboca01</t>
  </si>
  <si>
    <t>Kwang Hyun Kim</t>
  </si>
  <si>
    <t>kimkw01</t>
  </si>
  <si>
    <t>Michael King</t>
  </si>
  <si>
    <t>Sep 27 2019</t>
  </si>
  <si>
    <t>kingmi01</t>
  </si>
  <si>
    <t>Andrew Knizner</t>
  </si>
  <si>
    <t>Jun 2 2019</t>
  </si>
  <si>
    <t>kniznan01</t>
  </si>
  <si>
    <t>Brady Lail</t>
  </si>
  <si>
    <t>Aug 12 2019</t>
  </si>
  <si>
    <t>lailbr01</t>
  </si>
  <si>
    <t>Travis Lakins Sr.</t>
  </si>
  <si>
    <t>Apr 23 2019</t>
  </si>
  <si>
    <t>lakintr01</t>
  </si>
  <si>
    <t>Kyle Lewis</t>
  </si>
  <si>
    <t>lewisky01</t>
  </si>
  <si>
    <t>Walker Lockett</t>
  </si>
  <si>
    <t>Jun 1 2018</t>
  </si>
  <si>
    <t>lockewa01</t>
  </si>
  <si>
    <t>Tim Lopes</t>
  </si>
  <si>
    <t>Jul 24 2019</t>
  </si>
  <si>
    <t>lopesti01</t>
  </si>
  <si>
    <t>Gavin Lux</t>
  </si>
  <si>
    <t>luxga01</t>
  </si>
  <si>
    <t>Jesús Luzardo</t>
  </si>
  <si>
    <t>Sep 11 2019</t>
  </si>
  <si>
    <t>luzarje01</t>
  </si>
  <si>
    <t>Vimael Machín</t>
  </si>
  <si>
    <t>machivi01</t>
  </si>
  <si>
    <t>Dillon Maples</t>
  </si>
  <si>
    <t>Sep 3 2017</t>
  </si>
  <si>
    <t>mapledi01</t>
  </si>
  <si>
    <t>José Marmolejos</t>
  </si>
  <si>
    <t>marmojo01</t>
  </si>
  <si>
    <t>Jason Martin</t>
  </si>
  <si>
    <t>martija03</t>
  </si>
  <si>
    <t>Jorge Mateo</t>
  </si>
  <si>
    <t>mateojo01</t>
  </si>
  <si>
    <t>Dustin May</t>
  </si>
  <si>
    <t>maydu01</t>
  </si>
  <si>
    <t>Jack Mayfield</t>
  </si>
  <si>
    <t>mayfija01</t>
  </si>
  <si>
    <t>Chris Mazza</t>
  </si>
  <si>
    <t>Jun 29 2019</t>
  </si>
  <si>
    <t>mazzach01</t>
  </si>
  <si>
    <t>Ryan McBroom</t>
  </si>
  <si>
    <t>mcbrory01</t>
  </si>
  <si>
    <t>Reggie McClain</t>
  </si>
  <si>
    <t>mcclare01</t>
  </si>
  <si>
    <t>Kyle McGowin</t>
  </si>
  <si>
    <t>mcgowky01</t>
  </si>
  <si>
    <t>Reese McGuire</t>
  </si>
  <si>
    <t>Sep 6 2018</t>
  </si>
  <si>
    <t>mcguire01</t>
  </si>
  <si>
    <t>David McKay</t>
  </si>
  <si>
    <t>May 20 2019</t>
  </si>
  <si>
    <t>mckayda02</t>
  </si>
  <si>
    <t>Alex McRae</t>
  </si>
  <si>
    <t>Aug 1 2018</t>
  </si>
  <si>
    <t>mcraeal01</t>
  </si>
  <si>
    <t>Keury Mella</t>
  </si>
  <si>
    <t>Sep 20 2017</t>
  </si>
  <si>
    <t>mellake01</t>
  </si>
  <si>
    <t>Danny Mendick</t>
  </si>
  <si>
    <t>mendida01</t>
  </si>
  <si>
    <t>Anthony Misiewicz</t>
  </si>
  <si>
    <t>misiean01</t>
  </si>
  <si>
    <t>Adrián Morejón</t>
  </si>
  <si>
    <t>morejad01</t>
  </si>
  <si>
    <t>Sean Murphy</t>
  </si>
  <si>
    <t>murphse01</t>
  </si>
  <si>
    <t>Nick Nelson</t>
  </si>
  <si>
    <t>nelsoni01</t>
  </si>
  <si>
    <t>Jacob Nottingham</t>
  </si>
  <si>
    <t>Apr 16 2018</t>
  </si>
  <si>
    <t>nottija01</t>
  </si>
  <si>
    <t>Joseph Odom</t>
  </si>
  <si>
    <t>odomjo01</t>
  </si>
  <si>
    <t>Edward Olivares</t>
  </si>
  <si>
    <t>olivaed02</t>
  </si>
  <si>
    <t>Enoli Paredes</t>
  </si>
  <si>
    <t>pareden01</t>
  </si>
  <si>
    <t>David Peterson</t>
  </si>
  <si>
    <t>peterda01</t>
  </si>
  <si>
    <t>Brooks Raley</t>
  </si>
  <si>
    <t>Aug 7 2012</t>
  </si>
  <si>
    <t>raleybr01</t>
  </si>
  <si>
    <t>Yohan Ramírez</t>
  </si>
  <si>
    <t>ramiryo01</t>
  </si>
  <si>
    <t>Drew Rasmussen</t>
  </si>
  <si>
    <t>rasmudr01</t>
  </si>
  <si>
    <t>Rangel Ravelo</t>
  </si>
  <si>
    <t>Jun 17 2019</t>
  </si>
  <si>
    <t>ravelra01</t>
  </si>
  <si>
    <t>Edwin Ríos</t>
  </si>
  <si>
    <t>Jun 27 2019</t>
  </si>
  <si>
    <t>riosed01</t>
  </si>
  <si>
    <t>Luis Robert Jr.</t>
  </si>
  <si>
    <t>roberlu01</t>
  </si>
  <si>
    <t>Brendan Rodgers</t>
  </si>
  <si>
    <t>May 17 2019</t>
  </si>
  <si>
    <t>rodgebr02</t>
  </si>
  <si>
    <t>Tyler Rogers</t>
  </si>
  <si>
    <t>rogerty01</t>
  </si>
  <si>
    <t>Jordan Romano</t>
  </si>
  <si>
    <t>Jun 12 2019</t>
  </si>
  <si>
    <t>romanjo03</t>
  </si>
  <si>
    <t>Patrick Sandoval</t>
  </si>
  <si>
    <t>sandopa02</t>
  </si>
  <si>
    <t>Dennis Santana</t>
  </si>
  <si>
    <t>santade01</t>
  </si>
  <si>
    <t>John Schreiber</t>
  </si>
  <si>
    <t>schrejo01</t>
  </si>
  <si>
    <t>Andre Scrubb</t>
  </si>
  <si>
    <t>scruban01</t>
  </si>
  <si>
    <t>Sam Selman</t>
  </si>
  <si>
    <t>Aug 1 2019</t>
  </si>
  <si>
    <t>selmasa01</t>
  </si>
  <si>
    <t>Justus Sheffield</t>
  </si>
  <si>
    <t>Sep 19 2018</t>
  </si>
  <si>
    <t>sheffju01</t>
  </si>
  <si>
    <t>Ryan Sherriff</t>
  </si>
  <si>
    <t>sherrry01</t>
  </si>
  <si>
    <t>Brady Singer</t>
  </si>
  <si>
    <t>singebr01</t>
  </si>
  <si>
    <t>Aaron Slegers</t>
  </si>
  <si>
    <t>Aug 17 2017</t>
  </si>
  <si>
    <t>slegeaa01</t>
  </si>
  <si>
    <t>Devin Smeltzer</t>
  </si>
  <si>
    <t>May 28 2019</t>
  </si>
  <si>
    <t>smeltde01</t>
  </si>
  <si>
    <t>Cy Sneed</t>
  </si>
  <si>
    <t>sneedcy01</t>
  </si>
  <si>
    <t>Nick Solak</t>
  </si>
  <si>
    <t>solakni01</t>
  </si>
  <si>
    <t>Cody Stashak</t>
  </si>
  <si>
    <t>stashco01</t>
  </si>
  <si>
    <t>Josh Staumont</t>
  </si>
  <si>
    <t>Jul 25 2019</t>
  </si>
  <si>
    <t>staumjo01</t>
  </si>
  <si>
    <t>Garrett Stubbs</t>
  </si>
  <si>
    <t>stubbga01</t>
  </si>
  <si>
    <t>Cole Sulser</t>
  </si>
  <si>
    <t>Sep 6 2019</t>
  </si>
  <si>
    <t>sulseco01</t>
  </si>
  <si>
    <t>Dillon Tate</t>
  </si>
  <si>
    <t>Jul 29 2019</t>
  </si>
  <si>
    <t>tatedi01</t>
  </si>
  <si>
    <t>Beau Taylor</t>
  </si>
  <si>
    <t>taylobe11</t>
  </si>
  <si>
    <t>Blake Taylor</t>
  </si>
  <si>
    <t>taylobl01</t>
  </si>
  <si>
    <t>Ryan Thompson</t>
  </si>
  <si>
    <t>thompry02</t>
  </si>
  <si>
    <t>Lewis Thorpe</t>
  </si>
  <si>
    <t>Jun 30 2019</t>
  </si>
  <si>
    <t>thorple01</t>
  </si>
  <si>
    <t>Abraham Toro</t>
  </si>
  <si>
    <t>Aug 22 2019</t>
  </si>
  <si>
    <t>toroab01</t>
  </si>
  <si>
    <t>Jose Trevino</t>
  </si>
  <si>
    <t>Jun 15 2018</t>
  </si>
  <si>
    <t>trevijo01</t>
  </si>
  <si>
    <t>Chadwick Tromp</t>
  </si>
  <si>
    <t>trompch01</t>
  </si>
  <si>
    <t>Yoshi Tsutsugo</t>
  </si>
  <si>
    <t>tsutsyo01</t>
  </si>
  <si>
    <t>Nik Turley</t>
  </si>
  <si>
    <t>Jun 11 2017</t>
  </si>
  <si>
    <t>turleni01</t>
  </si>
  <si>
    <t>Duane Underwood Jr.</t>
  </si>
  <si>
    <t>Jun 25 2018</t>
  </si>
  <si>
    <t>underdu01</t>
  </si>
  <si>
    <t>José Urquidy</t>
  </si>
  <si>
    <t>urquijo01</t>
  </si>
  <si>
    <t>Phillips Valdéz</t>
  </si>
  <si>
    <t>valdeph01</t>
  </si>
  <si>
    <t>Daulton Varsho</t>
  </si>
  <si>
    <t>varshda01</t>
  </si>
  <si>
    <t>Andrew Velazquez</t>
  </si>
  <si>
    <t>velazan01</t>
  </si>
  <si>
    <t>LaMonte Wade Jr.</t>
  </si>
  <si>
    <t>wadela01</t>
  </si>
  <si>
    <t>Jared Walsh</t>
  </si>
  <si>
    <t>May 15 2019</t>
  </si>
  <si>
    <t>walshja01</t>
  </si>
  <si>
    <t>Logan Webb</t>
  </si>
  <si>
    <t>webblo01</t>
  </si>
  <si>
    <t>Jordan Weems</t>
  </si>
  <si>
    <t>weemsjo01</t>
  </si>
  <si>
    <t>Evan White</t>
  </si>
  <si>
    <t>whiteev01</t>
  </si>
  <si>
    <t>Taylor Widener</t>
  </si>
  <si>
    <t>widenta01</t>
  </si>
  <si>
    <t>Devin Williams</t>
  </si>
  <si>
    <t>Aug 7 2019</t>
  </si>
  <si>
    <t>willide03</t>
  </si>
  <si>
    <t>Bryse Wilson</t>
  </si>
  <si>
    <t>wilsobr02</t>
  </si>
  <si>
    <t>Jake Woodford</t>
  </si>
  <si>
    <t>woodfja01</t>
  </si>
  <si>
    <t>Kyle Wright</t>
  </si>
  <si>
    <t>Sep 4 2018</t>
  </si>
  <si>
    <t>wrighky01</t>
  </si>
  <si>
    <t>Shun Yamaguchi</t>
  </si>
  <si>
    <t>yamagsh01</t>
  </si>
  <si>
    <t>Eric Yardley</t>
  </si>
  <si>
    <t>yardler01</t>
  </si>
  <si>
    <t>Huascar Ynoa</t>
  </si>
  <si>
    <t>Jun 16 2019</t>
  </si>
  <si>
    <t>ynoahu01</t>
  </si>
  <si>
    <t>Kyle Zimmer</t>
  </si>
  <si>
    <t>zimmeky01</t>
  </si>
  <si>
    <t>Tyler Zuber</t>
  </si>
  <si>
    <t>zuberty01</t>
  </si>
  <si>
    <t>NYM (4 Yrs)</t>
  </si>
  <si>
    <t>HOU (2 Yrs)</t>
  </si>
  <si>
    <t>CHC (2 Yrs)</t>
  </si>
  <si>
    <t>TBR (1 Yr)</t>
  </si>
  <si>
    <t>CIN (1 Yr)</t>
  </si>
  <si>
    <t>DataY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</si>
</sst>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</font>
    <font>
      <sz val="10"/>
      <color theme="1"/>
      <name val="Arial Unicode MS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23"/>
  <sheetViews>
    <sheetView topLeftCell="L1" workbookViewId="0">
      <selection activeCell="AC1" sqref="AC1:AC1048576"/>
    </sheetView>
  </sheetViews>
  <sheetFormatPr baseColWidth="10" defaultRowHeight="15.75"/>
  <sheetData>
    <row r="1" spans="1:2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107</v>
      </c>
      <c r="H1" t="s">
        <v>11</v>
      </c>
      <c r="I1" t="s">
        <v>108</v>
      </c>
      <c r="J1" t="s">
        <v>109</v>
      </c>
      <c r="K1" t="s">
        <v>19</v>
      </c>
      <c r="L1" t="s">
        <v>18</v>
      </c>
      <c r="M1" t="s">
        <v>110</v>
      </c>
      <c r="N1" t="s">
        <v>111</v>
      </c>
      <c r="O1" t="s">
        <v>21</v>
      </c>
      <c r="P1" t="s">
        <v>112</v>
      </c>
      <c r="Q1" t="s">
        <v>113</v>
      </c>
      <c r="R1" t="s">
        <v>114</v>
      </c>
      <c r="S1" t="s">
        <v>22</v>
      </c>
      <c r="T1" t="s">
        <v>24</v>
      </c>
      <c r="U1" t="s">
        <v>115</v>
      </c>
      <c r="V1" t="s">
        <v>116</v>
      </c>
      <c r="W1" t="s">
        <v>117</v>
      </c>
      <c r="X1" t="s">
        <v>118</v>
      </c>
      <c r="Y1" t="s">
        <v>30</v>
      </c>
      <c r="Z1" t="s">
        <v>31</v>
      </c>
      <c r="AA1" t="s">
        <v>32</v>
      </c>
      <c r="AB1" t="s">
        <v>33</v>
      </c>
      <c r="AC1" t="s">
        <v>3490</v>
      </c>
    </row>
    <row r="2" spans="1:29">
      <c r="A2" s="1">
        <v>2</v>
      </c>
      <c r="B2" t="s">
        <v>134</v>
      </c>
      <c r="C2">
        <v>3</v>
      </c>
      <c r="D2">
        <v>2024</v>
      </c>
      <c r="E2">
        <v>2026</v>
      </c>
      <c r="F2">
        <v>0</v>
      </c>
      <c r="G2">
        <v>0.6</v>
      </c>
      <c r="H2">
        <v>168</v>
      </c>
      <c r="I2">
        <v>380</v>
      </c>
      <c r="J2">
        <v>349</v>
      </c>
      <c r="K2">
        <v>52</v>
      </c>
      <c r="L2">
        <v>83</v>
      </c>
      <c r="M2">
        <v>11</v>
      </c>
      <c r="N2">
        <v>1</v>
      </c>
      <c r="O2">
        <v>4</v>
      </c>
      <c r="P2">
        <v>24</v>
      </c>
      <c r="Q2">
        <v>30</v>
      </c>
      <c r="R2">
        <v>4</v>
      </c>
      <c r="S2">
        <v>21</v>
      </c>
      <c r="T2">
        <v>69</v>
      </c>
      <c r="U2">
        <v>0.23799999999999999</v>
      </c>
      <c r="V2">
        <v>0.28499999999999998</v>
      </c>
      <c r="W2">
        <v>0.309</v>
      </c>
      <c r="X2">
        <v>0.59399999999999997</v>
      </c>
      <c r="Y2" t="s">
        <v>135</v>
      </c>
      <c r="Z2">
        <v>23</v>
      </c>
      <c r="AA2" t="s">
        <v>92</v>
      </c>
      <c r="AB2" t="s">
        <v>136</v>
      </c>
      <c r="AC2">
        <v>2025</v>
      </c>
    </row>
    <row r="3" spans="1:29">
      <c r="A3" s="1">
        <v>7</v>
      </c>
      <c r="B3" t="s">
        <v>137</v>
      </c>
      <c r="C3">
        <v>2</v>
      </c>
      <c r="D3">
        <v>2024</v>
      </c>
      <c r="E3">
        <v>2025</v>
      </c>
      <c r="F3">
        <v>0</v>
      </c>
      <c r="G3">
        <v>0.3</v>
      </c>
      <c r="H3">
        <v>66</v>
      </c>
      <c r="I3">
        <v>240</v>
      </c>
      <c r="J3">
        <v>218</v>
      </c>
      <c r="K3">
        <v>19</v>
      </c>
      <c r="L3">
        <v>47</v>
      </c>
      <c r="M3">
        <v>12</v>
      </c>
      <c r="N3">
        <v>0</v>
      </c>
      <c r="O3">
        <v>2</v>
      </c>
      <c r="P3">
        <v>15</v>
      </c>
      <c r="Q3">
        <v>0</v>
      </c>
      <c r="R3">
        <v>0</v>
      </c>
      <c r="S3">
        <v>12</v>
      </c>
      <c r="T3">
        <v>59</v>
      </c>
      <c r="U3">
        <v>0.216</v>
      </c>
      <c r="V3">
        <v>0.27700000000000002</v>
      </c>
      <c r="W3">
        <v>0.29799999999999999</v>
      </c>
      <c r="X3">
        <v>0.57499999999999996</v>
      </c>
      <c r="Y3" t="s">
        <v>138</v>
      </c>
      <c r="Z3">
        <v>22</v>
      </c>
      <c r="AA3" t="s">
        <v>70</v>
      </c>
      <c r="AB3" t="s">
        <v>139</v>
      </c>
      <c r="AC3">
        <v>2025</v>
      </c>
    </row>
    <row r="4" spans="1:29">
      <c r="A4" s="1">
        <v>8</v>
      </c>
      <c r="B4" t="s">
        <v>140</v>
      </c>
      <c r="C4">
        <v>2</v>
      </c>
      <c r="D4">
        <v>2024</v>
      </c>
      <c r="E4">
        <v>2025</v>
      </c>
      <c r="F4">
        <v>0</v>
      </c>
      <c r="G4">
        <v>-1.7</v>
      </c>
      <c r="H4">
        <v>51</v>
      </c>
      <c r="I4">
        <v>164</v>
      </c>
      <c r="J4">
        <v>148</v>
      </c>
      <c r="K4">
        <v>6</v>
      </c>
      <c r="L4">
        <v>26</v>
      </c>
      <c r="M4">
        <v>8</v>
      </c>
      <c r="N4">
        <v>0</v>
      </c>
      <c r="O4">
        <v>1</v>
      </c>
      <c r="P4">
        <v>10</v>
      </c>
      <c r="Q4">
        <v>2</v>
      </c>
      <c r="R4">
        <v>1</v>
      </c>
      <c r="S4">
        <v>12</v>
      </c>
      <c r="T4">
        <v>33</v>
      </c>
      <c r="U4">
        <v>0.17599999999999999</v>
      </c>
      <c r="V4">
        <v>0.24199999999999999</v>
      </c>
      <c r="W4">
        <v>0.25</v>
      </c>
      <c r="X4">
        <v>0.49199999999999999</v>
      </c>
      <c r="Y4" t="s">
        <v>141</v>
      </c>
      <c r="Z4">
        <v>22</v>
      </c>
      <c r="AA4" t="s">
        <v>51</v>
      </c>
      <c r="AB4" t="s">
        <v>142</v>
      </c>
      <c r="AC4">
        <v>2025</v>
      </c>
    </row>
    <row r="5" spans="1:29">
      <c r="A5" s="1">
        <v>9</v>
      </c>
      <c r="B5" t="s">
        <v>143</v>
      </c>
      <c r="C5">
        <v>2</v>
      </c>
      <c r="D5">
        <v>2025</v>
      </c>
      <c r="E5">
        <v>2026</v>
      </c>
      <c r="F5">
        <v>0</v>
      </c>
      <c r="G5">
        <v>4</v>
      </c>
      <c r="H5">
        <v>101</v>
      </c>
      <c r="I5">
        <v>433</v>
      </c>
      <c r="J5">
        <v>366</v>
      </c>
      <c r="K5">
        <v>60</v>
      </c>
      <c r="L5">
        <v>100</v>
      </c>
      <c r="M5">
        <v>23</v>
      </c>
      <c r="N5">
        <v>2</v>
      </c>
      <c r="O5">
        <v>9</v>
      </c>
      <c r="P5">
        <v>37</v>
      </c>
      <c r="Q5">
        <v>6</v>
      </c>
      <c r="R5">
        <v>1</v>
      </c>
      <c r="S5">
        <v>60</v>
      </c>
      <c r="T5">
        <v>117</v>
      </c>
      <c r="U5">
        <v>0.27300000000000002</v>
      </c>
      <c r="V5">
        <v>0.38300000000000001</v>
      </c>
      <c r="W5">
        <v>0.42099999999999999</v>
      </c>
      <c r="X5">
        <v>0.80400000000000005</v>
      </c>
      <c r="Y5" t="s">
        <v>144</v>
      </c>
      <c r="Z5">
        <v>21</v>
      </c>
      <c r="AA5" t="s">
        <v>41</v>
      </c>
      <c r="AB5" t="s">
        <v>145</v>
      </c>
      <c r="AC5">
        <v>2025</v>
      </c>
    </row>
    <row r="6" spans="1:29">
      <c r="A6" s="1">
        <v>13</v>
      </c>
      <c r="B6" t="s">
        <v>146</v>
      </c>
      <c r="C6">
        <v>2</v>
      </c>
      <c r="D6">
        <v>2025</v>
      </c>
      <c r="E6">
        <v>2026</v>
      </c>
      <c r="F6">
        <v>0</v>
      </c>
      <c r="G6">
        <v>4.8</v>
      </c>
      <c r="H6">
        <v>184</v>
      </c>
      <c r="I6">
        <v>712</v>
      </c>
      <c r="J6">
        <v>641</v>
      </c>
      <c r="K6">
        <v>98</v>
      </c>
      <c r="L6">
        <v>171</v>
      </c>
      <c r="M6">
        <v>24</v>
      </c>
      <c r="N6">
        <v>2</v>
      </c>
      <c r="O6">
        <v>33</v>
      </c>
      <c r="P6">
        <v>119</v>
      </c>
      <c r="Q6">
        <v>1</v>
      </c>
      <c r="R6">
        <v>1</v>
      </c>
      <c r="S6">
        <v>63</v>
      </c>
      <c r="T6">
        <v>134</v>
      </c>
      <c r="U6">
        <v>0.26700000000000002</v>
      </c>
      <c r="V6">
        <v>0.33800000000000002</v>
      </c>
      <c r="W6">
        <v>0.46500000000000002</v>
      </c>
      <c r="X6">
        <v>0.80300000000000005</v>
      </c>
      <c r="Y6" t="s">
        <v>79</v>
      </c>
      <c r="Z6">
        <v>24</v>
      </c>
      <c r="AA6" t="s">
        <v>70</v>
      </c>
      <c r="AB6" t="s">
        <v>147</v>
      </c>
      <c r="AC6">
        <v>2025</v>
      </c>
    </row>
    <row r="7" spans="1:29">
      <c r="A7" s="1">
        <v>14</v>
      </c>
      <c r="B7" t="s">
        <v>148</v>
      </c>
      <c r="C7">
        <v>3</v>
      </c>
      <c r="D7">
        <v>2024</v>
      </c>
      <c r="E7">
        <v>2026</v>
      </c>
      <c r="F7">
        <v>0</v>
      </c>
      <c r="G7">
        <v>-0.9</v>
      </c>
      <c r="H7">
        <v>100</v>
      </c>
      <c r="I7">
        <v>219</v>
      </c>
      <c r="J7">
        <v>197</v>
      </c>
      <c r="K7">
        <v>27</v>
      </c>
      <c r="L7">
        <v>33</v>
      </c>
      <c r="M7">
        <v>15</v>
      </c>
      <c r="N7">
        <v>1</v>
      </c>
      <c r="O7">
        <v>3</v>
      </c>
      <c r="P7">
        <v>18</v>
      </c>
      <c r="Q7">
        <v>1</v>
      </c>
      <c r="R7">
        <v>0</v>
      </c>
      <c r="S7">
        <v>12</v>
      </c>
      <c r="T7">
        <v>59</v>
      </c>
      <c r="U7">
        <v>0.16800000000000001</v>
      </c>
      <c r="V7">
        <v>0.22</v>
      </c>
      <c r="W7">
        <v>0.29899999999999999</v>
      </c>
      <c r="X7">
        <v>0.51900000000000002</v>
      </c>
      <c r="Y7" t="s">
        <v>149</v>
      </c>
      <c r="Z7">
        <v>24</v>
      </c>
      <c r="AA7" t="s">
        <v>34</v>
      </c>
      <c r="AB7" t="s">
        <v>150</v>
      </c>
      <c r="AC7">
        <v>2025</v>
      </c>
    </row>
    <row r="8" spans="1:29">
      <c r="A8" s="1">
        <v>18</v>
      </c>
      <c r="B8" t="s">
        <v>151</v>
      </c>
      <c r="C8">
        <v>1</v>
      </c>
      <c r="D8">
        <v>2025</v>
      </c>
      <c r="E8">
        <v>2025</v>
      </c>
      <c r="F8">
        <v>0</v>
      </c>
      <c r="G8">
        <v>0</v>
      </c>
      <c r="H8">
        <v>40</v>
      </c>
      <c r="I8">
        <v>146</v>
      </c>
      <c r="J8">
        <v>139</v>
      </c>
      <c r="K8">
        <v>15</v>
      </c>
      <c r="L8">
        <v>35</v>
      </c>
      <c r="M8">
        <v>8</v>
      </c>
      <c r="N8">
        <v>1</v>
      </c>
      <c r="O8">
        <v>4</v>
      </c>
      <c r="P8">
        <v>14</v>
      </c>
      <c r="Q8">
        <v>1</v>
      </c>
      <c r="R8">
        <v>1</v>
      </c>
      <c r="S8">
        <v>7</v>
      </c>
      <c r="T8">
        <v>25</v>
      </c>
      <c r="U8">
        <v>0.252</v>
      </c>
      <c r="V8">
        <v>0.28799999999999998</v>
      </c>
      <c r="W8">
        <v>0.41</v>
      </c>
      <c r="X8">
        <v>0.69799999999999995</v>
      </c>
      <c r="Y8" t="s">
        <v>152</v>
      </c>
      <c r="Z8">
        <v>23</v>
      </c>
      <c r="AA8" t="s">
        <v>51</v>
      </c>
      <c r="AB8" t="s">
        <v>153</v>
      </c>
      <c r="AC8">
        <v>2025</v>
      </c>
    </row>
    <row r="9" spans="1:29">
      <c r="A9" s="1">
        <v>20</v>
      </c>
      <c r="B9" t="s">
        <v>154</v>
      </c>
      <c r="C9">
        <v>3</v>
      </c>
      <c r="D9">
        <v>2024</v>
      </c>
      <c r="E9">
        <v>2026</v>
      </c>
      <c r="F9">
        <v>0</v>
      </c>
      <c r="G9">
        <v>0.3</v>
      </c>
      <c r="H9">
        <v>47</v>
      </c>
      <c r="I9">
        <v>120</v>
      </c>
      <c r="J9">
        <v>106</v>
      </c>
      <c r="K9">
        <v>11</v>
      </c>
      <c r="L9">
        <v>22</v>
      </c>
      <c r="M9">
        <v>4</v>
      </c>
      <c r="N9">
        <v>1</v>
      </c>
      <c r="O9">
        <v>3</v>
      </c>
      <c r="P9">
        <v>13</v>
      </c>
      <c r="Q9">
        <v>7</v>
      </c>
      <c r="R9">
        <v>5</v>
      </c>
      <c r="S9">
        <v>10</v>
      </c>
      <c r="T9">
        <v>36</v>
      </c>
      <c r="U9">
        <v>0.20799999999999999</v>
      </c>
      <c r="V9">
        <v>0.28000000000000003</v>
      </c>
      <c r="W9">
        <v>0.34899999999999998</v>
      </c>
      <c r="X9">
        <v>0.629</v>
      </c>
      <c r="Y9" t="s">
        <v>155</v>
      </c>
      <c r="Z9">
        <v>25</v>
      </c>
      <c r="AA9" t="s">
        <v>57</v>
      </c>
      <c r="AB9" t="s">
        <v>156</v>
      </c>
      <c r="AC9">
        <v>2025</v>
      </c>
    </row>
    <row r="10" spans="1:29">
      <c r="A10" s="1">
        <v>29</v>
      </c>
      <c r="B10" t="s">
        <v>157</v>
      </c>
      <c r="C10">
        <v>2</v>
      </c>
      <c r="D10">
        <v>2025</v>
      </c>
      <c r="E10">
        <v>2026</v>
      </c>
      <c r="F10">
        <v>0</v>
      </c>
      <c r="G10">
        <v>0.7</v>
      </c>
      <c r="H10">
        <v>141</v>
      </c>
      <c r="I10">
        <v>533</v>
      </c>
      <c r="J10">
        <v>482</v>
      </c>
      <c r="K10">
        <v>58</v>
      </c>
      <c r="L10">
        <v>104</v>
      </c>
      <c r="M10">
        <v>18</v>
      </c>
      <c r="N10">
        <v>3</v>
      </c>
      <c r="O10">
        <v>21</v>
      </c>
      <c r="P10">
        <v>48</v>
      </c>
      <c r="Q10">
        <v>4</v>
      </c>
      <c r="R10">
        <v>1</v>
      </c>
      <c r="S10">
        <v>43</v>
      </c>
      <c r="T10">
        <v>143</v>
      </c>
      <c r="U10">
        <v>0.216</v>
      </c>
      <c r="V10">
        <v>0.29099999999999998</v>
      </c>
      <c r="W10">
        <v>0.39600000000000002</v>
      </c>
      <c r="X10">
        <v>0.68700000000000006</v>
      </c>
      <c r="Y10" t="s">
        <v>158</v>
      </c>
      <c r="Z10">
        <v>22</v>
      </c>
      <c r="AA10" t="s">
        <v>43</v>
      </c>
      <c r="AB10" t="s">
        <v>159</v>
      </c>
      <c r="AC10">
        <v>2025</v>
      </c>
    </row>
    <row r="11" spans="1:29">
      <c r="A11" s="1">
        <v>30</v>
      </c>
      <c r="B11" t="s">
        <v>160</v>
      </c>
      <c r="C11">
        <v>2</v>
      </c>
      <c r="D11">
        <v>2025</v>
      </c>
      <c r="E11">
        <v>2026</v>
      </c>
      <c r="F11">
        <v>0</v>
      </c>
      <c r="G11">
        <v>-0.2</v>
      </c>
      <c r="H11">
        <v>26</v>
      </c>
      <c r="I11">
        <v>73</v>
      </c>
      <c r="J11">
        <v>63</v>
      </c>
      <c r="K11">
        <v>9</v>
      </c>
      <c r="L11">
        <v>15</v>
      </c>
      <c r="M11">
        <v>2</v>
      </c>
      <c r="N11">
        <v>2</v>
      </c>
      <c r="O11">
        <v>3</v>
      </c>
      <c r="P11">
        <v>14</v>
      </c>
      <c r="Q11">
        <v>1</v>
      </c>
      <c r="R11">
        <v>0</v>
      </c>
      <c r="S11">
        <v>8</v>
      </c>
      <c r="T11">
        <v>22</v>
      </c>
      <c r="U11">
        <v>0.23799999999999999</v>
      </c>
      <c r="V11">
        <v>0.32900000000000001</v>
      </c>
      <c r="W11">
        <v>0.47599999999999998</v>
      </c>
      <c r="X11">
        <v>0.80500000000000005</v>
      </c>
      <c r="Y11" t="s">
        <v>49</v>
      </c>
      <c r="Z11">
        <v>25</v>
      </c>
      <c r="AA11" t="s">
        <v>69</v>
      </c>
      <c r="AB11" t="s">
        <v>161</v>
      </c>
      <c r="AC11">
        <v>2025</v>
      </c>
    </row>
    <row r="12" spans="1:29">
      <c r="A12" s="1">
        <v>32</v>
      </c>
      <c r="B12" t="s">
        <v>162</v>
      </c>
      <c r="C12">
        <v>1</v>
      </c>
      <c r="D12">
        <v>2025</v>
      </c>
      <c r="E12">
        <v>2025</v>
      </c>
      <c r="F12">
        <v>0</v>
      </c>
      <c r="G12">
        <v>-0.9</v>
      </c>
      <c r="H12">
        <v>67</v>
      </c>
      <c r="I12">
        <v>263</v>
      </c>
      <c r="J12">
        <v>229</v>
      </c>
      <c r="K12">
        <v>24</v>
      </c>
      <c r="L12">
        <v>51</v>
      </c>
      <c r="M12">
        <v>10</v>
      </c>
      <c r="N12">
        <v>0</v>
      </c>
      <c r="O12">
        <v>6</v>
      </c>
      <c r="P12">
        <v>21</v>
      </c>
      <c r="Q12">
        <v>2</v>
      </c>
      <c r="R12">
        <v>1</v>
      </c>
      <c r="S12">
        <v>29</v>
      </c>
      <c r="T12">
        <v>72</v>
      </c>
      <c r="U12">
        <v>0.223</v>
      </c>
      <c r="V12">
        <v>0.31900000000000001</v>
      </c>
      <c r="W12">
        <v>0.34499999999999997</v>
      </c>
      <c r="X12">
        <v>0.66400000000000003</v>
      </c>
      <c r="Y12" t="s">
        <v>79</v>
      </c>
      <c r="Z12">
        <v>23</v>
      </c>
      <c r="AA12" t="s">
        <v>41</v>
      </c>
      <c r="AB12" t="s">
        <v>163</v>
      </c>
      <c r="AC12">
        <v>2025</v>
      </c>
    </row>
    <row r="13" spans="1:29">
      <c r="A13" s="1">
        <v>33</v>
      </c>
      <c r="B13" t="s">
        <v>164</v>
      </c>
      <c r="C13">
        <v>2</v>
      </c>
      <c r="D13">
        <v>2024</v>
      </c>
      <c r="E13">
        <v>2025</v>
      </c>
      <c r="F13">
        <v>0</v>
      </c>
      <c r="G13">
        <v>-0.4</v>
      </c>
      <c r="H13">
        <v>41</v>
      </c>
      <c r="I13">
        <v>114</v>
      </c>
      <c r="J13">
        <v>104</v>
      </c>
      <c r="K13">
        <v>15</v>
      </c>
      <c r="L13">
        <v>21</v>
      </c>
      <c r="M13">
        <v>1</v>
      </c>
      <c r="N13">
        <v>1</v>
      </c>
      <c r="O13">
        <v>4</v>
      </c>
      <c r="P13">
        <v>14</v>
      </c>
      <c r="Q13">
        <v>7</v>
      </c>
      <c r="R13">
        <v>1</v>
      </c>
      <c r="S13">
        <v>5</v>
      </c>
      <c r="T13">
        <v>22</v>
      </c>
      <c r="U13">
        <v>0.20200000000000001</v>
      </c>
      <c r="V13">
        <v>0.27200000000000002</v>
      </c>
      <c r="W13">
        <v>0.34599999999999997</v>
      </c>
      <c r="X13">
        <v>0.61799999999999999</v>
      </c>
      <c r="Y13" t="s">
        <v>165</v>
      </c>
      <c r="Z13">
        <v>27</v>
      </c>
      <c r="AA13" t="s">
        <v>38</v>
      </c>
      <c r="AB13" t="s">
        <v>166</v>
      </c>
      <c r="AC13">
        <v>2025</v>
      </c>
    </row>
    <row r="14" spans="1:29">
      <c r="A14" s="1">
        <v>37</v>
      </c>
      <c r="B14" t="s">
        <v>167</v>
      </c>
      <c r="C14">
        <v>3</v>
      </c>
      <c r="D14">
        <v>2024</v>
      </c>
      <c r="E14">
        <v>2026</v>
      </c>
      <c r="F14">
        <v>0</v>
      </c>
      <c r="G14">
        <v>-0.6</v>
      </c>
      <c r="H14">
        <v>92</v>
      </c>
      <c r="I14">
        <v>261</v>
      </c>
      <c r="J14">
        <v>232</v>
      </c>
      <c r="K14">
        <v>24</v>
      </c>
      <c r="L14">
        <v>45</v>
      </c>
      <c r="M14">
        <v>17</v>
      </c>
      <c r="N14">
        <v>0</v>
      </c>
      <c r="O14">
        <v>5</v>
      </c>
      <c r="P14">
        <v>25</v>
      </c>
      <c r="Q14">
        <v>1</v>
      </c>
      <c r="R14">
        <v>1</v>
      </c>
      <c r="S14">
        <v>22</v>
      </c>
      <c r="T14">
        <v>59</v>
      </c>
      <c r="U14">
        <v>0.19400000000000001</v>
      </c>
      <c r="V14">
        <v>0.28000000000000003</v>
      </c>
      <c r="W14">
        <v>0.33200000000000002</v>
      </c>
      <c r="X14">
        <v>0.61199999999999999</v>
      </c>
      <c r="Y14" t="s">
        <v>168</v>
      </c>
      <c r="Z14">
        <v>26</v>
      </c>
      <c r="AA14" t="s">
        <v>40</v>
      </c>
      <c r="AB14" t="s">
        <v>169</v>
      </c>
      <c r="AC14">
        <v>2025</v>
      </c>
    </row>
    <row r="15" spans="1:29">
      <c r="A15" s="1">
        <v>38</v>
      </c>
      <c r="B15" t="s">
        <v>170</v>
      </c>
      <c r="C15">
        <v>2</v>
      </c>
      <c r="D15">
        <v>2025</v>
      </c>
      <c r="E15">
        <v>2026</v>
      </c>
      <c r="F15">
        <v>0</v>
      </c>
      <c r="G15">
        <v>0.5</v>
      </c>
      <c r="H15">
        <v>69</v>
      </c>
      <c r="I15">
        <v>219</v>
      </c>
      <c r="J15">
        <v>201</v>
      </c>
      <c r="K15">
        <v>22</v>
      </c>
      <c r="L15">
        <v>43</v>
      </c>
      <c r="M15">
        <v>9</v>
      </c>
      <c r="N15">
        <v>2</v>
      </c>
      <c r="O15">
        <v>3</v>
      </c>
      <c r="P15">
        <v>14</v>
      </c>
      <c r="Q15">
        <v>8</v>
      </c>
      <c r="R15">
        <v>0</v>
      </c>
      <c r="S15">
        <v>10</v>
      </c>
      <c r="T15">
        <v>85</v>
      </c>
      <c r="U15">
        <v>0.214</v>
      </c>
      <c r="V15">
        <v>0.26200000000000001</v>
      </c>
      <c r="W15">
        <v>0.32300000000000001</v>
      </c>
      <c r="X15">
        <v>0.58499999999999996</v>
      </c>
      <c r="Y15" t="s">
        <v>171</v>
      </c>
      <c r="Z15">
        <v>25</v>
      </c>
      <c r="AA15" t="s">
        <v>46</v>
      </c>
      <c r="AB15" t="s">
        <v>172</v>
      </c>
      <c r="AC15">
        <v>2025</v>
      </c>
    </row>
    <row r="16" spans="1:29">
      <c r="A16" s="1">
        <v>39</v>
      </c>
      <c r="B16" t="s">
        <v>173</v>
      </c>
      <c r="C16">
        <v>3</v>
      </c>
      <c r="D16">
        <v>2024</v>
      </c>
      <c r="E16">
        <v>2026</v>
      </c>
      <c r="F16">
        <v>0</v>
      </c>
      <c r="G16">
        <v>1.4</v>
      </c>
      <c r="H16">
        <v>217</v>
      </c>
      <c r="I16">
        <v>742</v>
      </c>
      <c r="J16">
        <v>627</v>
      </c>
      <c r="K16">
        <v>86</v>
      </c>
      <c r="L16">
        <v>155</v>
      </c>
      <c r="M16">
        <v>36</v>
      </c>
      <c r="N16">
        <v>3</v>
      </c>
      <c r="O16">
        <v>12</v>
      </c>
      <c r="P16">
        <v>78</v>
      </c>
      <c r="Q16">
        <v>21</v>
      </c>
      <c r="R16">
        <v>11</v>
      </c>
      <c r="S16">
        <v>93</v>
      </c>
      <c r="T16">
        <v>168</v>
      </c>
      <c r="U16">
        <v>0.247</v>
      </c>
      <c r="V16">
        <v>0.35299999999999998</v>
      </c>
      <c r="W16">
        <v>0.372</v>
      </c>
      <c r="X16">
        <v>0.72399999999999998</v>
      </c>
      <c r="Y16" t="s">
        <v>80</v>
      </c>
      <c r="Z16">
        <v>27</v>
      </c>
      <c r="AA16" t="s">
        <v>53</v>
      </c>
      <c r="AB16" t="s">
        <v>174</v>
      </c>
      <c r="AC16">
        <v>2025</v>
      </c>
    </row>
    <row r="17" spans="1:29">
      <c r="A17" s="1">
        <v>40</v>
      </c>
      <c r="B17" t="s">
        <v>175</v>
      </c>
      <c r="C17">
        <v>3</v>
      </c>
      <c r="D17">
        <v>2024</v>
      </c>
      <c r="E17">
        <v>2026</v>
      </c>
      <c r="F17">
        <v>0</v>
      </c>
      <c r="G17">
        <v>1.5</v>
      </c>
      <c r="H17">
        <v>73</v>
      </c>
      <c r="I17">
        <v>231</v>
      </c>
      <c r="J17">
        <v>210</v>
      </c>
      <c r="K17">
        <v>36</v>
      </c>
      <c r="L17">
        <v>56</v>
      </c>
      <c r="M17">
        <v>14</v>
      </c>
      <c r="N17">
        <v>1</v>
      </c>
      <c r="O17">
        <v>8</v>
      </c>
      <c r="P17">
        <v>30</v>
      </c>
      <c r="Q17">
        <v>2</v>
      </c>
      <c r="R17">
        <v>1</v>
      </c>
      <c r="S17">
        <v>19</v>
      </c>
      <c r="T17">
        <v>68</v>
      </c>
      <c r="U17">
        <v>0.26700000000000002</v>
      </c>
      <c r="V17">
        <v>0.33300000000000002</v>
      </c>
      <c r="W17">
        <v>0.45700000000000002</v>
      </c>
      <c r="X17">
        <v>0.79</v>
      </c>
      <c r="Y17" t="s">
        <v>87</v>
      </c>
      <c r="Z17">
        <v>27</v>
      </c>
      <c r="AA17" t="s">
        <v>64</v>
      </c>
      <c r="AB17" t="s">
        <v>176</v>
      </c>
      <c r="AC17">
        <v>2025</v>
      </c>
    </row>
    <row r="18" spans="1:29">
      <c r="A18" s="1">
        <v>41</v>
      </c>
      <c r="B18" t="s">
        <v>177</v>
      </c>
      <c r="C18">
        <v>2</v>
      </c>
      <c r="D18">
        <v>2025</v>
      </c>
      <c r="E18">
        <v>2026</v>
      </c>
      <c r="F18">
        <v>0</v>
      </c>
      <c r="G18">
        <v>0.7</v>
      </c>
      <c r="H18">
        <v>108</v>
      </c>
      <c r="I18">
        <v>308</v>
      </c>
      <c r="J18">
        <v>278</v>
      </c>
      <c r="K18">
        <v>28</v>
      </c>
      <c r="L18">
        <v>79</v>
      </c>
      <c r="M18">
        <v>17</v>
      </c>
      <c r="N18">
        <v>2</v>
      </c>
      <c r="O18">
        <v>10</v>
      </c>
      <c r="P18">
        <v>36</v>
      </c>
      <c r="Q18">
        <v>1</v>
      </c>
      <c r="R18">
        <v>0</v>
      </c>
      <c r="S18">
        <v>24</v>
      </c>
      <c r="T18">
        <v>45</v>
      </c>
      <c r="U18">
        <v>0.28399999999999997</v>
      </c>
      <c r="V18">
        <v>0.34399999999999997</v>
      </c>
      <c r="W18">
        <v>0.46800000000000003</v>
      </c>
      <c r="X18">
        <v>0.81200000000000006</v>
      </c>
      <c r="Y18" t="s">
        <v>178</v>
      </c>
      <c r="Z18">
        <v>28</v>
      </c>
      <c r="AA18" t="s">
        <v>46</v>
      </c>
      <c r="AB18" t="s">
        <v>179</v>
      </c>
      <c r="AC18">
        <v>2025</v>
      </c>
    </row>
    <row r="19" spans="1:29">
      <c r="A19" s="1">
        <v>42</v>
      </c>
      <c r="B19" t="s">
        <v>180</v>
      </c>
      <c r="C19">
        <v>3</v>
      </c>
      <c r="D19">
        <v>2024</v>
      </c>
      <c r="E19">
        <v>2026</v>
      </c>
      <c r="F19">
        <v>0</v>
      </c>
      <c r="G19">
        <v>1.2</v>
      </c>
      <c r="H19">
        <v>153</v>
      </c>
      <c r="I19">
        <v>604</v>
      </c>
      <c r="J19">
        <v>554</v>
      </c>
      <c r="K19">
        <v>75</v>
      </c>
      <c r="L19">
        <v>119</v>
      </c>
      <c r="M19">
        <v>18</v>
      </c>
      <c r="N19">
        <v>3</v>
      </c>
      <c r="O19">
        <v>18</v>
      </c>
      <c r="P19">
        <v>52</v>
      </c>
      <c r="Q19">
        <v>33</v>
      </c>
      <c r="R19">
        <v>8</v>
      </c>
      <c r="S19">
        <v>39</v>
      </c>
      <c r="T19">
        <v>133</v>
      </c>
      <c r="U19">
        <v>0.215</v>
      </c>
      <c r="V19">
        <v>0.27800000000000002</v>
      </c>
      <c r="W19">
        <v>0.35599999999999998</v>
      </c>
      <c r="X19">
        <v>0.63400000000000001</v>
      </c>
      <c r="Y19" t="s">
        <v>87</v>
      </c>
      <c r="Z19">
        <v>23</v>
      </c>
      <c r="AA19" t="s">
        <v>40</v>
      </c>
      <c r="AB19" t="s">
        <v>181</v>
      </c>
      <c r="AC19">
        <v>2025</v>
      </c>
    </row>
    <row r="20" spans="1:29">
      <c r="A20" s="1">
        <v>46</v>
      </c>
      <c r="B20" t="s">
        <v>182</v>
      </c>
      <c r="C20">
        <v>3</v>
      </c>
      <c r="D20">
        <v>2024</v>
      </c>
      <c r="E20">
        <v>2026</v>
      </c>
      <c r="F20">
        <v>0</v>
      </c>
      <c r="G20">
        <v>-0.3</v>
      </c>
      <c r="H20">
        <v>118</v>
      </c>
      <c r="I20">
        <v>375</v>
      </c>
      <c r="J20">
        <v>344</v>
      </c>
      <c r="K20">
        <v>32</v>
      </c>
      <c r="L20">
        <v>81</v>
      </c>
      <c r="M20">
        <v>15</v>
      </c>
      <c r="N20">
        <v>0</v>
      </c>
      <c r="O20">
        <v>12</v>
      </c>
      <c r="P20">
        <v>56</v>
      </c>
      <c r="Q20">
        <v>1</v>
      </c>
      <c r="R20">
        <v>1</v>
      </c>
      <c r="S20">
        <v>27</v>
      </c>
      <c r="T20">
        <v>120</v>
      </c>
      <c r="U20">
        <v>0.23499999999999999</v>
      </c>
      <c r="V20">
        <v>0.29099999999999998</v>
      </c>
      <c r="W20">
        <v>0.38400000000000001</v>
      </c>
      <c r="X20">
        <v>0.67400000000000004</v>
      </c>
      <c r="Y20" t="s">
        <v>183</v>
      </c>
      <c r="Z20">
        <v>25</v>
      </c>
      <c r="AA20" t="s">
        <v>34</v>
      </c>
      <c r="AB20" t="s">
        <v>184</v>
      </c>
      <c r="AC20">
        <v>2025</v>
      </c>
    </row>
    <row r="21" spans="1:29">
      <c r="A21" s="1">
        <v>47</v>
      </c>
      <c r="B21" t="s">
        <v>185</v>
      </c>
      <c r="C21">
        <v>3</v>
      </c>
      <c r="D21">
        <v>2024</v>
      </c>
      <c r="E21">
        <v>2026</v>
      </c>
      <c r="F21">
        <v>0</v>
      </c>
      <c r="G21">
        <v>0.1</v>
      </c>
      <c r="H21">
        <v>74</v>
      </c>
      <c r="I21">
        <v>225</v>
      </c>
      <c r="J21">
        <v>207</v>
      </c>
      <c r="K21">
        <v>27</v>
      </c>
      <c r="L21">
        <v>48</v>
      </c>
      <c r="M21">
        <v>12</v>
      </c>
      <c r="N21">
        <v>0</v>
      </c>
      <c r="O21">
        <v>5</v>
      </c>
      <c r="P21">
        <v>20</v>
      </c>
      <c r="Q21">
        <v>1</v>
      </c>
      <c r="R21">
        <v>0</v>
      </c>
      <c r="S21">
        <v>18</v>
      </c>
      <c r="T21">
        <v>78</v>
      </c>
      <c r="U21">
        <v>0.23200000000000001</v>
      </c>
      <c r="V21">
        <v>0.29299999999999998</v>
      </c>
      <c r="W21">
        <v>0.36199999999999999</v>
      </c>
      <c r="X21">
        <v>0.65600000000000003</v>
      </c>
      <c r="Y21" t="s">
        <v>186</v>
      </c>
      <c r="Z21">
        <v>25</v>
      </c>
      <c r="AA21" t="s">
        <v>50</v>
      </c>
      <c r="AB21" t="s">
        <v>187</v>
      </c>
      <c r="AC21">
        <v>2025</v>
      </c>
    </row>
    <row r="22" spans="1:29">
      <c r="A22" s="1">
        <v>51</v>
      </c>
      <c r="B22" t="s">
        <v>188</v>
      </c>
      <c r="C22">
        <v>4</v>
      </c>
      <c r="D22">
        <v>2023</v>
      </c>
      <c r="E22">
        <v>2026</v>
      </c>
      <c r="F22">
        <v>0</v>
      </c>
      <c r="G22">
        <v>0.9</v>
      </c>
      <c r="H22">
        <v>174</v>
      </c>
      <c r="I22">
        <v>625</v>
      </c>
      <c r="J22">
        <v>558</v>
      </c>
      <c r="K22">
        <v>80</v>
      </c>
      <c r="L22">
        <v>136</v>
      </c>
      <c r="M22">
        <v>27</v>
      </c>
      <c r="N22">
        <v>1</v>
      </c>
      <c r="O22">
        <v>19</v>
      </c>
      <c r="P22">
        <v>67</v>
      </c>
      <c r="Q22">
        <v>33</v>
      </c>
      <c r="R22">
        <v>5</v>
      </c>
      <c r="S22">
        <v>58</v>
      </c>
      <c r="T22">
        <v>164</v>
      </c>
      <c r="U22">
        <v>0.24399999999999999</v>
      </c>
      <c r="V22">
        <v>0.317</v>
      </c>
      <c r="W22">
        <v>0.39800000000000002</v>
      </c>
      <c r="X22">
        <v>0.71499999999999997</v>
      </c>
      <c r="Y22" t="s">
        <v>189</v>
      </c>
      <c r="Z22">
        <v>22</v>
      </c>
      <c r="AA22" t="s">
        <v>47</v>
      </c>
      <c r="AB22" t="s">
        <v>190</v>
      </c>
      <c r="AC22">
        <v>2025</v>
      </c>
    </row>
    <row r="23" spans="1:29">
      <c r="A23" s="1">
        <v>53</v>
      </c>
      <c r="B23" t="s">
        <v>191</v>
      </c>
      <c r="C23">
        <v>3</v>
      </c>
      <c r="D23">
        <v>2024</v>
      </c>
      <c r="E23">
        <v>2026</v>
      </c>
      <c r="F23">
        <v>0</v>
      </c>
      <c r="G23">
        <v>0.7</v>
      </c>
      <c r="H23">
        <v>87</v>
      </c>
      <c r="I23">
        <v>259</v>
      </c>
      <c r="J23">
        <v>228</v>
      </c>
      <c r="K23">
        <v>38</v>
      </c>
      <c r="L23">
        <v>53</v>
      </c>
      <c r="M23">
        <v>10</v>
      </c>
      <c r="N23">
        <v>1</v>
      </c>
      <c r="O23">
        <v>4</v>
      </c>
      <c r="P23">
        <v>15</v>
      </c>
      <c r="Q23">
        <v>9</v>
      </c>
      <c r="R23">
        <v>4</v>
      </c>
      <c r="S23">
        <v>20</v>
      </c>
      <c r="T23">
        <v>69</v>
      </c>
      <c r="U23">
        <v>0.23200000000000001</v>
      </c>
      <c r="V23">
        <v>0.32</v>
      </c>
      <c r="W23">
        <v>0.33800000000000002</v>
      </c>
      <c r="X23">
        <v>0.65800000000000003</v>
      </c>
      <c r="Y23" t="s">
        <v>192</v>
      </c>
      <c r="Z23">
        <v>26</v>
      </c>
      <c r="AA23" t="s">
        <v>69</v>
      </c>
      <c r="AB23" t="s">
        <v>193</v>
      </c>
      <c r="AC23">
        <v>2025</v>
      </c>
    </row>
    <row r="24" spans="1:29">
      <c r="A24" s="1">
        <v>54</v>
      </c>
      <c r="B24" t="s">
        <v>194</v>
      </c>
      <c r="C24">
        <v>2</v>
      </c>
      <c r="D24">
        <v>2025</v>
      </c>
      <c r="E24">
        <v>2026</v>
      </c>
      <c r="F24">
        <v>0</v>
      </c>
      <c r="G24">
        <v>4.4000000000000004</v>
      </c>
      <c r="H24">
        <v>213</v>
      </c>
      <c r="I24">
        <v>780</v>
      </c>
      <c r="J24">
        <v>695</v>
      </c>
      <c r="K24">
        <v>91</v>
      </c>
      <c r="L24">
        <v>172</v>
      </c>
      <c r="M24">
        <v>42</v>
      </c>
      <c r="N24">
        <v>1</v>
      </c>
      <c r="O24">
        <v>18</v>
      </c>
      <c r="P24">
        <v>88</v>
      </c>
      <c r="Q24">
        <v>27</v>
      </c>
      <c r="R24">
        <v>9</v>
      </c>
      <c r="S24">
        <v>46</v>
      </c>
      <c r="T24">
        <v>91</v>
      </c>
      <c r="U24">
        <v>0.247</v>
      </c>
      <c r="V24">
        <v>0.317</v>
      </c>
      <c r="W24">
        <v>0.38800000000000001</v>
      </c>
      <c r="X24">
        <v>0.70599999999999996</v>
      </c>
      <c r="Y24" t="s">
        <v>195</v>
      </c>
      <c r="Z24">
        <v>25</v>
      </c>
      <c r="AA24" t="s">
        <v>53</v>
      </c>
      <c r="AB24" t="s">
        <v>196</v>
      </c>
      <c r="AC24">
        <v>2025</v>
      </c>
    </row>
    <row r="25" spans="1:29">
      <c r="A25" s="1">
        <v>56</v>
      </c>
      <c r="B25" t="s">
        <v>197</v>
      </c>
      <c r="C25">
        <v>1</v>
      </c>
      <c r="D25">
        <v>2025</v>
      </c>
      <c r="E25">
        <v>2025</v>
      </c>
      <c r="F25">
        <v>0</v>
      </c>
      <c r="G25">
        <v>-0.5</v>
      </c>
      <c r="H25">
        <v>23</v>
      </c>
      <c r="I25">
        <v>72</v>
      </c>
      <c r="J25">
        <v>67</v>
      </c>
      <c r="K25">
        <v>6</v>
      </c>
      <c r="L25">
        <v>9</v>
      </c>
      <c r="M25">
        <v>1</v>
      </c>
      <c r="N25">
        <v>0</v>
      </c>
      <c r="O25">
        <v>4</v>
      </c>
      <c r="P25">
        <v>8</v>
      </c>
      <c r="Q25">
        <v>1</v>
      </c>
      <c r="R25">
        <v>0</v>
      </c>
      <c r="S25">
        <v>5</v>
      </c>
      <c r="T25">
        <v>30</v>
      </c>
      <c r="U25">
        <v>0.13400000000000001</v>
      </c>
      <c r="V25">
        <v>0.19400000000000001</v>
      </c>
      <c r="W25">
        <v>0.32800000000000001</v>
      </c>
      <c r="X25">
        <v>0.52300000000000002</v>
      </c>
      <c r="Y25" t="s">
        <v>198</v>
      </c>
      <c r="Z25">
        <v>26</v>
      </c>
      <c r="AA25" t="s">
        <v>58</v>
      </c>
      <c r="AB25" t="s">
        <v>199</v>
      </c>
      <c r="AC25">
        <v>2025</v>
      </c>
    </row>
    <row r="26" spans="1:29">
      <c r="A26" s="1">
        <v>59</v>
      </c>
      <c r="B26" t="s">
        <v>200</v>
      </c>
      <c r="C26">
        <v>2</v>
      </c>
      <c r="D26">
        <v>2025</v>
      </c>
      <c r="E26">
        <v>2026</v>
      </c>
      <c r="F26">
        <v>0</v>
      </c>
      <c r="G26">
        <v>0.1</v>
      </c>
      <c r="H26">
        <v>72</v>
      </c>
      <c r="I26">
        <v>190</v>
      </c>
      <c r="J26">
        <v>169</v>
      </c>
      <c r="K26">
        <v>13</v>
      </c>
      <c r="L26">
        <v>33</v>
      </c>
      <c r="M26">
        <v>10</v>
      </c>
      <c r="N26">
        <v>1</v>
      </c>
      <c r="O26">
        <v>2</v>
      </c>
      <c r="P26">
        <v>18</v>
      </c>
      <c r="Q26">
        <v>1</v>
      </c>
      <c r="R26">
        <v>0</v>
      </c>
      <c r="S26">
        <v>17</v>
      </c>
      <c r="T26">
        <v>32</v>
      </c>
      <c r="U26">
        <v>0.19500000000000001</v>
      </c>
      <c r="V26">
        <v>0.26800000000000002</v>
      </c>
      <c r="W26">
        <v>0.30199999999999999</v>
      </c>
      <c r="X26">
        <v>0.56999999999999995</v>
      </c>
      <c r="Y26" t="s">
        <v>94</v>
      </c>
      <c r="Z26">
        <v>30</v>
      </c>
      <c r="AA26" t="s">
        <v>47</v>
      </c>
      <c r="AB26" t="s">
        <v>201</v>
      </c>
      <c r="AC26">
        <v>2025</v>
      </c>
    </row>
    <row r="27" spans="1:29">
      <c r="A27" s="1">
        <v>63</v>
      </c>
      <c r="B27" t="s">
        <v>205</v>
      </c>
      <c r="C27">
        <v>1</v>
      </c>
      <c r="D27">
        <v>2025</v>
      </c>
      <c r="E27">
        <v>2025</v>
      </c>
      <c r="F27">
        <v>0</v>
      </c>
      <c r="G27">
        <v>-0.8</v>
      </c>
      <c r="H27">
        <v>52</v>
      </c>
      <c r="I27">
        <v>147</v>
      </c>
      <c r="J27">
        <v>138</v>
      </c>
      <c r="K27">
        <v>13</v>
      </c>
      <c r="L27">
        <v>31</v>
      </c>
      <c r="M27">
        <v>5</v>
      </c>
      <c r="N27">
        <v>0</v>
      </c>
      <c r="O27">
        <v>4</v>
      </c>
      <c r="P27">
        <v>11</v>
      </c>
      <c r="Q27">
        <v>0</v>
      </c>
      <c r="R27">
        <v>0</v>
      </c>
      <c r="S27">
        <v>8</v>
      </c>
      <c r="T27">
        <v>44</v>
      </c>
      <c r="U27">
        <v>0.22500000000000001</v>
      </c>
      <c r="V27">
        <v>0.26500000000000001</v>
      </c>
      <c r="W27">
        <v>0.34799999999999998</v>
      </c>
      <c r="X27">
        <v>0.61299999999999999</v>
      </c>
      <c r="Y27" t="s">
        <v>85</v>
      </c>
      <c r="Z27">
        <v>22</v>
      </c>
      <c r="AA27" t="s">
        <v>51</v>
      </c>
      <c r="AB27" t="s">
        <v>206</v>
      </c>
      <c r="AC27">
        <v>2025</v>
      </c>
    </row>
    <row r="28" spans="1:29">
      <c r="A28" s="1">
        <v>66</v>
      </c>
      <c r="B28" t="s">
        <v>207</v>
      </c>
      <c r="C28">
        <v>1</v>
      </c>
      <c r="D28">
        <v>2025</v>
      </c>
      <c r="E28">
        <v>2025</v>
      </c>
      <c r="F28">
        <v>0</v>
      </c>
      <c r="G28">
        <v>0.2</v>
      </c>
      <c r="H28">
        <v>24</v>
      </c>
      <c r="I28">
        <v>53</v>
      </c>
      <c r="J28">
        <v>46</v>
      </c>
      <c r="K28">
        <v>10</v>
      </c>
      <c r="L28">
        <v>9</v>
      </c>
      <c r="M28">
        <v>0</v>
      </c>
      <c r="N28">
        <v>0</v>
      </c>
      <c r="O28">
        <v>4</v>
      </c>
      <c r="P28">
        <v>9</v>
      </c>
      <c r="Q28">
        <v>1</v>
      </c>
      <c r="R28">
        <v>0</v>
      </c>
      <c r="S28">
        <v>7</v>
      </c>
      <c r="T28">
        <v>8</v>
      </c>
      <c r="U28">
        <v>0.19600000000000001</v>
      </c>
      <c r="V28">
        <v>0.30199999999999999</v>
      </c>
      <c r="W28">
        <v>0.45700000000000002</v>
      </c>
      <c r="X28">
        <v>0.75800000000000001</v>
      </c>
      <c r="Y28" t="s">
        <v>97</v>
      </c>
      <c r="Z28">
        <v>31</v>
      </c>
      <c r="AA28" t="s">
        <v>35</v>
      </c>
      <c r="AB28" t="s">
        <v>208</v>
      </c>
      <c r="AC28">
        <v>2025</v>
      </c>
    </row>
    <row r="29" spans="1:29">
      <c r="A29" s="1">
        <v>68</v>
      </c>
      <c r="B29" t="s">
        <v>209</v>
      </c>
      <c r="C29">
        <v>3</v>
      </c>
      <c r="D29">
        <v>2024</v>
      </c>
      <c r="E29">
        <v>2026</v>
      </c>
      <c r="F29">
        <v>0</v>
      </c>
      <c r="G29">
        <v>-0.5</v>
      </c>
      <c r="H29">
        <v>57</v>
      </c>
      <c r="I29">
        <v>150</v>
      </c>
      <c r="J29">
        <v>138</v>
      </c>
      <c r="K29">
        <v>14</v>
      </c>
      <c r="L29">
        <v>27</v>
      </c>
      <c r="M29">
        <v>8</v>
      </c>
      <c r="N29">
        <v>0</v>
      </c>
      <c r="O29">
        <v>5</v>
      </c>
      <c r="P29">
        <v>18</v>
      </c>
      <c r="Q29">
        <v>0</v>
      </c>
      <c r="R29">
        <v>0</v>
      </c>
      <c r="S29">
        <v>9</v>
      </c>
      <c r="T29">
        <v>44</v>
      </c>
      <c r="U29">
        <v>0.19600000000000001</v>
      </c>
      <c r="V29">
        <v>0.253</v>
      </c>
      <c r="W29">
        <v>0.36199999999999999</v>
      </c>
      <c r="X29">
        <v>0.61599999999999999</v>
      </c>
      <c r="Y29" t="s">
        <v>210</v>
      </c>
      <c r="Z29">
        <v>26</v>
      </c>
      <c r="AA29" t="s">
        <v>36</v>
      </c>
      <c r="AB29" t="s">
        <v>211</v>
      </c>
      <c r="AC29">
        <v>2025</v>
      </c>
    </row>
    <row r="30" spans="1:29">
      <c r="A30" s="1">
        <v>69</v>
      </c>
      <c r="B30" t="s">
        <v>212</v>
      </c>
      <c r="C30">
        <v>2</v>
      </c>
      <c r="D30">
        <v>2025</v>
      </c>
      <c r="E30">
        <v>2026</v>
      </c>
      <c r="F30">
        <v>0</v>
      </c>
      <c r="G30">
        <v>-0.6</v>
      </c>
      <c r="H30">
        <v>43</v>
      </c>
      <c r="I30">
        <v>139</v>
      </c>
      <c r="J30">
        <v>131</v>
      </c>
      <c r="K30">
        <v>14</v>
      </c>
      <c r="L30">
        <v>30</v>
      </c>
      <c r="M30">
        <v>4</v>
      </c>
      <c r="N30">
        <v>0</v>
      </c>
      <c r="O30">
        <v>3</v>
      </c>
      <c r="P30">
        <v>15</v>
      </c>
      <c r="Q30">
        <v>1</v>
      </c>
      <c r="R30">
        <v>1</v>
      </c>
      <c r="S30">
        <v>6</v>
      </c>
      <c r="T30">
        <v>24</v>
      </c>
      <c r="U30">
        <v>0.22900000000000001</v>
      </c>
      <c r="V30">
        <v>0.26100000000000001</v>
      </c>
      <c r="W30">
        <v>0.32800000000000001</v>
      </c>
      <c r="X30">
        <v>0.58899999999999997</v>
      </c>
      <c r="Y30" t="s">
        <v>213</v>
      </c>
      <c r="Z30">
        <v>24</v>
      </c>
      <c r="AA30" t="s">
        <v>36</v>
      </c>
      <c r="AB30" t="s">
        <v>214</v>
      </c>
      <c r="AC30">
        <v>2025</v>
      </c>
    </row>
    <row r="31" spans="1:29">
      <c r="A31" s="1">
        <v>70</v>
      </c>
      <c r="B31" t="s">
        <v>215</v>
      </c>
      <c r="C31">
        <v>2</v>
      </c>
      <c r="D31">
        <v>2025</v>
      </c>
      <c r="E31">
        <v>2026</v>
      </c>
      <c r="F31">
        <v>0</v>
      </c>
      <c r="G31">
        <v>-0.2</v>
      </c>
      <c r="H31">
        <v>66</v>
      </c>
      <c r="I31">
        <v>172</v>
      </c>
      <c r="J31">
        <v>151</v>
      </c>
      <c r="K31">
        <v>22</v>
      </c>
      <c r="L31">
        <v>32</v>
      </c>
      <c r="M31">
        <v>8</v>
      </c>
      <c r="N31">
        <v>2</v>
      </c>
      <c r="O31">
        <v>2</v>
      </c>
      <c r="P31">
        <v>23</v>
      </c>
      <c r="Q31">
        <v>5</v>
      </c>
      <c r="R31">
        <v>0</v>
      </c>
      <c r="S31">
        <v>13</v>
      </c>
      <c r="T31">
        <v>56</v>
      </c>
      <c r="U31">
        <v>0.21199999999999999</v>
      </c>
      <c r="V31">
        <v>0.27900000000000003</v>
      </c>
      <c r="W31">
        <v>0.33100000000000002</v>
      </c>
      <c r="X31">
        <v>0.61</v>
      </c>
      <c r="Y31" t="s">
        <v>74</v>
      </c>
      <c r="Z31">
        <v>26</v>
      </c>
      <c r="AA31" t="s">
        <v>51</v>
      </c>
      <c r="AB31" t="s">
        <v>216</v>
      </c>
      <c r="AC31">
        <v>2025</v>
      </c>
    </row>
    <row r="32" spans="1:29">
      <c r="A32" s="1">
        <v>71</v>
      </c>
      <c r="B32" t="s">
        <v>217</v>
      </c>
      <c r="C32">
        <v>3</v>
      </c>
      <c r="D32">
        <v>2024</v>
      </c>
      <c r="E32">
        <v>2026</v>
      </c>
      <c r="F32">
        <v>0</v>
      </c>
      <c r="G32">
        <v>-0.4</v>
      </c>
      <c r="H32">
        <v>92</v>
      </c>
      <c r="I32">
        <v>252</v>
      </c>
      <c r="J32">
        <v>220</v>
      </c>
      <c r="K32">
        <v>27</v>
      </c>
      <c r="L32">
        <v>41</v>
      </c>
      <c r="M32">
        <v>6</v>
      </c>
      <c r="N32">
        <v>1</v>
      </c>
      <c r="O32">
        <v>2</v>
      </c>
      <c r="P32">
        <v>18</v>
      </c>
      <c r="Q32">
        <v>2</v>
      </c>
      <c r="R32">
        <v>1</v>
      </c>
      <c r="S32">
        <v>23</v>
      </c>
      <c r="T32">
        <v>49</v>
      </c>
      <c r="U32">
        <v>0.186</v>
      </c>
      <c r="V32">
        <v>0.27600000000000002</v>
      </c>
      <c r="W32">
        <v>0.25</v>
      </c>
      <c r="X32">
        <v>0.52600000000000002</v>
      </c>
      <c r="Y32" t="s">
        <v>218</v>
      </c>
      <c r="Z32">
        <v>29</v>
      </c>
      <c r="AA32" t="s">
        <v>35</v>
      </c>
      <c r="AB32" t="s">
        <v>219</v>
      </c>
      <c r="AC32">
        <v>2025</v>
      </c>
    </row>
    <row r="33" spans="1:29">
      <c r="A33" s="1">
        <v>74</v>
      </c>
      <c r="B33" t="s">
        <v>220</v>
      </c>
      <c r="C33">
        <v>2</v>
      </c>
      <c r="D33">
        <v>2025</v>
      </c>
      <c r="E33">
        <v>2026</v>
      </c>
      <c r="F33">
        <v>0</v>
      </c>
      <c r="G33">
        <v>-0.1</v>
      </c>
      <c r="H33">
        <v>105</v>
      </c>
      <c r="I33">
        <v>301</v>
      </c>
      <c r="J33">
        <v>267</v>
      </c>
      <c r="K33">
        <v>32</v>
      </c>
      <c r="L33">
        <v>57</v>
      </c>
      <c r="M33">
        <v>13</v>
      </c>
      <c r="N33">
        <v>3</v>
      </c>
      <c r="O33">
        <v>6</v>
      </c>
      <c r="P33">
        <v>29</v>
      </c>
      <c r="Q33">
        <v>1</v>
      </c>
      <c r="R33">
        <v>4</v>
      </c>
      <c r="S33">
        <v>25</v>
      </c>
      <c r="T33">
        <v>54</v>
      </c>
      <c r="U33">
        <v>0.21299999999999999</v>
      </c>
      <c r="V33">
        <v>0.29099999999999998</v>
      </c>
      <c r="W33">
        <v>0.35199999999999998</v>
      </c>
      <c r="X33">
        <v>0.64300000000000002</v>
      </c>
      <c r="Y33" t="s">
        <v>125</v>
      </c>
      <c r="Z33">
        <v>24</v>
      </c>
      <c r="AA33" t="s">
        <v>83</v>
      </c>
      <c r="AB33" t="s">
        <v>221</v>
      </c>
      <c r="AC33">
        <v>2025</v>
      </c>
    </row>
    <row r="34" spans="1:29">
      <c r="A34" s="1">
        <v>82</v>
      </c>
      <c r="B34" t="s">
        <v>222</v>
      </c>
      <c r="C34">
        <v>4</v>
      </c>
      <c r="D34">
        <v>2023</v>
      </c>
      <c r="E34">
        <v>2026</v>
      </c>
      <c r="F34">
        <v>0</v>
      </c>
      <c r="G34">
        <v>-0.2</v>
      </c>
      <c r="H34">
        <v>103</v>
      </c>
      <c r="I34">
        <v>287</v>
      </c>
      <c r="J34">
        <v>262</v>
      </c>
      <c r="K34">
        <v>25</v>
      </c>
      <c r="L34">
        <v>59</v>
      </c>
      <c r="M34">
        <v>11</v>
      </c>
      <c r="N34">
        <v>0</v>
      </c>
      <c r="O34">
        <v>8</v>
      </c>
      <c r="P34">
        <v>38</v>
      </c>
      <c r="Q34">
        <v>2</v>
      </c>
      <c r="R34">
        <v>0</v>
      </c>
      <c r="S34">
        <v>18</v>
      </c>
      <c r="T34">
        <v>85</v>
      </c>
      <c r="U34">
        <v>0.22500000000000001</v>
      </c>
      <c r="V34">
        <v>0.27400000000000002</v>
      </c>
      <c r="W34">
        <v>0.35899999999999999</v>
      </c>
      <c r="X34">
        <v>0.63200000000000001</v>
      </c>
      <c r="Y34" t="s">
        <v>223</v>
      </c>
      <c r="Z34">
        <v>29</v>
      </c>
      <c r="AA34" t="s">
        <v>89</v>
      </c>
      <c r="AB34" t="s">
        <v>224</v>
      </c>
      <c r="AC34">
        <v>2025</v>
      </c>
    </row>
    <row r="35" spans="1:29">
      <c r="A35" s="1">
        <v>86</v>
      </c>
      <c r="B35" t="s">
        <v>225</v>
      </c>
      <c r="C35">
        <v>2</v>
      </c>
      <c r="D35">
        <v>2025</v>
      </c>
      <c r="E35">
        <v>2026</v>
      </c>
      <c r="F35">
        <v>0</v>
      </c>
      <c r="G35">
        <v>-0.9</v>
      </c>
      <c r="H35">
        <v>17</v>
      </c>
      <c r="I35">
        <v>48</v>
      </c>
      <c r="J35">
        <v>42</v>
      </c>
      <c r="K35">
        <v>2</v>
      </c>
      <c r="L35">
        <v>3</v>
      </c>
      <c r="M35">
        <v>0</v>
      </c>
      <c r="N35">
        <v>0</v>
      </c>
      <c r="O35">
        <v>0</v>
      </c>
      <c r="P35">
        <v>3</v>
      </c>
      <c r="Q35">
        <v>0</v>
      </c>
      <c r="R35">
        <v>0</v>
      </c>
      <c r="S35">
        <v>2</v>
      </c>
      <c r="T35">
        <v>19</v>
      </c>
      <c r="U35">
        <v>7.0999999999999994E-2</v>
      </c>
      <c r="V35">
        <v>0.13</v>
      </c>
      <c r="W35">
        <v>7.0999999999999994E-2</v>
      </c>
      <c r="X35">
        <v>0.20200000000000001</v>
      </c>
      <c r="Y35" t="s">
        <v>226</v>
      </c>
      <c r="Z35">
        <v>27</v>
      </c>
      <c r="AA35" t="s">
        <v>66</v>
      </c>
      <c r="AB35" t="s">
        <v>227</v>
      </c>
      <c r="AC35">
        <v>2025</v>
      </c>
    </row>
    <row r="36" spans="1:29">
      <c r="A36" s="1">
        <v>88</v>
      </c>
      <c r="B36" t="s">
        <v>228</v>
      </c>
      <c r="C36">
        <v>1</v>
      </c>
      <c r="D36">
        <v>2025</v>
      </c>
      <c r="E36">
        <v>2025</v>
      </c>
      <c r="F36">
        <v>0</v>
      </c>
      <c r="G36">
        <v>-0.2</v>
      </c>
      <c r="H36">
        <v>70</v>
      </c>
      <c r="I36">
        <v>206</v>
      </c>
      <c r="J36">
        <v>197</v>
      </c>
      <c r="K36">
        <v>22</v>
      </c>
      <c r="L36">
        <v>44</v>
      </c>
      <c r="M36">
        <v>9</v>
      </c>
      <c r="N36">
        <v>0</v>
      </c>
      <c r="O36">
        <v>3</v>
      </c>
      <c r="P36">
        <v>18</v>
      </c>
      <c r="Q36">
        <v>4</v>
      </c>
      <c r="R36">
        <v>0</v>
      </c>
      <c r="S36">
        <v>8</v>
      </c>
      <c r="T36">
        <v>62</v>
      </c>
      <c r="U36">
        <v>0.223</v>
      </c>
      <c r="V36">
        <v>0.25700000000000001</v>
      </c>
      <c r="W36">
        <v>0.315</v>
      </c>
      <c r="X36">
        <v>0.57199999999999995</v>
      </c>
      <c r="Y36" t="s">
        <v>62</v>
      </c>
      <c r="Z36">
        <v>23</v>
      </c>
      <c r="AA36" t="s">
        <v>40</v>
      </c>
      <c r="AB36" t="s">
        <v>229</v>
      </c>
      <c r="AC36">
        <v>2025</v>
      </c>
    </row>
    <row r="37" spans="1:29">
      <c r="A37" s="1">
        <v>89</v>
      </c>
      <c r="B37" t="s">
        <v>230</v>
      </c>
      <c r="C37">
        <v>3</v>
      </c>
      <c r="D37">
        <v>2024</v>
      </c>
      <c r="E37">
        <v>2026</v>
      </c>
      <c r="F37">
        <v>0</v>
      </c>
      <c r="G37">
        <v>0.9</v>
      </c>
      <c r="H37">
        <v>62</v>
      </c>
      <c r="I37">
        <v>155</v>
      </c>
      <c r="J37">
        <v>139</v>
      </c>
      <c r="K37">
        <v>22</v>
      </c>
      <c r="L37">
        <v>31</v>
      </c>
      <c r="M37">
        <v>8</v>
      </c>
      <c r="N37">
        <v>1</v>
      </c>
      <c r="O37">
        <v>6</v>
      </c>
      <c r="P37">
        <v>22</v>
      </c>
      <c r="Q37">
        <v>4</v>
      </c>
      <c r="R37">
        <v>0</v>
      </c>
      <c r="S37">
        <v>8</v>
      </c>
      <c r="T37">
        <v>30</v>
      </c>
      <c r="U37">
        <v>0.223</v>
      </c>
      <c r="V37">
        <v>0.27800000000000002</v>
      </c>
      <c r="W37">
        <v>0.42399999999999999</v>
      </c>
      <c r="X37">
        <v>0.70299999999999996</v>
      </c>
      <c r="Y37" t="s">
        <v>231</v>
      </c>
      <c r="Z37">
        <v>29</v>
      </c>
      <c r="AA37" t="s">
        <v>36</v>
      </c>
      <c r="AB37" t="s">
        <v>232</v>
      </c>
      <c r="AC37">
        <v>2025</v>
      </c>
    </row>
    <row r="38" spans="1:29">
      <c r="A38" s="1">
        <v>92</v>
      </c>
      <c r="B38" t="s">
        <v>233</v>
      </c>
      <c r="C38">
        <v>2</v>
      </c>
      <c r="D38">
        <v>2025</v>
      </c>
      <c r="E38">
        <v>2026</v>
      </c>
      <c r="F38">
        <v>0</v>
      </c>
      <c r="G38">
        <v>1.5</v>
      </c>
      <c r="H38">
        <v>143</v>
      </c>
      <c r="I38">
        <v>483</v>
      </c>
      <c r="J38">
        <v>425</v>
      </c>
      <c r="K38">
        <v>58</v>
      </c>
      <c r="L38">
        <v>105</v>
      </c>
      <c r="M38">
        <v>16</v>
      </c>
      <c r="N38">
        <v>2</v>
      </c>
      <c r="O38">
        <v>18</v>
      </c>
      <c r="P38">
        <v>74</v>
      </c>
      <c r="Q38">
        <v>6</v>
      </c>
      <c r="R38">
        <v>3</v>
      </c>
      <c r="S38">
        <v>49</v>
      </c>
      <c r="T38">
        <v>122</v>
      </c>
      <c r="U38">
        <v>0.247</v>
      </c>
      <c r="V38">
        <v>0.32700000000000001</v>
      </c>
      <c r="W38">
        <v>0.42099999999999999</v>
      </c>
      <c r="X38">
        <v>0.748</v>
      </c>
      <c r="Y38" t="s">
        <v>77</v>
      </c>
      <c r="Z38">
        <v>25</v>
      </c>
      <c r="AA38" t="s">
        <v>64</v>
      </c>
      <c r="AB38" t="s">
        <v>234</v>
      </c>
      <c r="AC38">
        <v>2025</v>
      </c>
    </row>
    <row r="39" spans="1:29">
      <c r="A39" s="1">
        <v>94</v>
      </c>
      <c r="B39" t="s">
        <v>235</v>
      </c>
      <c r="C39">
        <v>2</v>
      </c>
      <c r="D39">
        <v>2025</v>
      </c>
      <c r="E39">
        <v>2026</v>
      </c>
      <c r="F39">
        <v>0</v>
      </c>
      <c r="G39">
        <v>3.5</v>
      </c>
      <c r="H39">
        <v>193</v>
      </c>
      <c r="I39">
        <v>684</v>
      </c>
      <c r="J39">
        <v>586</v>
      </c>
      <c r="K39">
        <v>78</v>
      </c>
      <c r="L39">
        <v>153</v>
      </c>
      <c r="M39">
        <v>20</v>
      </c>
      <c r="N39">
        <v>2</v>
      </c>
      <c r="O39">
        <v>19</v>
      </c>
      <c r="P39">
        <v>98</v>
      </c>
      <c r="Q39">
        <v>3</v>
      </c>
      <c r="R39">
        <v>0</v>
      </c>
      <c r="S39">
        <v>72</v>
      </c>
      <c r="T39">
        <v>84</v>
      </c>
      <c r="U39">
        <v>0.26100000000000001</v>
      </c>
      <c r="V39">
        <v>0.35099999999999998</v>
      </c>
      <c r="W39">
        <v>0.39900000000000002</v>
      </c>
      <c r="X39">
        <v>0.751</v>
      </c>
      <c r="Y39" t="s">
        <v>236</v>
      </c>
      <c r="Z39">
        <v>26</v>
      </c>
      <c r="AA39" t="s">
        <v>64</v>
      </c>
      <c r="AB39" t="s">
        <v>237</v>
      </c>
      <c r="AC39">
        <v>2025</v>
      </c>
    </row>
    <row r="40" spans="1:29">
      <c r="A40" s="1">
        <v>96</v>
      </c>
      <c r="B40" t="s">
        <v>238</v>
      </c>
      <c r="C40">
        <v>3</v>
      </c>
      <c r="D40">
        <v>2024</v>
      </c>
      <c r="E40">
        <v>2026</v>
      </c>
      <c r="F40">
        <v>0</v>
      </c>
      <c r="G40">
        <v>0</v>
      </c>
      <c r="H40">
        <v>51</v>
      </c>
      <c r="I40">
        <v>131</v>
      </c>
      <c r="J40">
        <v>122</v>
      </c>
      <c r="K40">
        <v>17</v>
      </c>
      <c r="L40">
        <v>21</v>
      </c>
      <c r="M40">
        <v>8</v>
      </c>
      <c r="N40">
        <v>1</v>
      </c>
      <c r="O40">
        <v>7</v>
      </c>
      <c r="P40">
        <v>19</v>
      </c>
      <c r="Q40">
        <v>2</v>
      </c>
      <c r="R40">
        <v>0</v>
      </c>
      <c r="S40">
        <v>6</v>
      </c>
      <c r="T40">
        <v>55</v>
      </c>
      <c r="U40">
        <v>0.17199999999999999</v>
      </c>
      <c r="V40">
        <v>0.221</v>
      </c>
      <c r="W40">
        <v>0.42599999999999999</v>
      </c>
      <c r="X40">
        <v>0.64800000000000002</v>
      </c>
      <c r="Y40" t="s">
        <v>61</v>
      </c>
      <c r="Z40">
        <v>24</v>
      </c>
      <c r="AA40" t="s">
        <v>69</v>
      </c>
      <c r="AB40" t="s">
        <v>239</v>
      </c>
      <c r="AC40">
        <v>2025</v>
      </c>
    </row>
    <row r="41" spans="1:29">
      <c r="A41" s="1">
        <v>100</v>
      </c>
      <c r="B41" t="s">
        <v>240</v>
      </c>
      <c r="C41">
        <v>2</v>
      </c>
      <c r="D41">
        <v>2025</v>
      </c>
      <c r="E41">
        <v>2026</v>
      </c>
      <c r="F41">
        <v>0</v>
      </c>
      <c r="G41">
        <v>-0.6</v>
      </c>
      <c r="H41">
        <v>117</v>
      </c>
      <c r="I41">
        <v>451</v>
      </c>
      <c r="J41">
        <v>424</v>
      </c>
      <c r="K41">
        <v>48</v>
      </c>
      <c r="L41">
        <v>98</v>
      </c>
      <c r="M41">
        <v>18</v>
      </c>
      <c r="N41">
        <v>0</v>
      </c>
      <c r="O41">
        <v>11</v>
      </c>
      <c r="P41">
        <v>54</v>
      </c>
      <c r="Q41">
        <v>6</v>
      </c>
      <c r="R41">
        <v>3</v>
      </c>
      <c r="S41">
        <v>21</v>
      </c>
      <c r="T41">
        <v>128</v>
      </c>
      <c r="U41">
        <v>0.23100000000000001</v>
      </c>
      <c r="V41">
        <v>0.26400000000000001</v>
      </c>
      <c r="W41">
        <v>0.35099999999999998</v>
      </c>
      <c r="X41">
        <v>0.61499999999999999</v>
      </c>
      <c r="Y41" t="s">
        <v>241</v>
      </c>
      <c r="Z41">
        <v>22</v>
      </c>
      <c r="AA41" t="s">
        <v>40</v>
      </c>
      <c r="AB41" t="s">
        <v>242</v>
      </c>
      <c r="AC41">
        <v>2025</v>
      </c>
    </row>
    <row r="42" spans="1:29">
      <c r="A42" s="1">
        <v>102</v>
      </c>
      <c r="B42" t="s">
        <v>243</v>
      </c>
      <c r="C42">
        <v>2</v>
      </c>
      <c r="D42">
        <v>2024</v>
      </c>
      <c r="E42">
        <v>2025</v>
      </c>
      <c r="F42">
        <v>0</v>
      </c>
      <c r="G42">
        <v>-0.3</v>
      </c>
      <c r="H42">
        <v>41</v>
      </c>
      <c r="I42">
        <v>83</v>
      </c>
      <c r="J42">
        <v>66</v>
      </c>
      <c r="K42">
        <v>10</v>
      </c>
      <c r="L42">
        <v>11</v>
      </c>
      <c r="M42">
        <v>1</v>
      </c>
      <c r="N42">
        <v>1</v>
      </c>
      <c r="O42">
        <v>0</v>
      </c>
      <c r="P42">
        <v>4</v>
      </c>
      <c r="Q42">
        <v>2</v>
      </c>
      <c r="R42">
        <v>0</v>
      </c>
      <c r="S42">
        <v>7</v>
      </c>
      <c r="T42">
        <v>24</v>
      </c>
      <c r="U42">
        <v>0.16700000000000001</v>
      </c>
      <c r="V42">
        <v>0.29099999999999998</v>
      </c>
      <c r="W42">
        <v>0.21199999999999999</v>
      </c>
      <c r="X42">
        <v>0.503</v>
      </c>
      <c r="Y42" t="s">
        <v>244</v>
      </c>
      <c r="Z42">
        <v>27</v>
      </c>
      <c r="AA42" t="s">
        <v>69</v>
      </c>
      <c r="AB42" t="s">
        <v>245</v>
      </c>
      <c r="AC42">
        <v>2025</v>
      </c>
    </row>
    <row r="43" spans="1:29">
      <c r="A43" s="1">
        <v>103</v>
      </c>
      <c r="B43" t="s">
        <v>246</v>
      </c>
      <c r="C43">
        <v>2</v>
      </c>
      <c r="D43">
        <v>2025</v>
      </c>
      <c r="E43">
        <v>2026</v>
      </c>
      <c r="F43">
        <v>0</v>
      </c>
      <c r="G43">
        <v>1</v>
      </c>
      <c r="H43">
        <v>114</v>
      </c>
      <c r="I43">
        <v>389</v>
      </c>
      <c r="J43">
        <v>369</v>
      </c>
      <c r="K43">
        <v>43</v>
      </c>
      <c r="L43">
        <v>97</v>
      </c>
      <c r="M43">
        <v>18</v>
      </c>
      <c r="N43">
        <v>2</v>
      </c>
      <c r="O43">
        <v>12</v>
      </c>
      <c r="P43">
        <v>53</v>
      </c>
      <c r="Q43">
        <v>2</v>
      </c>
      <c r="R43">
        <v>3</v>
      </c>
      <c r="S43">
        <v>15</v>
      </c>
      <c r="T43">
        <v>90</v>
      </c>
      <c r="U43">
        <v>0.26300000000000001</v>
      </c>
      <c r="V43">
        <v>0.29599999999999999</v>
      </c>
      <c r="W43">
        <v>0.42</v>
      </c>
      <c r="X43">
        <v>0.71599999999999997</v>
      </c>
      <c r="Y43" t="s">
        <v>247</v>
      </c>
      <c r="Z43">
        <v>25</v>
      </c>
      <c r="AA43" t="s">
        <v>66</v>
      </c>
      <c r="AB43" t="s">
        <v>248</v>
      </c>
      <c r="AC43">
        <v>2025</v>
      </c>
    </row>
    <row r="44" spans="1:29">
      <c r="A44" s="1">
        <v>105</v>
      </c>
      <c r="B44" t="s">
        <v>249</v>
      </c>
      <c r="C44">
        <v>2</v>
      </c>
      <c r="D44">
        <v>2025</v>
      </c>
      <c r="E44">
        <v>2026</v>
      </c>
      <c r="F44">
        <v>0</v>
      </c>
      <c r="G44">
        <v>0.3</v>
      </c>
      <c r="H44">
        <v>121</v>
      </c>
      <c r="I44">
        <v>405</v>
      </c>
      <c r="J44">
        <v>365</v>
      </c>
      <c r="K44">
        <v>43</v>
      </c>
      <c r="L44">
        <v>110</v>
      </c>
      <c r="M44">
        <v>24</v>
      </c>
      <c r="N44">
        <v>1</v>
      </c>
      <c r="O44">
        <v>7</v>
      </c>
      <c r="P44">
        <v>49</v>
      </c>
      <c r="Q44">
        <v>6</v>
      </c>
      <c r="R44">
        <v>6</v>
      </c>
      <c r="S44">
        <v>32</v>
      </c>
      <c r="T44">
        <v>75</v>
      </c>
      <c r="U44">
        <v>0.30099999999999999</v>
      </c>
      <c r="V44">
        <v>0.36399999999999999</v>
      </c>
      <c r="W44">
        <v>0.43</v>
      </c>
      <c r="X44">
        <v>0.79400000000000004</v>
      </c>
      <c r="Y44" t="s">
        <v>250</v>
      </c>
      <c r="Z44">
        <v>28</v>
      </c>
      <c r="AA44" t="s">
        <v>64</v>
      </c>
      <c r="AB44" t="s">
        <v>251</v>
      </c>
      <c r="AC44">
        <v>2025</v>
      </c>
    </row>
    <row r="45" spans="1:29">
      <c r="A45" s="1">
        <v>106</v>
      </c>
      <c r="B45" t="s">
        <v>252</v>
      </c>
      <c r="C45">
        <v>3</v>
      </c>
      <c r="D45">
        <v>2024</v>
      </c>
      <c r="E45">
        <v>2026</v>
      </c>
      <c r="F45">
        <v>0</v>
      </c>
      <c r="G45">
        <v>-1</v>
      </c>
      <c r="H45">
        <v>58</v>
      </c>
      <c r="I45">
        <v>157</v>
      </c>
      <c r="J45">
        <v>132</v>
      </c>
      <c r="K45">
        <v>23</v>
      </c>
      <c r="L45">
        <v>25</v>
      </c>
      <c r="M45">
        <v>5</v>
      </c>
      <c r="N45">
        <v>0</v>
      </c>
      <c r="O45">
        <v>0</v>
      </c>
      <c r="P45">
        <v>6</v>
      </c>
      <c r="Q45">
        <v>0</v>
      </c>
      <c r="R45">
        <v>1</v>
      </c>
      <c r="S45">
        <v>24</v>
      </c>
      <c r="T45">
        <v>46</v>
      </c>
      <c r="U45">
        <v>0.189</v>
      </c>
      <c r="V45">
        <v>0.318</v>
      </c>
      <c r="W45">
        <v>0.22700000000000001</v>
      </c>
      <c r="X45">
        <v>0.54600000000000004</v>
      </c>
      <c r="Y45" t="s">
        <v>253</v>
      </c>
      <c r="Z45">
        <v>24</v>
      </c>
      <c r="AA45" t="s">
        <v>60</v>
      </c>
      <c r="AB45" t="s">
        <v>254</v>
      </c>
      <c r="AC45">
        <v>2025</v>
      </c>
    </row>
    <row r="46" spans="1:29">
      <c r="A46" s="1">
        <v>107</v>
      </c>
      <c r="B46" t="s">
        <v>255</v>
      </c>
      <c r="C46">
        <v>2</v>
      </c>
      <c r="D46">
        <v>2023</v>
      </c>
      <c r="E46">
        <v>2025</v>
      </c>
      <c r="F46">
        <v>0</v>
      </c>
      <c r="G46">
        <v>-0.4</v>
      </c>
      <c r="H46">
        <v>14</v>
      </c>
      <c r="I46">
        <v>23</v>
      </c>
      <c r="J46">
        <v>22</v>
      </c>
      <c r="K46">
        <v>1</v>
      </c>
      <c r="L46">
        <v>2</v>
      </c>
      <c r="M46">
        <v>1</v>
      </c>
      <c r="N46">
        <v>0</v>
      </c>
      <c r="O46">
        <v>0</v>
      </c>
      <c r="P46">
        <v>2</v>
      </c>
      <c r="Q46">
        <v>0</v>
      </c>
      <c r="R46">
        <v>0</v>
      </c>
      <c r="S46">
        <v>1</v>
      </c>
      <c r="T46">
        <v>7</v>
      </c>
      <c r="U46">
        <v>9.0999999999999998E-2</v>
      </c>
      <c r="V46">
        <v>0.13</v>
      </c>
      <c r="W46">
        <v>0.13600000000000001</v>
      </c>
      <c r="X46">
        <v>0.26700000000000002</v>
      </c>
      <c r="Y46" t="s">
        <v>256</v>
      </c>
      <c r="Z46">
        <v>28</v>
      </c>
      <c r="AA46" t="s">
        <v>34</v>
      </c>
      <c r="AB46" t="s">
        <v>257</v>
      </c>
      <c r="AC46">
        <v>2025</v>
      </c>
    </row>
    <row r="47" spans="1:29">
      <c r="A47" s="1">
        <v>108</v>
      </c>
      <c r="B47" t="s">
        <v>258</v>
      </c>
      <c r="C47">
        <v>2</v>
      </c>
      <c r="D47">
        <v>2025</v>
      </c>
      <c r="E47">
        <v>2026</v>
      </c>
      <c r="F47">
        <v>0</v>
      </c>
      <c r="G47">
        <v>1</v>
      </c>
      <c r="H47">
        <v>124</v>
      </c>
      <c r="I47">
        <v>427</v>
      </c>
      <c r="J47">
        <v>370</v>
      </c>
      <c r="K47">
        <v>58</v>
      </c>
      <c r="L47">
        <v>91</v>
      </c>
      <c r="M47">
        <v>20</v>
      </c>
      <c r="N47">
        <v>1</v>
      </c>
      <c r="O47">
        <v>6</v>
      </c>
      <c r="P47">
        <v>34</v>
      </c>
      <c r="Q47">
        <v>2</v>
      </c>
      <c r="R47">
        <v>0</v>
      </c>
      <c r="S47">
        <v>49</v>
      </c>
      <c r="T47">
        <v>99</v>
      </c>
      <c r="U47">
        <v>0.246</v>
      </c>
      <c r="V47">
        <v>0.33700000000000002</v>
      </c>
      <c r="W47">
        <v>0.35399999999999998</v>
      </c>
      <c r="X47">
        <v>0.69099999999999995</v>
      </c>
      <c r="Y47" t="s">
        <v>125</v>
      </c>
      <c r="Z47">
        <v>22</v>
      </c>
      <c r="AA47" t="s">
        <v>51</v>
      </c>
      <c r="AB47" t="s">
        <v>259</v>
      </c>
      <c r="AC47">
        <v>2025</v>
      </c>
    </row>
    <row r="48" spans="1:29">
      <c r="A48" s="1">
        <v>109</v>
      </c>
      <c r="B48" t="s">
        <v>260</v>
      </c>
      <c r="C48">
        <v>2</v>
      </c>
      <c r="D48">
        <v>2024</v>
      </c>
      <c r="E48">
        <v>2025</v>
      </c>
      <c r="F48">
        <v>0</v>
      </c>
      <c r="G48">
        <v>-0.6</v>
      </c>
      <c r="H48">
        <v>40</v>
      </c>
      <c r="I48">
        <v>129</v>
      </c>
      <c r="J48">
        <v>113</v>
      </c>
      <c r="K48">
        <v>11</v>
      </c>
      <c r="L48">
        <v>19</v>
      </c>
      <c r="M48">
        <v>2</v>
      </c>
      <c r="N48">
        <v>0</v>
      </c>
      <c r="O48">
        <v>4</v>
      </c>
      <c r="P48">
        <v>8</v>
      </c>
      <c r="Q48">
        <v>1</v>
      </c>
      <c r="R48">
        <v>0</v>
      </c>
      <c r="S48">
        <v>14</v>
      </c>
      <c r="T48">
        <v>51</v>
      </c>
      <c r="U48">
        <v>0.16800000000000001</v>
      </c>
      <c r="V48">
        <v>0.27100000000000002</v>
      </c>
      <c r="W48">
        <v>0.29199999999999998</v>
      </c>
      <c r="X48">
        <v>0.56299999999999994</v>
      </c>
      <c r="Y48" t="s">
        <v>253</v>
      </c>
      <c r="Z48">
        <v>26</v>
      </c>
      <c r="AA48" t="s">
        <v>38</v>
      </c>
      <c r="AB48" t="s">
        <v>261</v>
      </c>
      <c r="AC48">
        <v>2025</v>
      </c>
    </row>
    <row r="49" spans="1:29">
      <c r="A49" s="1">
        <v>110</v>
      </c>
      <c r="B49" t="s">
        <v>262</v>
      </c>
      <c r="C49">
        <v>2</v>
      </c>
      <c r="D49">
        <v>2025</v>
      </c>
      <c r="E49">
        <v>2026</v>
      </c>
      <c r="F49">
        <v>0</v>
      </c>
      <c r="G49">
        <v>0.2</v>
      </c>
      <c r="H49">
        <v>53</v>
      </c>
      <c r="I49">
        <v>163</v>
      </c>
      <c r="J49">
        <v>145</v>
      </c>
      <c r="K49">
        <v>20</v>
      </c>
      <c r="L49">
        <v>31</v>
      </c>
      <c r="M49">
        <v>11</v>
      </c>
      <c r="N49">
        <v>1</v>
      </c>
      <c r="O49">
        <v>5</v>
      </c>
      <c r="P49">
        <v>21</v>
      </c>
      <c r="Q49">
        <v>4</v>
      </c>
      <c r="R49">
        <v>0</v>
      </c>
      <c r="S49">
        <v>13</v>
      </c>
      <c r="T49">
        <v>46</v>
      </c>
      <c r="U49">
        <v>0.214</v>
      </c>
      <c r="V49">
        <v>0.28999999999999998</v>
      </c>
      <c r="W49">
        <v>0.40699999999999997</v>
      </c>
      <c r="X49">
        <v>0.69699999999999995</v>
      </c>
      <c r="Y49" t="s">
        <v>263</v>
      </c>
      <c r="Z49">
        <v>23</v>
      </c>
      <c r="AA49" t="s">
        <v>39</v>
      </c>
      <c r="AB49" t="s">
        <v>264</v>
      </c>
      <c r="AC49">
        <v>2025</v>
      </c>
    </row>
    <row r="50" spans="1:29">
      <c r="A50" s="1">
        <v>111</v>
      </c>
      <c r="B50" t="s">
        <v>265</v>
      </c>
      <c r="C50">
        <v>2</v>
      </c>
      <c r="D50">
        <v>2025</v>
      </c>
      <c r="E50">
        <v>2026</v>
      </c>
      <c r="F50">
        <v>0</v>
      </c>
      <c r="G50">
        <v>2.2000000000000002</v>
      </c>
      <c r="H50">
        <v>130</v>
      </c>
      <c r="I50">
        <v>524</v>
      </c>
      <c r="J50">
        <v>460</v>
      </c>
      <c r="K50">
        <v>65</v>
      </c>
      <c r="L50">
        <v>123</v>
      </c>
      <c r="M50">
        <v>26</v>
      </c>
      <c r="N50">
        <v>1</v>
      </c>
      <c r="O50">
        <v>6</v>
      </c>
      <c r="P50">
        <v>52</v>
      </c>
      <c r="Q50">
        <v>26</v>
      </c>
      <c r="R50">
        <v>6</v>
      </c>
      <c r="S50">
        <v>50</v>
      </c>
      <c r="T50">
        <v>78</v>
      </c>
      <c r="U50">
        <v>0.26700000000000002</v>
      </c>
      <c r="V50">
        <v>0.34899999999999998</v>
      </c>
      <c r="W50">
        <v>0.36699999999999999</v>
      </c>
      <c r="X50">
        <v>0.71699999999999997</v>
      </c>
      <c r="Y50" t="s">
        <v>195</v>
      </c>
      <c r="Z50">
        <v>22</v>
      </c>
      <c r="AA50" t="s">
        <v>35</v>
      </c>
      <c r="AB50" t="s">
        <v>266</v>
      </c>
      <c r="AC50">
        <v>2025</v>
      </c>
    </row>
    <row r="51" spans="1:29">
      <c r="A51" s="1">
        <v>112</v>
      </c>
      <c r="B51" t="s">
        <v>267</v>
      </c>
      <c r="C51">
        <v>2</v>
      </c>
      <c r="D51">
        <v>2024</v>
      </c>
      <c r="E51">
        <v>2025</v>
      </c>
      <c r="F51">
        <v>0</v>
      </c>
      <c r="G51">
        <v>-1.2</v>
      </c>
      <c r="H51">
        <v>80</v>
      </c>
      <c r="I51">
        <v>102</v>
      </c>
      <c r="J51">
        <v>97</v>
      </c>
      <c r="K51">
        <v>12</v>
      </c>
      <c r="L51">
        <v>11</v>
      </c>
      <c r="M51">
        <v>0</v>
      </c>
      <c r="N51">
        <v>0</v>
      </c>
      <c r="O51">
        <v>3</v>
      </c>
      <c r="P51">
        <v>7</v>
      </c>
      <c r="Q51">
        <v>10</v>
      </c>
      <c r="R51">
        <v>3</v>
      </c>
      <c r="S51">
        <v>2</v>
      </c>
      <c r="T51">
        <v>34</v>
      </c>
      <c r="U51">
        <v>0.113</v>
      </c>
      <c r="V51">
        <v>0.14899999999999999</v>
      </c>
      <c r="W51">
        <v>0.20599999999999999</v>
      </c>
      <c r="X51">
        <v>0.35499999999999998</v>
      </c>
      <c r="Y51" t="s">
        <v>268</v>
      </c>
      <c r="Z51">
        <v>28</v>
      </c>
      <c r="AA51" t="s">
        <v>35</v>
      </c>
      <c r="AB51" t="s">
        <v>269</v>
      </c>
      <c r="AC51">
        <v>2025</v>
      </c>
    </row>
    <row r="52" spans="1:29">
      <c r="A52" s="1">
        <v>113</v>
      </c>
      <c r="B52" t="s">
        <v>270</v>
      </c>
      <c r="C52">
        <v>2</v>
      </c>
      <c r="D52">
        <v>2025</v>
      </c>
      <c r="E52">
        <v>2026</v>
      </c>
      <c r="F52">
        <v>0</v>
      </c>
      <c r="G52">
        <v>-0.8</v>
      </c>
      <c r="H52">
        <v>75</v>
      </c>
      <c r="I52">
        <v>245</v>
      </c>
      <c r="J52">
        <v>222</v>
      </c>
      <c r="K52">
        <v>26</v>
      </c>
      <c r="L52">
        <v>48</v>
      </c>
      <c r="M52">
        <v>11</v>
      </c>
      <c r="N52">
        <v>0</v>
      </c>
      <c r="O52">
        <v>8</v>
      </c>
      <c r="P52">
        <v>28</v>
      </c>
      <c r="Q52">
        <v>2</v>
      </c>
      <c r="R52">
        <v>2</v>
      </c>
      <c r="S52">
        <v>13</v>
      </c>
      <c r="T52">
        <v>77</v>
      </c>
      <c r="U52">
        <v>0.216</v>
      </c>
      <c r="V52">
        <v>0.28199999999999997</v>
      </c>
      <c r="W52">
        <v>0.374</v>
      </c>
      <c r="X52">
        <v>0.65600000000000003</v>
      </c>
      <c r="Y52" t="s">
        <v>271</v>
      </c>
      <c r="Z52">
        <v>25</v>
      </c>
      <c r="AA52" t="s">
        <v>76</v>
      </c>
      <c r="AB52" t="s">
        <v>272</v>
      </c>
      <c r="AC52">
        <v>2025</v>
      </c>
    </row>
    <row r="53" spans="1:29">
      <c r="A53" s="1">
        <v>114</v>
      </c>
      <c r="B53" t="s">
        <v>273</v>
      </c>
      <c r="C53">
        <v>2</v>
      </c>
      <c r="D53">
        <v>2025</v>
      </c>
      <c r="E53">
        <v>2026</v>
      </c>
      <c r="F53">
        <v>0</v>
      </c>
      <c r="G53">
        <v>2.2999999999999998</v>
      </c>
      <c r="H53">
        <v>114</v>
      </c>
      <c r="I53">
        <v>301</v>
      </c>
      <c r="J53">
        <v>277</v>
      </c>
      <c r="K53">
        <v>35</v>
      </c>
      <c r="L53">
        <v>75</v>
      </c>
      <c r="M53">
        <v>9</v>
      </c>
      <c r="N53">
        <v>2</v>
      </c>
      <c r="O53">
        <v>4</v>
      </c>
      <c r="P53">
        <v>28</v>
      </c>
      <c r="Q53">
        <v>18</v>
      </c>
      <c r="R53">
        <v>2</v>
      </c>
      <c r="S53">
        <v>19</v>
      </c>
      <c r="T53">
        <v>83</v>
      </c>
      <c r="U53">
        <v>0.27100000000000002</v>
      </c>
      <c r="V53">
        <v>0.318</v>
      </c>
      <c r="W53">
        <v>0.36099999999999999</v>
      </c>
      <c r="X53">
        <v>0.67900000000000005</v>
      </c>
      <c r="Y53" t="s">
        <v>274</v>
      </c>
      <c r="Z53">
        <v>26</v>
      </c>
      <c r="AA53" t="s">
        <v>63</v>
      </c>
      <c r="AB53" t="s">
        <v>275</v>
      </c>
      <c r="AC53">
        <v>2025</v>
      </c>
    </row>
    <row r="54" spans="1:29">
      <c r="A54" s="1">
        <v>116</v>
      </c>
      <c r="B54" t="s">
        <v>276</v>
      </c>
      <c r="C54">
        <v>2</v>
      </c>
      <c r="D54">
        <v>2025</v>
      </c>
      <c r="E54">
        <v>2026</v>
      </c>
      <c r="F54">
        <v>0</v>
      </c>
      <c r="G54">
        <v>1.6</v>
      </c>
      <c r="H54">
        <v>83</v>
      </c>
      <c r="I54">
        <v>206</v>
      </c>
      <c r="J54">
        <v>188</v>
      </c>
      <c r="K54">
        <v>26</v>
      </c>
      <c r="L54">
        <v>47</v>
      </c>
      <c r="M54">
        <v>10</v>
      </c>
      <c r="N54">
        <v>0</v>
      </c>
      <c r="O54">
        <v>3</v>
      </c>
      <c r="P54">
        <v>23</v>
      </c>
      <c r="Q54">
        <v>4</v>
      </c>
      <c r="R54">
        <v>1</v>
      </c>
      <c r="S54">
        <v>9</v>
      </c>
      <c r="T54">
        <v>47</v>
      </c>
      <c r="U54">
        <v>0.25</v>
      </c>
      <c r="V54">
        <v>0.29599999999999999</v>
      </c>
      <c r="W54">
        <v>0.35099999999999998</v>
      </c>
      <c r="X54">
        <v>0.64700000000000002</v>
      </c>
      <c r="Y54" t="s">
        <v>54</v>
      </c>
      <c r="Z54">
        <v>27</v>
      </c>
      <c r="AA54" t="s">
        <v>83</v>
      </c>
      <c r="AB54" t="s">
        <v>277</v>
      </c>
      <c r="AC54">
        <v>2025</v>
      </c>
    </row>
    <row r="55" spans="1:29">
      <c r="A55" s="1">
        <v>117</v>
      </c>
      <c r="B55" t="s">
        <v>278</v>
      </c>
      <c r="C55">
        <v>2</v>
      </c>
      <c r="D55">
        <v>2025</v>
      </c>
      <c r="E55">
        <v>2026</v>
      </c>
      <c r="F55">
        <v>0</v>
      </c>
      <c r="G55">
        <v>8.8000000000000007</v>
      </c>
      <c r="H55">
        <v>202</v>
      </c>
      <c r="I55">
        <v>874</v>
      </c>
      <c r="J55">
        <v>728</v>
      </c>
      <c r="K55">
        <v>149</v>
      </c>
      <c r="L55">
        <v>207</v>
      </c>
      <c r="M55">
        <v>41</v>
      </c>
      <c r="N55">
        <v>3</v>
      </c>
      <c r="O55">
        <v>55</v>
      </c>
      <c r="P55">
        <v>150</v>
      </c>
      <c r="Q55">
        <v>9</v>
      </c>
      <c r="R55">
        <v>2</v>
      </c>
      <c r="S55">
        <v>138</v>
      </c>
      <c r="T55">
        <v>269</v>
      </c>
      <c r="U55">
        <v>0.28399999999999997</v>
      </c>
      <c r="V55">
        <v>0.4</v>
      </c>
      <c r="W55">
        <v>0.57599999999999996</v>
      </c>
      <c r="X55">
        <v>0.97499999999999998</v>
      </c>
      <c r="Y55" t="s">
        <v>81</v>
      </c>
      <c r="Z55">
        <v>22</v>
      </c>
      <c r="AA55" t="s">
        <v>46</v>
      </c>
      <c r="AB55" t="s">
        <v>279</v>
      </c>
      <c r="AC55">
        <v>2025</v>
      </c>
    </row>
    <row r="56" spans="1:29">
      <c r="A56" s="1">
        <v>118</v>
      </c>
      <c r="B56" t="s">
        <v>280</v>
      </c>
      <c r="C56">
        <v>3</v>
      </c>
      <c r="D56">
        <v>2023</v>
      </c>
      <c r="E56">
        <v>2026</v>
      </c>
      <c r="F56">
        <v>0</v>
      </c>
      <c r="G56">
        <v>0.2</v>
      </c>
      <c r="H56">
        <v>54</v>
      </c>
      <c r="I56">
        <v>152</v>
      </c>
      <c r="J56">
        <v>135</v>
      </c>
      <c r="K56">
        <v>17</v>
      </c>
      <c r="L56">
        <v>28</v>
      </c>
      <c r="M56">
        <v>9</v>
      </c>
      <c r="N56">
        <v>0</v>
      </c>
      <c r="O56">
        <v>1</v>
      </c>
      <c r="P56">
        <v>9</v>
      </c>
      <c r="Q56">
        <v>7</v>
      </c>
      <c r="R56">
        <v>1</v>
      </c>
      <c r="S56">
        <v>11</v>
      </c>
      <c r="T56">
        <v>47</v>
      </c>
      <c r="U56">
        <v>0.20699999999999999</v>
      </c>
      <c r="V56">
        <v>0.28899999999999998</v>
      </c>
      <c r="W56">
        <v>0.29599999999999999</v>
      </c>
      <c r="X56">
        <v>0.58599999999999997</v>
      </c>
      <c r="Y56" t="s">
        <v>281</v>
      </c>
      <c r="Z56">
        <v>22</v>
      </c>
      <c r="AA56" t="s">
        <v>34</v>
      </c>
      <c r="AB56" t="s">
        <v>282</v>
      </c>
      <c r="AC56">
        <v>2025</v>
      </c>
    </row>
    <row r="57" spans="1:29">
      <c r="A57" s="1">
        <v>122</v>
      </c>
      <c r="B57" t="s">
        <v>283</v>
      </c>
      <c r="C57">
        <v>1</v>
      </c>
      <c r="D57">
        <v>2024</v>
      </c>
      <c r="E57">
        <v>2024</v>
      </c>
      <c r="F57">
        <v>0</v>
      </c>
      <c r="G57">
        <v>-0.3</v>
      </c>
      <c r="H57">
        <v>7</v>
      </c>
      <c r="I57">
        <v>21</v>
      </c>
      <c r="J57">
        <v>20</v>
      </c>
      <c r="K57">
        <v>2</v>
      </c>
      <c r="L57">
        <v>2</v>
      </c>
      <c r="M57">
        <v>0</v>
      </c>
      <c r="N57">
        <v>0</v>
      </c>
      <c r="O57">
        <v>0</v>
      </c>
      <c r="P57">
        <v>0</v>
      </c>
      <c r="Q57">
        <v>2</v>
      </c>
      <c r="R57">
        <v>0</v>
      </c>
      <c r="S57">
        <v>1</v>
      </c>
      <c r="T57">
        <v>10</v>
      </c>
      <c r="U57">
        <v>0.1</v>
      </c>
      <c r="V57">
        <v>0.14299999999999999</v>
      </c>
      <c r="W57">
        <v>0.1</v>
      </c>
      <c r="X57">
        <v>0.24299999999999999</v>
      </c>
      <c r="Y57" t="s">
        <v>284</v>
      </c>
      <c r="Z57">
        <v>27</v>
      </c>
      <c r="AA57" t="s">
        <v>76</v>
      </c>
      <c r="AB57" t="s">
        <v>285</v>
      </c>
      <c r="AC57">
        <v>2025</v>
      </c>
    </row>
    <row r="58" spans="1:29">
      <c r="A58" s="1">
        <v>123</v>
      </c>
      <c r="B58" t="s">
        <v>286</v>
      </c>
      <c r="C58">
        <v>2</v>
      </c>
      <c r="D58">
        <v>2025</v>
      </c>
      <c r="E58">
        <v>2026</v>
      </c>
      <c r="F58">
        <v>0</v>
      </c>
      <c r="G58">
        <v>1.8</v>
      </c>
      <c r="H58">
        <v>176</v>
      </c>
      <c r="I58">
        <v>714</v>
      </c>
      <c r="J58">
        <v>652</v>
      </c>
      <c r="K58">
        <v>97</v>
      </c>
      <c r="L58">
        <v>179</v>
      </c>
      <c r="M58">
        <v>33</v>
      </c>
      <c r="N58">
        <v>14</v>
      </c>
      <c r="O58">
        <v>17</v>
      </c>
      <c r="P58">
        <v>80</v>
      </c>
      <c r="Q58">
        <v>15</v>
      </c>
      <c r="R58">
        <v>11</v>
      </c>
      <c r="S58">
        <v>45</v>
      </c>
      <c r="T58">
        <v>117</v>
      </c>
      <c r="U58">
        <v>0.27500000000000002</v>
      </c>
      <c r="V58">
        <v>0.32600000000000001</v>
      </c>
      <c r="W58">
        <v>0.44600000000000001</v>
      </c>
      <c r="X58">
        <v>0.77200000000000002</v>
      </c>
      <c r="Y58" t="s">
        <v>171</v>
      </c>
      <c r="Z58">
        <v>22</v>
      </c>
      <c r="AA58" t="s">
        <v>40</v>
      </c>
      <c r="AB58" t="s">
        <v>287</v>
      </c>
      <c r="AC58">
        <v>2025</v>
      </c>
    </row>
    <row r="59" spans="1:29">
      <c r="A59" s="1">
        <v>124</v>
      </c>
      <c r="B59" t="s">
        <v>288</v>
      </c>
      <c r="C59">
        <v>2</v>
      </c>
      <c r="D59">
        <v>2024</v>
      </c>
      <c r="E59">
        <v>2025</v>
      </c>
      <c r="F59">
        <v>0</v>
      </c>
      <c r="G59">
        <v>-1.4</v>
      </c>
      <c r="H59">
        <v>47</v>
      </c>
      <c r="I59">
        <v>165</v>
      </c>
      <c r="J59">
        <v>148</v>
      </c>
      <c r="K59">
        <v>14</v>
      </c>
      <c r="L59">
        <v>25</v>
      </c>
      <c r="M59">
        <v>1</v>
      </c>
      <c r="N59">
        <v>0</v>
      </c>
      <c r="O59">
        <v>5</v>
      </c>
      <c r="P59">
        <v>9</v>
      </c>
      <c r="Q59">
        <v>4</v>
      </c>
      <c r="R59">
        <v>1</v>
      </c>
      <c r="S59">
        <v>13</v>
      </c>
      <c r="T59">
        <v>63</v>
      </c>
      <c r="U59">
        <v>0.16900000000000001</v>
      </c>
      <c r="V59">
        <v>0.255</v>
      </c>
      <c r="W59">
        <v>0.27700000000000002</v>
      </c>
      <c r="X59">
        <v>0.53200000000000003</v>
      </c>
      <c r="Y59" t="s">
        <v>141</v>
      </c>
      <c r="Z59">
        <v>24</v>
      </c>
      <c r="AA59" t="s">
        <v>34</v>
      </c>
      <c r="AB59" t="s">
        <v>289</v>
      </c>
      <c r="AC59">
        <v>2025</v>
      </c>
    </row>
    <row r="60" spans="1:29">
      <c r="A60" s="1">
        <v>129</v>
      </c>
      <c r="B60" t="s">
        <v>293</v>
      </c>
      <c r="C60">
        <v>1</v>
      </c>
      <c r="D60">
        <v>2025</v>
      </c>
      <c r="E60">
        <v>2025</v>
      </c>
      <c r="F60">
        <v>0</v>
      </c>
      <c r="G60">
        <v>-0.5</v>
      </c>
      <c r="H60">
        <v>31</v>
      </c>
      <c r="I60">
        <v>70</v>
      </c>
      <c r="J60">
        <v>69</v>
      </c>
      <c r="K60">
        <v>9</v>
      </c>
      <c r="L60">
        <v>16</v>
      </c>
      <c r="M60">
        <v>2</v>
      </c>
      <c r="N60">
        <v>1</v>
      </c>
      <c r="O60">
        <v>4</v>
      </c>
      <c r="P60">
        <v>9</v>
      </c>
      <c r="Q60">
        <v>0</v>
      </c>
      <c r="R60">
        <v>0</v>
      </c>
      <c r="S60">
        <v>0</v>
      </c>
      <c r="T60">
        <v>24</v>
      </c>
      <c r="U60">
        <v>0.23200000000000001</v>
      </c>
      <c r="V60">
        <v>0.24299999999999999</v>
      </c>
      <c r="W60">
        <v>0.46400000000000002</v>
      </c>
      <c r="X60">
        <v>0.70699999999999996</v>
      </c>
      <c r="Y60" t="s">
        <v>294</v>
      </c>
      <c r="Z60">
        <v>24</v>
      </c>
      <c r="AA60" t="s">
        <v>38</v>
      </c>
      <c r="AB60" t="s">
        <v>295</v>
      </c>
      <c r="AC60">
        <v>2025</v>
      </c>
    </row>
    <row r="61" spans="1:29">
      <c r="A61" s="1">
        <v>130</v>
      </c>
      <c r="B61" t="s">
        <v>296</v>
      </c>
      <c r="C61">
        <v>1</v>
      </c>
      <c r="D61">
        <v>2025</v>
      </c>
      <c r="E61">
        <v>2025</v>
      </c>
      <c r="F61">
        <v>0</v>
      </c>
      <c r="G61">
        <v>-0.3</v>
      </c>
      <c r="H61">
        <v>32</v>
      </c>
      <c r="I61">
        <v>111</v>
      </c>
      <c r="J61">
        <v>102</v>
      </c>
      <c r="K61">
        <v>7</v>
      </c>
      <c r="L61">
        <v>19</v>
      </c>
      <c r="M61">
        <v>5</v>
      </c>
      <c r="N61">
        <v>0</v>
      </c>
      <c r="O61">
        <v>3</v>
      </c>
      <c r="P61">
        <v>9</v>
      </c>
      <c r="Q61">
        <v>3</v>
      </c>
      <c r="R61">
        <v>0</v>
      </c>
      <c r="S61">
        <v>7</v>
      </c>
      <c r="T61">
        <v>27</v>
      </c>
      <c r="U61">
        <v>0.186</v>
      </c>
      <c r="V61">
        <v>0.252</v>
      </c>
      <c r="W61">
        <v>0.32400000000000001</v>
      </c>
      <c r="X61">
        <v>0.57599999999999996</v>
      </c>
      <c r="Y61" t="s">
        <v>297</v>
      </c>
      <c r="Z61">
        <v>28</v>
      </c>
      <c r="AA61" t="s">
        <v>46</v>
      </c>
      <c r="AB61" t="s">
        <v>298</v>
      </c>
      <c r="AC61">
        <v>2025</v>
      </c>
    </row>
    <row r="62" spans="1:29">
      <c r="A62" s="1">
        <v>132</v>
      </c>
      <c r="B62" t="s">
        <v>299</v>
      </c>
      <c r="C62">
        <v>2</v>
      </c>
      <c r="D62">
        <v>2025</v>
      </c>
      <c r="E62">
        <v>2026</v>
      </c>
      <c r="F62">
        <v>0</v>
      </c>
      <c r="G62">
        <v>1.8</v>
      </c>
      <c r="H62">
        <v>183</v>
      </c>
      <c r="I62">
        <v>634</v>
      </c>
      <c r="J62">
        <v>594</v>
      </c>
      <c r="K62">
        <v>61</v>
      </c>
      <c r="L62">
        <v>176</v>
      </c>
      <c r="M62">
        <v>26</v>
      </c>
      <c r="N62">
        <v>1</v>
      </c>
      <c r="O62">
        <v>4</v>
      </c>
      <c r="P62">
        <v>54</v>
      </c>
      <c r="Q62">
        <v>41</v>
      </c>
      <c r="R62">
        <v>11</v>
      </c>
      <c r="S62">
        <v>30</v>
      </c>
      <c r="T62">
        <v>102</v>
      </c>
      <c r="U62">
        <v>0.29599999999999999</v>
      </c>
      <c r="V62">
        <v>0.33300000000000002</v>
      </c>
      <c r="W62">
        <v>0.36399999999999999</v>
      </c>
      <c r="X62">
        <v>0.69699999999999995</v>
      </c>
      <c r="Y62" t="s">
        <v>300</v>
      </c>
      <c r="Z62">
        <v>29</v>
      </c>
      <c r="AA62" t="s">
        <v>89</v>
      </c>
      <c r="AB62" t="s">
        <v>301</v>
      </c>
      <c r="AC62">
        <v>2025</v>
      </c>
    </row>
    <row r="63" spans="1:29">
      <c r="A63" s="1">
        <v>133</v>
      </c>
      <c r="B63" t="s">
        <v>302</v>
      </c>
      <c r="C63">
        <v>2</v>
      </c>
      <c r="D63">
        <v>2025</v>
      </c>
      <c r="E63">
        <v>2026</v>
      </c>
      <c r="F63">
        <v>0</v>
      </c>
      <c r="G63">
        <v>1.4</v>
      </c>
      <c r="H63">
        <v>139</v>
      </c>
      <c r="I63">
        <v>585</v>
      </c>
      <c r="J63">
        <v>505</v>
      </c>
      <c r="K63">
        <v>69</v>
      </c>
      <c r="L63">
        <v>117</v>
      </c>
      <c r="M63">
        <v>29</v>
      </c>
      <c r="N63">
        <v>6</v>
      </c>
      <c r="O63">
        <v>9</v>
      </c>
      <c r="P63">
        <v>54</v>
      </c>
      <c r="Q63">
        <v>32</v>
      </c>
      <c r="R63">
        <v>15</v>
      </c>
      <c r="S63">
        <v>66</v>
      </c>
      <c r="T63">
        <v>130</v>
      </c>
      <c r="U63">
        <v>0.23200000000000001</v>
      </c>
      <c r="V63">
        <v>0.33</v>
      </c>
      <c r="W63">
        <v>0.36599999999999999</v>
      </c>
      <c r="X63">
        <v>0.69599999999999995</v>
      </c>
      <c r="Y63" t="s">
        <v>247</v>
      </c>
      <c r="Z63">
        <v>24</v>
      </c>
      <c r="AA63" t="s">
        <v>64</v>
      </c>
      <c r="AB63" t="s">
        <v>303</v>
      </c>
      <c r="AC63">
        <v>2025</v>
      </c>
    </row>
    <row r="64" spans="1:29">
      <c r="A64" s="1">
        <v>135</v>
      </c>
      <c r="B64" t="s">
        <v>304</v>
      </c>
      <c r="C64">
        <v>3</v>
      </c>
      <c r="D64">
        <v>2023</v>
      </c>
      <c r="E64">
        <v>2026</v>
      </c>
      <c r="F64">
        <v>0</v>
      </c>
      <c r="G64">
        <v>0.3</v>
      </c>
      <c r="H64">
        <v>101</v>
      </c>
      <c r="I64">
        <v>336</v>
      </c>
      <c r="J64">
        <v>313</v>
      </c>
      <c r="K64">
        <v>33</v>
      </c>
      <c r="L64">
        <v>71</v>
      </c>
      <c r="M64">
        <v>11</v>
      </c>
      <c r="N64">
        <v>0</v>
      </c>
      <c r="O64">
        <v>9</v>
      </c>
      <c r="P64">
        <v>21</v>
      </c>
      <c r="Q64">
        <v>11</v>
      </c>
      <c r="R64">
        <v>0</v>
      </c>
      <c r="S64">
        <v>22</v>
      </c>
      <c r="T64">
        <v>101</v>
      </c>
      <c r="U64">
        <v>0.22700000000000001</v>
      </c>
      <c r="V64">
        <v>0.28000000000000003</v>
      </c>
      <c r="W64">
        <v>0.34799999999999998</v>
      </c>
      <c r="X64">
        <v>0.628</v>
      </c>
      <c r="Y64" t="s">
        <v>189</v>
      </c>
      <c r="Z64">
        <v>24</v>
      </c>
      <c r="AA64" t="s">
        <v>92</v>
      </c>
      <c r="AB64" t="s">
        <v>305</v>
      </c>
      <c r="AC64">
        <v>2025</v>
      </c>
    </row>
    <row r="65" spans="1:29">
      <c r="A65" s="1">
        <v>136</v>
      </c>
      <c r="B65" t="s">
        <v>306</v>
      </c>
      <c r="C65">
        <v>2</v>
      </c>
      <c r="D65">
        <v>2025</v>
      </c>
      <c r="E65">
        <v>2026</v>
      </c>
      <c r="F65">
        <v>0</v>
      </c>
      <c r="G65">
        <v>0.3</v>
      </c>
      <c r="H65">
        <v>114</v>
      </c>
      <c r="I65">
        <v>364</v>
      </c>
      <c r="J65">
        <v>332</v>
      </c>
      <c r="K65">
        <v>39</v>
      </c>
      <c r="L65">
        <v>74</v>
      </c>
      <c r="M65">
        <v>18</v>
      </c>
      <c r="N65">
        <v>1</v>
      </c>
      <c r="O65">
        <v>7</v>
      </c>
      <c r="P65">
        <v>32</v>
      </c>
      <c r="Q65">
        <v>3</v>
      </c>
      <c r="R65">
        <v>2</v>
      </c>
      <c r="S65">
        <v>24</v>
      </c>
      <c r="T65">
        <v>85</v>
      </c>
      <c r="U65">
        <v>0.223</v>
      </c>
      <c r="V65">
        <v>0.27800000000000002</v>
      </c>
      <c r="W65">
        <v>0.34599999999999997</v>
      </c>
      <c r="X65">
        <v>0.625</v>
      </c>
      <c r="Y65" t="s">
        <v>124</v>
      </c>
      <c r="Z65">
        <v>22</v>
      </c>
      <c r="AA65" t="s">
        <v>41</v>
      </c>
      <c r="AB65" t="s">
        <v>307</v>
      </c>
      <c r="AC65">
        <v>2025</v>
      </c>
    </row>
    <row r="66" spans="1:29">
      <c r="A66" s="1">
        <v>137</v>
      </c>
      <c r="B66" t="s">
        <v>308</v>
      </c>
      <c r="C66">
        <v>3</v>
      </c>
      <c r="D66">
        <v>2024</v>
      </c>
      <c r="E66">
        <v>2026</v>
      </c>
      <c r="F66">
        <v>0</v>
      </c>
      <c r="G66">
        <v>-1.2</v>
      </c>
      <c r="H66">
        <v>169</v>
      </c>
      <c r="I66">
        <v>571</v>
      </c>
      <c r="J66">
        <v>514</v>
      </c>
      <c r="K66">
        <v>62</v>
      </c>
      <c r="L66">
        <v>101</v>
      </c>
      <c r="M66">
        <v>21</v>
      </c>
      <c r="N66">
        <v>0</v>
      </c>
      <c r="O66">
        <v>21</v>
      </c>
      <c r="P66">
        <v>59</v>
      </c>
      <c r="Q66">
        <v>4</v>
      </c>
      <c r="R66">
        <v>0</v>
      </c>
      <c r="S66">
        <v>49</v>
      </c>
      <c r="T66">
        <v>183</v>
      </c>
      <c r="U66">
        <v>0.19600000000000001</v>
      </c>
      <c r="V66">
        <v>0.27500000000000002</v>
      </c>
      <c r="W66">
        <v>0.36</v>
      </c>
      <c r="X66">
        <v>0.63500000000000001</v>
      </c>
      <c r="Y66" t="s">
        <v>309</v>
      </c>
      <c r="Z66">
        <v>23</v>
      </c>
      <c r="AA66" t="s">
        <v>66</v>
      </c>
      <c r="AB66" t="s">
        <v>310</v>
      </c>
      <c r="AC66">
        <v>2025</v>
      </c>
    </row>
    <row r="67" spans="1:29">
      <c r="A67" s="1">
        <v>140</v>
      </c>
      <c r="B67" t="s">
        <v>311</v>
      </c>
      <c r="C67">
        <v>3</v>
      </c>
      <c r="D67">
        <v>2023</v>
      </c>
      <c r="E67">
        <v>2025</v>
      </c>
      <c r="F67">
        <v>0</v>
      </c>
      <c r="G67">
        <v>-0.2</v>
      </c>
      <c r="H67">
        <v>43</v>
      </c>
      <c r="I67">
        <v>84</v>
      </c>
      <c r="J67">
        <v>72</v>
      </c>
      <c r="K67">
        <v>14</v>
      </c>
      <c r="L67">
        <v>13</v>
      </c>
      <c r="M67">
        <v>3</v>
      </c>
      <c r="N67">
        <v>0</v>
      </c>
      <c r="O67">
        <v>0</v>
      </c>
      <c r="P67">
        <v>4</v>
      </c>
      <c r="Q67">
        <v>3</v>
      </c>
      <c r="R67">
        <v>0</v>
      </c>
      <c r="S67">
        <v>8</v>
      </c>
      <c r="T67">
        <v>27</v>
      </c>
      <c r="U67">
        <v>0.18099999999999999</v>
      </c>
      <c r="V67">
        <v>0.27200000000000002</v>
      </c>
      <c r="W67">
        <v>0.222</v>
      </c>
      <c r="X67">
        <v>0.49399999999999999</v>
      </c>
      <c r="Y67" t="s">
        <v>312</v>
      </c>
      <c r="Z67">
        <v>30</v>
      </c>
      <c r="AA67" t="s">
        <v>100</v>
      </c>
      <c r="AB67" t="s">
        <v>313</v>
      </c>
      <c r="AC67">
        <v>2025</v>
      </c>
    </row>
    <row r="68" spans="1:29">
      <c r="A68" s="1">
        <v>144</v>
      </c>
      <c r="B68" t="s">
        <v>314</v>
      </c>
      <c r="C68">
        <v>2</v>
      </c>
      <c r="D68">
        <v>2025</v>
      </c>
      <c r="E68">
        <v>2026</v>
      </c>
      <c r="F68">
        <v>0</v>
      </c>
      <c r="G68">
        <v>3</v>
      </c>
      <c r="H68">
        <v>204</v>
      </c>
      <c r="I68">
        <v>853</v>
      </c>
      <c r="J68">
        <v>756</v>
      </c>
      <c r="K68">
        <v>104</v>
      </c>
      <c r="L68">
        <v>198</v>
      </c>
      <c r="M68">
        <v>30</v>
      </c>
      <c r="N68">
        <v>0</v>
      </c>
      <c r="O68">
        <v>11</v>
      </c>
      <c r="P68">
        <v>50</v>
      </c>
      <c r="Q68">
        <v>16</v>
      </c>
      <c r="R68">
        <v>6</v>
      </c>
      <c r="S68">
        <v>78</v>
      </c>
      <c r="T68">
        <v>157</v>
      </c>
      <c r="U68">
        <v>0.26200000000000001</v>
      </c>
      <c r="V68">
        <v>0.33600000000000002</v>
      </c>
      <c r="W68">
        <v>0.34499999999999997</v>
      </c>
      <c r="X68">
        <v>0.68100000000000005</v>
      </c>
      <c r="Y68" t="s">
        <v>56</v>
      </c>
      <c r="Z68">
        <v>23</v>
      </c>
      <c r="AA68" t="s">
        <v>58</v>
      </c>
      <c r="AB68" t="s">
        <v>315</v>
      </c>
      <c r="AC68">
        <v>2025</v>
      </c>
    </row>
    <row r="69" spans="1:29">
      <c r="A69" s="1">
        <v>150</v>
      </c>
      <c r="B69" t="s">
        <v>316</v>
      </c>
      <c r="C69">
        <v>3</v>
      </c>
      <c r="D69">
        <v>2024</v>
      </c>
      <c r="E69">
        <v>2026</v>
      </c>
      <c r="F69">
        <v>0</v>
      </c>
      <c r="G69">
        <v>0</v>
      </c>
      <c r="H69">
        <v>92</v>
      </c>
      <c r="I69">
        <v>266</v>
      </c>
      <c r="J69">
        <v>244</v>
      </c>
      <c r="K69">
        <v>28</v>
      </c>
      <c r="L69">
        <v>52</v>
      </c>
      <c r="M69">
        <v>10</v>
      </c>
      <c r="N69">
        <v>1</v>
      </c>
      <c r="O69">
        <v>5</v>
      </c>
      <c r="P69">
        <v>26</v>
      </c>
      <c r="Q69">
        <v>11</v>
      </c>
      <c r="R69">
        <v>2</v>
      </c>
      <c r="S69">
        <v>17</v>
      </c>
      <c r="T69">
        <v>92</v>
      </c>
      <c r="U69">
        <v>0.21299999999999999</v>
      </c>
      <c r="V69">
        <v>0.26500000000000001</v>
      </c>
      <c r="W69">
        <v>0.32400000000000001</v>
      </c>
      <c r="X69">
        <v>0.58899999999999997</v>
      </c>
      <c r="Y69" t="s">
        <v>309</v>
      </c>
      <c r="Z69">
        <v>27</v>
      </c>
      <c r="AA69" t="s">
        <v>89</v>
      </c>
      <c r="AB69" t="s">
        <v>317</v>
      </c>
      <c r="AC69">
        <v>2025</v>
      </c>
    </row>
    <row r="70" spans="1:29">
      <c r="A70" s="1">
        <v>152</v>
      </c>
      <c r="B70" t="s">
        <v>318</v>
      </c>
      <c r="C70">
        <v>2</v>
      </c>
      <c r="D70">
        <v>2025</v>
      </c>
      <c r="E70">
        <v>2026</v>
      </c>
      <c r="F70">
        <v>0</v>
      </c>
      <c r="G70">
        <v>5.2</v>
      </c>
      <c r="H70">
        <v>152</v>
      </c>
      <c r="I70">
        <v>622</v>
      </c>
      <c r="J70">
        <v>554</v>
      </c>
      <c r="K70">
        <v>83</v>
      </c>
      <c r="L70">
        <v>127</v>
      </c>
      <c r="M70">
        <v>24</v>
      </c>
      <c r="N70">
        <v>1</v>
      </c>
      <c r="O70">
        <v>42</v>
      </c>
      <c r="P70">
        <v>104</v>
      </c>
      <c r="Q70">
        <v>1</v>
      </c>
      <c r="R70">
        <v>1</v>
      </c>
      <c r="S70">
        <v>55</v>
      </c>
      <c r="T70">
        <v>191</v>
      </c>
      <c r="U70">
        <v>0.22900000000000001</v>
      </c>
      <c r="V70">
        <v>0.311</v>
      </c>
      <c r="W70">
        <v>0.504</v>
      </c>
      <c r="X70">
        <v>0.81399999999999995</v>
      </c>
      <c r="Y70" t="s">
        <v>319</v>
      </c>
      <c r="Z70">
        <v>23</v>
      </c>
      <c r="AA70" t="s">
        <v>58</v>
      </c>
      <c r="AB70" t="s">
        <v>320</v>
      </c>
      <c r="AC70">
        <v>2025</v>
      </c>
    </row>
    <row r="71" spans="1:29">
      <c r="A71" s="1">
        <v>154</v>
      </c>
      <c r="B71" t="s">
        <v>321</v>
      </c>
      <c r="C71">
        <v>2</v>
      </c>
      <c r="D71">
        <v>2025</v>
      </c>
      <c r="E71">
        <v>2026</v>
      </c>
      <c r="F71">
        <v>0</v>
      </c>
      <c r="G71">
        <v>-0.3</v>
      </c>
      <c r="H71">
        <v>59</v>
      </c>
      <c r="I71">
        <v>206</v>
      </c>
      <c r="J71">
        <v>182</v>
      </c>
      <c r="K71">
        <v>20</v>
      </c>
      <c r="L71">
        <v>36</v>
      </c>
      <c r="M71">
        <v>5</v>
      </c>
      <c r="N71">
        <v>1</v>
      </c>
      <c r="O71">
        <v>7</v>
      </c>
      <c r="P71">
        <v>17</v>
      </c>
      <c r="Q71">
        <v>3</v>
      </c>
      <c r="R71">
        <v>1</v>
      </c>
      <c r="S71">
        <v>20</v>
      </c>
      <c r="T71">
        <v>73</v>
      </c>
      <c r="U71">
        <v>0.19800000000000001</v>
      </c>
      <c r="V71">
        <v>0.27800000000000002</v>
      </c>
      <c r="W71">
        <v>0.35199999999999998</v>
      </c>
      <c r="X71">
        <v>0.63</v>
      </c>
      <c r="Y71" t="s">
        <v>322</v>
      </c>
      <c r="Z71">
        <v>22</v>
      </c>
      <c r="AA71" t="s">
        <v>38</v>
      </c>
      <c r="AB71" t="s">
        <v>323</v>
      </c>
      <c r="AC71">
        <v>2025</v>
      </c>
    </row>
    <row r="72" spans="1:29">
      <c r="A72" s="1">
        <v>158</v>
      </c>
      <c r="B72" t="s">
        <v>324</v>
      </c>
      <c r="C72">
        <v>2</v>
      </c>
      <c r="D72">
        <v>2025</v>
      </c>
      <c r="E72">
        <v>2026</v>
      </c>
      <c r="F72">
        <v>0</v>
      </c>
      <c r="G72">
        <v>-0.8</v>
      </c>
      <c r="H72">
        <v>107</v>
      </c>
      <c r="I72">
        <v>387</v>
      </c>
      <c r="J72">
        <v>355</v>
      </c>
      <c r="K72">
        <v>39</v>
      </c>
      <c r="L72">
        <v>79</v>
      </c>
      <c r="M72">
        <v>14</v>
      </c>
      <c r="N72">
        <v>2</v>
      </c>
      <c r="O72">
        <v>14</v>
      </c>
      <c r="P72">
        <v>43</v>
      </c>
      <c r="Q72">
        <v>4</v>
      </c>
      <c r="R72">
        <v>3</v>
      </c>
      <c r="S72">
        <v>21</v>
      </c>
      <c r="T72">
        <v>123</v>
      </c>
      <c r="U72">
        <v>0.223</v>
      </c>
      <c r="V72">
        <v>0.27600000000000002</v>
      </c>
      <c r="W72">
        <v>0.39200000000000002</v>
      </c>
      <c r="X72">
        <v>0.66800000000000004</v>
      </c>
      <c r="Y72" t="s">
        <v>79</v>
      </c>
      <c r="Z72">
        <v>22</v>
      </c>
      <c r="AA72" t="s">
        <v>46</v>
      </c>
      <c r="AB72" t="s">
        <v>325</v>
      </c>
      <c r="AC72">
        <v>2025</v>
      </c>
    </row>
    <row r="73" spans="1:29">
      <c r="A73" s="1">
        <v>159</v>
      </c>
      <c r="B73" t="s">
        <v>326</v>
      </c>
      <c r="C73">
        <v>3</v>
      </c>
      <c r="D73">
        <v>2024</v>
      </c>
      <c r="E73">
        <v>2026</v>
      </c>
      <c r="F73">
        <v>0</v>
      </c>
      <c r="G73">
        <v>2.7</v>
      </c>
      <c r="H73">
        <v>173</v>
      </c>
      <c r="I73">
        <v>619</v>
      </c>
      <c r="J73">
        <v>556</v>
      </c>
      <c r="K73">
        <v>66</v>
      </c>
      <c r="L73">
        <v>127</v>
      </c>
      <c r="M73">
        <v>33</v>
      </c>
      <c r="N73">
        <v>0</v>
      </c>
      <c r="O73">
        <v>17</v>
      </c>
      <c r="P73">
        <v>55</v>
      </c>
      <c r="Q73">
        <v>2</v>
      </c>
      <c r="R73">
        <v>1</v>
      </c>
      <c r="S73">
        <v>51</v>
      </c>
      <c r="T73">
        <v>168</v>
      </c>
      <c r="U73">
        <v>0.22800000000000001</v>
      </c>
      <c r="V73">
        <v>0.29599999999999999</v>
      </c>
      <c r="W73">
        <v>0.379</v>
      </c>
      <c r="X73">
        <v>0.67500000000000004</v>
      </c>
      <c r="Y73" t="s">
        <v>327</v>
      </c>
      <c r="Z73">
        <v>26</v>
      </c>
      <c r="AA73" t="s">
        <v>41</v>
      </c>
      <c r="AB73" t="s">
        <v>328</v>
      </c>
      <c r="AC73">
        <v>2025</v>
      </c>
    </row>
    <row r="74" spans="1:29">
      <c r="A74" s="1">
        <v>164</v>
      </c>
      <c r="B74" t="s">
        <v>329</v>
      </c>
      <c r="C74">
        <v>2</v>
      </c>
      <c r="D74">
        <v>2025</v>
      </c>
      <c r="E74">
        <v>2026</v>
      </c>
      <c r="F74">
        <v>0</v>
      </c>
      <c r="G74">
        <v>0.4</v>
      </c>
      <c r="H74">
        <v>115</v>
      </c>
      <c r="I74">
        <v>340</v>
      </c>
      <c r="J74">
        <v>293</v>
      </c>
      <c r="K74">
        <v>27</v>
      </c>
      <c r="L74">
        <v>68</v>
      </c>
      <c r="M74">
        <v>8</v>
      </c>
      <c r="N74">
        <v>0</v>
      </c>
      <c r="O74">
        <v>2</v>
      </c>
      <c r="P74">
        <v>29</v>
      </c>
      <c r="Q74">
        <v>9</v>
      </c>
      <c r="R74">
        <v>6</v>
      </c>
      <c r="S74">
        <v>35</v>
      </c>
      <c r="T74">
        <v>58</v>
      </c>
      <c r="U74">
        <v>0.23200000000000001</v>
      </c>
      <c r="V74">
        <v>0.33</v>
      </c>
      <c r="W74">
        <v>0.28000000000000003</v>
      </c>
      <c r="X74">
        <v>0.61</v>
      </c>
      <c r="Y74" t="s">
        <v>297</v>
      </c>
      <c r="Z74">
        <v>22</v>
      </c>
      <c r="AA74" t="s">
        <v>36</v>
      </c>
      <c r="AB74" t="s">
        <v>330</v>
      </c>
      <c r="AC74">
        <v>2025</v>
      </c>
    </row>
    <row r="75" spans="1:29">
      <c r="A75" s="1">
        <v>166</v>
      </c>
      <c r="B75" t="s">
        <v>331</v>
      </c>
      <c r="C75">
        <v>3</v>
      </c>
      <c r="D75">
        <v>2024</v>
      </c>
      <c r="E75">
        <v>2026</v>
      </c>
      <c r="F75">
        <v>0</v>
      </c>
      <c r="G75">
        <v>-0.1</v>
      </c>
      <c r="H75">
        <v>111</v>
      </c>
      <c r="I75">
        <v>313</v>
      </c>
      <c r="J75">
        <v>284</v>
      </c>
      <c r="K75">
        <v>31</v>
      </c>
      <c r="L75">
        <v>56</v>
      </c>
      <c r="M75">
        <v>17</v>
      </c>
      <c r="N75">
        <v>1</v>
      </c>
      <c r="O75">
        <v>7</v>
      </c>
      <c r="P75">
        <v>27</v>
      </c>
      <c r="Q75">
        <v>3</v>
      </c>
      <c r="R75">
        <v>1</v>
      </c>
      <c r="S75">
        <v>26</v>
      </c>
      <c r="T75">
        <v>74</v>
      </c>
      <c r="U75">
        <v>0.19700000000000001</v>
      </c>
      <c r="V75">
        <v>0.26400000000000001</v>
      </c>
      <c r="W75">
        <v>0.33800000000000002</v>
      </c>
      <c r="X75">
        <v>0.60199999999999998</v>
      </c>
      <c r="Y75" t="s">
        <v>332</v>
      </c>
      <c r="Z75">
        <v>24</v>
      </c>
      <c r="AA75" t="s">
        <v>64</v>
      </c>
      <c r="AB75" t="s">
        <v>333</v>
      </c>
      <c r="AC75">
        <v>2025</v>
      </c>
    </row>
    <row r="76" spans="1:29">
      <c r="A76" s="1">
        <v>168</v>
      </c>
      <c r="B76" t="s">
        <v>334</v>
      </c>
      <c r="C76">
        <v>3</v>
      </c>
      <c r="D76">
        <v>2023</v>
      </c>
      <c r="E76">
        <v>2026</v>
      </c>
      <c r="F76">
        <v>0</v>
      </c>
      <c r="G76">
        <v>-1</v>
      </c>
      <c r="H76">
        <v>71</v>
      </c>
      <c r="I76">
        <v>253</v>
      </c>
      <c r="J76">
        <v>227</v>
      </c>
      <c r="K76">
        <v>20</v>
      </c>
      <c r="L76">
        <v>39</v>
      </c>
      <c r="M76">
        <v>9</v>
      </c>
      <c r="N76">
        <v>0</v>
      </c>
      <c r="O76">
        <v>5</v>
      </c>
      <c r="P76">
        <v>25</v>
      </c>
      <c r="Q76">
        <v>7</v>
      </c>
      <c r="R76">
        <v>0</v>
      </c>
      <c r="S76">
        <v>20</v>
      </c>
      <c r="T76">
        <v>91</v>
      </c>
      <c r="U76">
        <v>0.17199999999999999</v>
      </c>
      <c r="V76">
        <v>0.249</v>
      </c>
      <c r="W76">
        <v>0.27800000000000002</v>
      </c>
      <c r="X76">
        <v>0.52700000000000002</v>
      </c>
      <c r="Y76" t="s">
        <v>335</v>
      </c>
      <c r="Z76">
        <v>24</v>
      </c>
      <c r="AA76" t="s">
        <v>89</v>
      </c>
      <c r="AB76" t="s">
        <v>336</v>
      </c>
      <c r="AC76">
        <v>2025</v>
      </c>
    </row>
    <row r="77" spans="1:29">
      <c r="A77" s="1">
        <v>172</v>
      </c>
      <c r="B77" t="s">
        <v>337</v>
      </c>
      <c r="C77">
        <v>3</v>
      </c>
      <c r="D77">
        <v>2021</v>
      </c>
      <c r="E77">
        <v>2026</v>
      </c>
      <c r="F77">
        <v>0</v>
      </c>
      <c r="G77">
        <v>0</v>
      </c>
      <c r="H77">
        <v>106</v>
      </c>
      <c r="I77">
        <v>278</v>
      </c>
      <c r="J77">
        <v>267</v>
      </c>
      <c r="K77">
        <v>24</v>
      </c>
      <c r="L77">
        <v>66</v>
      </c>
      <c r="M77">
        <v>13</v>
      </c>
      <c r="N77">
        <v>0</v>
      </c>
      <c r="O77">
        <v>6</v>
      </c>
      <c r="P77">
        <v>33</v>
      </c>
      <c r="Q77">
        <v>0</v>
      </c>
      <c r="R77">
        <v>0</v>
      </c>
      <c r="S77">
        <v>10</v>
      </c>
      <c r="T77">
        <v>35</v>
      </c>
      <c r="U77">
        <v>0.247</v>
      </c>
      <c r="V77">
        <v>0.27300000000000002</v>
      </c>
      <c r="W77">
        <v>0.36299999999999999</v>
      </c>
      <c r="X77">
        <v>0.63700000000000001</v>
      </c>
      <c r="Y77" t="s">
        <v>338</v>
      </c>
      <c r="Z77">
        <v>28</v>
      </c>
      <c r="AA77" t="s">
        <v>90</v>
      </c>
      <c r="AB77" t="s">
        <v>339</v>
      </c>
      <c r="AC77">
        <v>2025</v>
      </c>
    </row>
    <row r="78" spans="1:29">
      <c r="A78" s="1">
        <v>173</v>
      </c>
      <c r="B78" t="s">
        <v>340</v>
      </c>
      <c r="C78">
        <v>2</v>
      </c>
      <c r="D78">
        <v>2025</v>
      </c>
      <c r="E78">
        <v>2026</v>
      </c>
      <c r="F78">
        <v>0</v>
      </c>
      <c r="G78">
        <v>0.3</v>
      </c>
      <c r="H78">
        <v>166</v>
      </c>
      <c r="I78">
        <v>575</v>
      </c>
      <c r="J78">
        <v>515</v>
      </c>
      <c r="K78">
        <v>43</v>
      </c>
      <c r="L78">
        <v>126</v>
      </c>
      <c r="M78">
        <v>18</v>
      </c>
      <c r="N78">
        <v>0</v>
      </c>
      <c r="O78">
        <v>7</v>
      </c>
      <c r="P78">
        <v>51</v>
      </c>
      <c r="Q78">
        <v>1</v>
      </c>
      <c r="R78">
        <v>1</v>
      </c>
      <c r="S78">
        <v>44</v>
      </c>
      <c r="T78">
        <v>112</v>
      </c>
      <c r="U78">
        <v>0.245</v>
      </c>
      <c r="V78">
        <v>0.309</v>
      </c>
      <c r="W78">
        <v>0.32</v>
      </c>
      <c r="X78">
        <v>0.629</v>
      </c>
      <c r="Y78" t="s">
        <v>341</v>
      </c>
      <c r="Z78">
        <v>22</v>
      </c>
      <c r="AA78" t="s">
        <v>58</v>
      </c>
      <c r="AB78" t="s">
        <v>342</v>
      </c>
      <c r="AC78">
        <v>2025</v>
      </c>
    </row>
    <row r="79" spans="1:29">
      <c r="A79" s="1">
        <v>174</v>
      </c>
      <c r="B79" t="s">
        <v>343</v>
      </c>
      <c r="C79">
        <v>2</v>
      </c>
      <c r="D79">
        <v>2025</v>
      </c>
      <c r="E79">
        <v>2026</v>
      </c>
      <c r="F79">
        <v>0</v>
      </c>
      <c r="G79">
        <v>-0.5</v>
      </c>
      <c r="H79">
        <v>167</v>
      </c>
      <c r="I79">
        <v>714</v>
      </c>
      <c r="J79">
        <v>650</v>
      </c>
      <c r="K79">
        <v>86</v>
      </c>
      <c r="L79">
        <v>150</v>
      </c>
      <c r="M79">
        <v>38</v>
      </c>
      <c r="N79">
        <v>2</v>
      </c>
      <c r="O79">
        <v>23</v>
      </c>
      <c r="P79">
        <v>81</v>
      </c>
      <c r="Q79">
        <v>19</v>
      </c>
      <c r="R79">
        <v>4</v>
      </c>
      <c r="S79">
        <v>49</v>
      </c>
      <c r="T79">
        <v>141</v>
      </c>
      <c r="U79">
        <v>0.23100000000000001</v>
      </c>
      <c r="V79">
        <v>0.29299999999999998</v>
      </c>
      <c r="W79">
        <v>0.40200000000000002</v>
      </c>
      <c r="X79">
        <v>0.69399999999999995</v>
      </c>
      <c r="Y79" t="s">
        <v>106</v>
      </c>
      <c r="Z79">
        <v>23</v>
      </c>
      <c r="AA79" t="s">
        <v>64</v>
      </c>
      <c r="AB79" t="s">
        <v>344</v>
      </c>
      <c r="AC79">
        <v>2025</v>
      </c>
    </row>
    <row r="80" spans="1:29">
      <c r="A80" s="1">
        <v>175</v>
      </c>
      <c r="B80" t="s">
        <v>345</v>
      </c>
      <c r="C80">
        <v>2</v>
      </c>
      <c r="D80">
        <v>2024</v>
      </c>
      <c r="E80">
        <v>2025</v>
      </c>
      <c r="F80">
        <v>0</v>
      </c>
      <c r="G80">
        <v>-0.1</v>
      </c>
      <c r="H80">
        <v>36</v>
      </c>
      <c r="I80">
        <v>120</v>
      </c>
      <c r="J80">
        <v>111</v>
      </c>
      <c r="K80">
        <v>14</v>
      </c>
      <c r="L80">
        <v>22</v>
      </c>
      <c r="M80">
        <v>6</v>
      </c>
      <c r="N80">
        <v>0</v>
      </c>
      <c r="O80">
        <v>3</v>
      </c>
      <c r="P80">
        <v>13</v>
      </c>
      <c r="Q80">
        <v>0</v>
      </c>
      <c r="R80">
        <v>2</v>
      </c>
      <c r="S80">
        <v>7</v>
      </c>
      <c r="T80">
        <v>26</v>
      </c>
      <c r="U80">
        <v>0.19800000000000001</v>
      </c>
      <c r="V80">
        <v>0.24399999999999999</v>
      </c>
      <c r="W80">
        <v>0.33300000000000002</v>
      </c>
      <c r="X80">
        <v>0.57699999999999996</v>
      </c>
      <c r="Y80" t="s">
        <v>346</v>
      </c>
      <c r="Z80">
        <v>23</v>
      </c>
      <c r="AA80" t="s">
        <v>58</v>
      </c>
      <c r="AB80" t="s">
        <v>347</v>
      </c>
      <c r="AC80">
        <v>2025</v>
      </c>
    </row>
    <row r="81" spans="1:29">
      <c r="A81" s="1">
        <v>176</v>
      </c>
      <c r="B81" t="s">
        <v>348</v>
      </c>
      <c r="C81">
        <v>2</v>
      </c>
      <c r="D81">
        <v>2025</v>
      </c>
      <c r="E81">
        <v>2026</v>
      </c>
      <c r="F81">
        <v>0</v>
      </c>
      <c r="G81">
        <v>0.4</v>
      </c>
      <c r="H81">
        <v>81</v>
      </c>
      <c r="I81">
        <v>196</v>
      </c>
      <c r="J81">
        <v>171</v>
      </c>
      <c r="K81">
        <v>21</v>
      </c>
      <c r="L81">
        <v>34</v>
      </c>
      <c r="M81">
        <v>7</v>
      </c>
      <c r="N81">
        <v>1</v>
      </c>
      <c r="O81">
        <v>5</v>
      </c>
      <c r="P81">
        <v>15</v>
      </c>
      <c r="Q81">
        <v>7</v>
      </c>
      <c r="R81">
        <v>2</v>
      </c>
      <c r="S81">
        <v>21</v>
      </c>
      <c r="T81">
        <v>53</v>
      </c>
      <c r="U81">
        <v>0.19900000000000001</v>
      </c>
      <c r="V81">
        <v>0.28899999999999998</v>
      </c>
      <c r="W81">
        <v>0.33900000000000002</v>
      </c>
      <c r="X81">
        <v>0.628</v>
      </c>
      <c r="Y81" t="s">
        <v>131</v>
      </c>
      <c r="Z81">
        <v>27</v>
      </c>
      <c r="AA81" t="s">
        <v>43</v>
      </c>
      <c r="AB81" t="s">
        <v>349</v>
      </c>
      <c r="AC81">
        <v>2025</v>
      </c>
    </row>
    <row r="82" spans="1:29">
      <c r="A82" s="1">
        <v>180</v>
      </c>
      <c r="B82" t="s">
        <v>350</v>
      </c>
      <c r="C82">
        <v>2</v>
      </c>
      <c r="D82">
        <v>2025</v>
      </c>
      <c r="E82">
        <v>2026</v>
      </c>
      <c r="F82">
        <v>0</v>
      </c>
      <c r="G82">
        <v>0.2</v>
      </c>
      <c r="H82">
        <v>66</v>
      </c>
      <c r="I82">
        <v>214</v>
      </c>
      <c r="J82">
        <v>194</v>
      </c>
      <c r="K82">
        <v>23</v>
      </c>
      <c r="L82">
        <v>46</v>
      </c>
      <c r="M82">
        <v>9</v>
      </c>
      <c r="N82">
        <v>3</v>
      </c>
      <c r="O82">
        <v>1</v>
      </c>
      <c r="P82">
        <v>18</v>
      </c>
      <c r="Q82">
        <v>3</v>
      </c>
      <c r="R82">
        <v>1</v>
      </c>
      <c r="S82">
        <v>10</v>
      </c>
      <c r="T82">
        <v>64</v>
      </c>
      <c r="U82">
        <v>0.23699999999999999</v>
      </c>
      <c r="V82">
        <v>0.28999999999999998</v>
      </c>
      <c r="W82">
        <v>0.33</v>
      </c>
      <c r="X82">
        <v>0.62</v>
      </c>
      <c r="Y82" t="s">
        <v>98</v>
      </c>
      <c r="Z82">
        <v>24</v>
      </c>
      <c r="AA82" t="s">
        <v>51</v>
      </c>
      <c r="AB82" t="s">
        <v>351</v>
      </c>
      <c r="AC82">
        <v>2025</v>
      </c>
    </row>
    <row r="83" spans="1:29">
      <c r="A83" s="1">
        <v>186</v>
      </c>
      <c r="B83" t="s">
        <v>357</v>
      </c>
      <c r="C83">
        <v>3</v>
      </c>
      <c r="D83">
        <v>2024</v>
      </c>
      <c r="E83">
        <v>2026</v>
      </c>
      <c r="F83">
        <v>0</v>
      </c>
      <c r="G83">
        <v>-1.3</v>
      </c>
      <c r="H83">
        <v>49</v>
      </c>
      <c r="I83">
        <v>128</v>
      </c>
      <c r="J83">
        <v>109</v>
      </c>
      <c r="K83">
        <v>12</v>
      </c>
      <c r="L83">
        <v>18</v>
      </c>
      <c r="M83">
        <v>5</v>
      </c>
      <c r="N83">
        <v>1</v>
      </c>
      <c r="O83">
        <v>2</v>
      </c>
      <c r="P83">
        <v>16</v>
      </c>
      <c r="Q83">
        <v>1</v>
      </c>
      <c r="R83">
        <v>0</v>
      </c>
      <c r="S83">
        <v>18</v>
      </c>
      <c r="T83">
        <v>40</v>
      </c>
      <c r="U83">
        <v>0.16500000000000001</v>
      </c>
      <c r="V83">
        <v>0.28100000000000003</v>
      </c>
      <c r="W83">
        <v>0.28399999999999997</v>
      </c>
      <c r="X83">
        <v>0.56599999999999995</v>
      </c>
      <c r="Y83" t="s">
        <v>358</v>
      </c>
      <c r="Z83">
        <v>25</v>
      </c>
      <c r="AA83" t="s">
        <v>39</v>
      </c>
      <c r="AB83" t="s">
        <v>359</v>
      </c>
      <c r="AC83">
        <v>2025</v>
      </c>
    </row>
    <row r="84" spans="1:29">
      <c r="A84" s="1">
        <v>188</v>
      </c>
      <c r="B84" t="s">
        <v>360</v>
      </c>
      <c r="C84">
        <v>3</v>
      </c>
      <c r="D84">
        <v>2024</v>
      </c>
      <c r="E84">
        <v>2026</v>
      </c>
      <c r="F84">
        <v>0</v>
      </c>
      <c r="G84">
        <v>-0.5</v>
      </c>
      <c r="H84">
        <v>50</v>
      </c>
      <c r="I84">
        <v>164</v>
      </c>
      <c r="J84">
        <v>149</v>
      </c>
      <c r="K84">
        <v>13</v>
      </c>
      <c r="L84">
        <v>22</v>
      </c>
      <c r="M84">
        <v>7</v>
      </c>
      <c r="N84">
        <v>0</v>
      </c>
      <c r="O84">
        <v>5</v>
      </c>
      <c r="P84">
        <v>17</v>
      </c>
      <c r="Q84">
        <v>1</v>
      </c>
      <c r="R84">
        <v>1</v>
      </c>
      <c r="S84">
        <v>12</v>
      </c>
      <c r="T84">
        <v>49</v>
      </c>
      <c r="U84">
        <v>0.14799999999999999</v>
      </c>
      <c r="V84">
        <v>0.215</v>
      </c>
      <c r="W84">
        <v>0.29499999999999998</v>
      </c>
      <c r="X84">
        <v>0.51</v>
      </c>
      <c r="Y84" t="s">
        <v>361</v>
      </c>
      <c r="Z84">
        <v>23</v>
      </c>
      <c r="AA84" t="s">
        <v>51</v>
      </c>
      <c r="AB84" t="s">
        <v>362</v>
      </c>
      <c r="AC84">
        <v>2025</v>
      </c>
    </row>
    <row r="85" spans="1:29">
      <c r="A85" s="1">
        <v>189</v>
      </c>
      <c r="B85" t="s">
        <v>363</v>
      </c>
      <c r="C85">
        <v>2</v>
      </c>
      <c r="D85">
        <v>2025</v>
      </c>
      <c r="E85">
        <v>2026</v>
      </c>
      <c r="F85">
        <v>0</v>
      </c>
      <c r="G85">
        <v>1.4</v>
      </c>
      <c r="H85">
        <v>104</v>
      </c>
      <c r="I85">
        <v>330</v>
      </c>
      <c r="J85">
        <v>297</v>
      </c>
      <c r="K85">
        <v>39</v>
      </c>
      <c r="L85">
        <v>67</v>
      </c>
      <c r="M85">
        <v>12</v>
      </c>
      <c r="N85">
        <v>0</v>
      </c>
      <c r="O85">
        <v>13</v>
      </c>
      <c r="P85">
        <v>49</v>
      </c>
      <c r="Q85">
        <v>0</v>
      </c>
      <c r="R85">
        <v>0</v>
      </c>
      <c r="S85">
        <v>26</v>
      </c>
      <c r="T85">
        <v>104</v>
      </c>
      <c r="U85">
        <v>0.22600000000000001</v>
      </c>
      <c r="V85">
        <v>0.29699999999999999</v>
      </c>
      <c r="W85">
        <v>0.39700000000000002</v>
      </c>
      <c r="X85">
        <v>0.69399999999999995</v>
      </c>
      <c r="Y85" t="s">
        <v>364</v>
      </c>
      <c r="Z85">
        <v>24</v>
      </c>
      <c r="AA85" t="s">
        <v>63</v>
      </c>
      <c r="AB85" t="s">
        <v>365</v>
      </c>
      <c r="AC85">
        <v>2025</v>
      </c>
    </row>
    <row r="86" spans="1:29">
      <c r="A86" s="1">
        <v>193</v>
      </c>
      <c r="B86" t="s">
        <v>366</v>
      </c>
      <c r="C86">
        <v>3</v>
      </c>
      <c r="D86">
        <v>2024</v>
      </c>
      <c r="E86">
        <v>2026</v>
      </c>
      <c r="F86">
        <v>0</v>
      </c>
      <c r="G86">
        <v>-0.5</v>
      </c>
      <c r="H86">
        <v>132</v>
      </c>
      <c r="I86">
        <v>429</v>
      </c>
      <c r="J86">
        <v>400</v>
      </c>
      <c r="K86">
        <v>39</v>
      </c>
      <c r="L86">
        <v>95</v>
      </c>
      <c r="M86">
        <v>21</v>
      </c>
      <c r="N86">
        <v>1</v>
      </c>
      <c r="O86">
        <v>4</v>
      </c>
      <c r="P86">
        <v>33</v>
      </c>
      <c r="Q86">
        <v>4</v>
      </c>
      <c r="R86">
        <v>2</v>
      </c>
      <c r="S86">
        <v>24</v>
      </c>
      <c r="T86">
        <v>123</v>
      </c>
      <c r="U86">
        <v>0.23799999999999999</v>
      </c>
      <c r="V86">
        <v>0.28299999999999997</v>
      </c>
      <c r="W86">
        <v>0.32500000000000001</v>
      </c>
      <c r="X86">
        <v>0.60799999999999998</v>
      </c>
      <c r="Y86" t="s">
        <v>367</v>
      </c>
      <c r="Z86">
        <v>23</v>
      </c>
      <c r="AA86" t="s">
        <v>90</v>
      </c>
      <c r="AB86" t="s">
        <v>368</v>
      </c>
      <c r="AC86">
        <v>2025</v>
      </c>
    </row>
    <row r="87" spans="1:29">
      <c r="A87" s="1">
        <v>194</v>
      </c>
      <c r="B87" t="s">
        <v>369</v>
      </c>
      <c r="C87">
        <v>3</v>
      </c>
      <c r="D87">
        <v>2024</v>
      </c>
      <c r="E87">
        <v>2026</v>
      </c>
      <c r="F87">
        <v>0</v>
      </c>
      <c r="G87">
        <v>2.5</v>
      </c>
      <c r="H87">
        <v>201</v>
      </c>
      <c r="I87">
        <v>584</v>
      </c>
      <c r="J87">
        <v>541</v>
      </c>
      <c r="K87">
        <v>62</v>
      </c>
      <c r="L87">
        <v>137</v>
      </c>
      <c r="M87">
        <v>38</v>
      </c>
      <c r="N87">
        <v>5</v>
      </c>
      <c r="O87">
        <v>9</v>
      </c>
      <c r="P87">
        <v>72</v>
      </c>
      <c r="Q87">
        <v>11</v>
      </c>
      <c r="R87">
        <v>6</v>
      </c>
      <c r="S87">
        <v>31</v>
      </c>
      <c r="T87">
        <v>66</v>
      </c>
      <c r="U87">
        <v>0.253</v>
      </c>
      <c r="V87">
        <v>0.29399999999999998</v>
      </c>
      <c r="W87">
        <v>0.39200000000000002</v>
      </c>
      <c r="X87">
        <v>0.68500000000000005</v>
      </c>
      <c r="Y87" t="s">
        <v>370</v>
      </c>
      <c r="Z87">
        <v>22</v>
      </c>
      <c r="AA87" t="s">
        <v>64</v>
      </c>
      <c r="AB87" t="s">
        <v>371</v>
      </c>
      <c r="AC87">
        <v>2025</v>
      </c>
    </row>
    <row r="88" spans="1:29">
      <c r="A88" s="1">
        <v>198</v>
      </c>
      <c r="B88" t="s">
        <v>372</v>
      </c>
      <c r="C88">
        <v>2</v>
      </c>
      <c r="D88">
        <v>2025</v>
      </c>
      <c r="E88">
        <v>2026</v>
      </c>
      <c r="F88">
        <v>0</v>
      </c>
      <c r="G88">
        <v>0.7</v>
      </c>
      <c r="H88">
        <v>47</v>
      </c>
      <c r="I88">
        <v>117</v>
      </c>
      <c r="J88">
        <v>102</v>
      </c>
      <c r="K88">
        <v>13</v>
      </c>
      <c r="L88">
        <v>26</v>
      </c>
      <c r="M88">
        <v>6</v>
      </c>
      <c r="N88">
        <v>0</v>
      </c>
      <c r="O88">
        <v>1</v>
      </c>
      <c r="P88">
        <v>8</v>
      </c>
      <c r="Q88">
        <v>3</v>
      </c>
      <c r="R88">
        <v>0</v>
      </c>
      <c r="S88">
        <v>12</v>
      </c>
      <c r="T88">
        <v>25</v>
      </c>
      <c r="U88">
        <v>0.255</v>
      </c>
      <c r="V88">
        <v>0.33600000000000002</v>
      </c>
      <c r="W88">
        <v>0.34300000000000003</v>
      </c>
      <c r="X88">
        <v>0.67900000000000005</v>
      </c>
      <c r="Y88" t="s">
        <v>85</v>
      </c>
      <c r="Z88">
        <v>26</v>
      </c>
      <c r="AA88" t="s">
        <v>53</v>
      </c>
      <c r="AB88" t="s">
        <v>373</v>
      </c>
      <c r="AC88">
        <v>2025</v>
      </c>
    </row>
    <row r="89" spans="1:29">
      <c r="A89" s="1">
        <v>199</v>
      </c>
      <c r="B89" t="s">
        <v>374</v>
      </c>
      <c r="C89">
        <v>2</v>
      </c>
      <c r="D89">
        <v>2025</v>
      </c>
      <c r="E89">
        <v>2026</v>
      </c>
      <c r="F89">
        <v>0</v>
      </c>
      <c r="G89">
        <v>-0.3</v>
      </c>
      <c r="H89">
        <v>40</v>
      </c>
      <c r="I89">
        <v>95</v>
      </c>
      <c r="J89">
        <v>87</v>
      </c>
      <c r="K89">
        <v>10</v>
      </c>
      <c r="L89">
        <v>15</v>
      </c>
      <c r="M89">
        <v>1</v>
      </c>
      <c r="N89">
        <v>0</v>
      </c>
      <c r="O89">
        <v>1</v>
      </c>
      <c r="P89">
        <v>6</v>
      </c>
      <c r="Q89">
        <v>0</v>
      </c>
      <c r="R89">
        <v>0</v>
      </c>
      <c r="S89">
        <v>3</v>
      </c>
      <c r="T89">
        <v>26</v>
      </c>
      <c r="U89">
        <v>0.17199999999999999</v>
      </c>
      <c r="V89">
        <v>0.20699999999999999</v>
      </c>
      <c r="W89">
        <v>0.218</v>
      </c>
      <c r="X89">
        <v>0.42499999999999999</v>
      </c>
      <c r="Y89" t="s">
        <v>79</v>
      </c>
      <c r="Z89">
        <v>28</v>
      </c>
      <c r="AA89" t="s">
        <v>92</v>
      </c>
      <c r="AB89" t="s">
        <v>375</v>
      </c>
      <c r="AC89">
        <v>2025</v>
      </c>
    </row>
    <row r="90" spans="1:29">
      <c r="A90" s="1">
        <v>202</v>
      </c>
      <c r="B90" t="s">
        <v>376</v>
      </c>
      <c r="C90">
        <v>2</v>
      </c>
      <c r="D90">
        <v>2025</v>
      </c>
      <c r="E90">
        <v>2026</v>
      </c>
      <c r="F90">
        <v>0</v>
      </c>
      <c r="G90">
        <v>3.8</v>
      </c>
      <c r="H90">
        <v>182</v>
      </c>
      <c r="I90">
        <v>584</v>
      </c>
      <c r="J90">
        <v>523</v>
      </c>
      <c r="K90">
        <v>77</v>
      </c>
      <c r="L90">
        <v>121</v>
      </c>
      <c r="M90">
        <v>27</v>
      </c>
      <c r="N90">
        <v>5</v>
      </c>
      <c r="O90">
        <v>17</v>
      </c>
      <c r="P90">
        <v>64</v>
      </c>
      <c r="Q90">
        <v>21</v>
      </c>
      <c r="R90">
        <v>6</v>
      </c>
      <c r="S90">
        <v>50</v>
      </c>
      <c r="T90">
        <v>121</v>
      </c>
      <c r="U90">
        <v>0.23100000000000001</v>
      </c>
      <c r="V90">
        <v>0.30199999999999999</v>
      </c>
      <c r="W90">
        <v>0.4</v>
      </c>
      <c r="X90">
        <v>0.70199999999999996</v>
      </c>
      <c r="Y90" t="s">
        <v>377</v>
      </c>
      <c r="Z90">
        <v>23</v>
      </c>
      <c r="AA90" t="s">
        <v>88</v>
      </c>
      <c r="AB90" t="s">
        <v>378</v>
      </c>
      <c r="AC90">
        <v>2025</v>
      </c>
    </row>
    <row r="91" spans="1:29">
      <c r="A91" s="1">
        <v>205</v>
      </c>
      <c r="B91" t="s">
        <v>381</v>
      </c>
      <c r="C91">
        <v>2</v>
      </c>
      <c r="D91">
        <v>2025</v>
      </c>
      <c r="E91">
        <v>2026</v>
      </c>
      <c r="F91">
        <v>0</v>
      </c>
      <c r="G91">
        <v>0.9</v>
      </c>
      <c r="H91">
        <v>188</v>
      </c>
      <c r="I91">
        <v>757</v>
      </c>
      <c r="J91">
        <v>705</v>
      </c>
      <c r="K91">
        <v>86</v>
      </c>
      <c r="L91">
        <v>200</v>
      </c>
      <c r="M91">
        <v>22</v>
      </c>
      <c r="N91">
        <v>7</v>
      </c>
      <c r="O91">
        <v>0</v>
      </c>
      <c r="P91">
        <v>42</v>
      </c>
      <c r="Q91">
        <v>63</v>
      </c>
      <c r="R91">
        <v>22</v>
      </c>
      <c r="S91">
        <v>38</v>
      </c>
      <c r="T91">
        <v>75</v>
      </c>
      <c r="U91">
        <v>0.28399999999999997</v>
      </c>
      <c r="V91">
        <v>0.31900000000000001</v>
      </c>
      <c r="W91">
        <v>0.33500000000000002</v>
      </c>
      <c r="X91">
        <v>0.65300000000000002</v>
      </c>
      <c r="Y91" t="s">
        <v>93</v>
      </c>
      <c r="Z91">
        <v>24</v>
      </c>
      <c r="AA91" t="s">
        <v>89</v>
      </c>
      <c r="AB91" t="s">
        <v>382</v>
      </c>
      <c r="AC91">
        <v>2025</v>
      </c>
    </row>
    <row r="92" spans="1:29">
      <c r="A92" s="1">
        <v>208</v>
      </c>
      <c r="B92" t="s">
        <v>383</v>
      </c>
      <c r="C92">
        <v>2</v>
      </c>
      <c r="D92">
        <v>2025</v>
      </c>
      <c r="E92">
        <v>2026</v>
      </c>
      <c r="F92">
        <v>0</v>
      </c>
      <c r="G92">
        <v>3.2</v>
      </c>
      <c r="H92">
        <v>220</v>
      </c>
      <c r="I92">
        <v>817</v>
      </c>
      <c r="J92">
        <v>729</v>
      </c>
      <c r="K92">
        <v>90</v>
      </c>
      <c r="L92">
        <v>168</v>
      </c>
      <c r="M92">
        <v>33</v>
      </c>
      <c r="N92">
        <v>4</v>
      </c>
      <c r="O92">
        <v>20</v>
      </c>
      <c r="P92">
        <v>83</v>
      </c>
      <c r="Q92">
        <v>17</v>
      </c>
      <c r="R92">
        <v>2</v>
      </c>
      <c r="S92">
        <v>71</v>
      </c>
      <c r="T92">
        <v>219</v>
      </c>
      <c r="U92">
        <v>0.23</v>
      </c>
      <c r="V92">
        <v>0.30599999999999999</v>
      </c>
      <c r="W92">
        <v>0.36899999999999999</v>
      </c>
      <c r="X92">
        <v>0.67500000000000004</v>
      </c>
      <c r="Y92" t="s">
        <v>79</v>
      </c>
      <c r="Z92">
        <v>22</v>
      </c>
      <c r="AA92" t="s">
        <v>50</v>
      </c>
      <c r="AB92" t="s">
        <v>384</v>
      </c>
      <c r="AC92">
        <v>2025</v>
      </c>
    </row>
    <row r="93" spans="1:29">
      <c r="A93" s="1">
        <v>214</v>
      </c>
      <c r="B93" t="s">
        <v>385</v>
      </c>
      <c r="C93">
        <v>2</v>
      </c>
      <c r="D93">
        <v>2024</v>
      </c>
      <c r="E93">
        <v>2025</v>
      </c>
      <c r="F93">
        <v>0</v>
      </c>
      <c r="G93">
        <v>-0.1</v>
      </c>
      <c r="H93">
        <v>154</v>
      </c>
      <c r="I93">
        <v>445</v>
      </c>
      <c r="J93">
        <v>406</v>
      </c>
      <c r="K93">
        <v>47</v>
      </c>
      <c r="L93">
        <v>82</v>
      </c>
      <c r="M93">
        <v>11</v>
      </c>
      <c r="N93">
        <v>2</v>
      </c>
      <c r="O93">
        <v>10</v>
      </c>
      <c r="P93">
        <v>49</v>
      </c>
      <c r="Q93">
        <v>5</v>
      </c>
      <c r="R93">
        <v>1</v>
      </c>
      <c r="S93">
        <v>33</v>
      </c>
      <c r="T93">
        <v>124</v>
      </c>
      <c r="U93">
        <v>0.20200000000000001</v>
      </c>
      <c r="V93">
        <v>0.26100000000000001</v>
      </c>
      <c r="W93">
        <v>0.313</v>
      </c>
      <c r="X93">
        <v>0.57299999999999995</v>
      </c>
      <c r="Y93" t="s">
        <v>253</v>
      </c>
      <c r="Z93">
        <v>25</v>
      </c>
      <c r="AA93" t="s">
        <v>60</v>
      </c>
      <c r="AB93" t="s">
        <v>386</v>
      </c>
      <c r="AC93">
        <v>2025</v>
      </c>
    </row>
    <row r="94" spans="1:29">
      <c r="A94" s="1">
        <v>215</v>
      </c>
      <c r="B94" t="s">
        <v>387</v>
      </c>
      <c r="C94">
        <v>2</v>
      </c>
      <c r="D94">
        <v>2025</v>
      </c>
      <c r="E94">
        <v>2026</v>
      </c>
      <c r="F94">
        <v>0</v>
      </c>
      <c r="G94">
        <v>-0.1</v>
      </c>
      <c r="H94">
        <v>107</v>
      </c>
      <c r="I94">
        <v>301</v>
      </c>
      <c r="J94">
        <v>263</v>
      </c>
      <c r="K94">
        <v>35</v>
      </c>
      <c r="L94">
        <v>51</v>
      </c>
      <c r="M94">
        <v>11</v>
      </c>
      <c r="N94">
        <v>0</v>
      </c>
      <c r="O94">
        <v>8</v>
      </c>
      <c r="P94">
        <v>26</v>
      </c>
      <c r="Q94">
        <v>8</v>
      </c>
      <c r="R94">
        <v>4</v>
      </c>
      <c r="S94">
        <v>29</v>
      </c>
      <c r="T94">
        <v>82</v>
      </c>
      <c r="U94">
        <v>0.19400000000000001</v>
      </c>
      <c r="V94">
        <v>0.27300000000000002</v>
      </c>
      <c r="W94">
        <v>0.32700000000000001</v>
      </c>
      <c r="X94">
        <v>0.6</v>
      </c>
      <c r="Y94" t="s">
        <v>388</v>
      </c>
      <c r="Z94">
        <v>26</v>
      </c>
      <c r="AA94" t="s">
        <v>34</v>
      </c>
      <c r="AB94" t="s">
        <v>389</v>
      </c>
      <c r="AC94">
        <v>2025</v>
      </c>
    </row>
    <row r="95" spans="1:29">
      <c r="A95" s="1">
        <v>217</v>
      </c>
      <c r="B95" t="s">
        <v>390</v>
      </c>
      <c r="C95">
        <v>2</v>
      </c>
      <c r="D95">
        <v>2025</v>
      </c>
      <c r="E95">
        <v>2026</v>
      </c>
      <c r="F95">
        <v>0</v>
      </c>
      <c r="G95">
        <v>2</v>
      </c>
      <c r="H95">
        <v>85</v>
      </c>
      <c r="I95">
        <v>327</v>
      </c>
      <c r="J95">
        <v>279</v>
      </c>
      <c r="K95">
        <v>42</v>
      </c>
      <c r="L95">
        <v>75</v>
      </c>
      <c r="M95">
        <v>11</v>
      </c>
      <c r="N95">
        <v>0</v>
      </c>
      <c r="O95">
        <v>9</v>
      </c>
      <c r="P95">
        <v>41</v>
      </c>
      <c r="Q95">
        <v>3</v>
      </c>
      <c r="R95">
        <v>1</v>
      </c>
      <c r="S95">
        <v>40</v>
      </c>
      <c r="T95">
        <v>89</v>
      </c>
      <c r="U95">
        <v>0.26900000000000002</v>
      </c>
      <c r="V95">
        <v>0.371</v>
      </c>
      <c r="W95">
        <v>0.40500000000000003</v>
      </c>
      <c r="X95">
        <v>0.77600000000000002</v>
      </c>
      <c r="Y95" t="s">
        <v>98</v>
      </c>
      <c r="Z95">
        <v>23</v>
      </c>
      <c r="AA95" t="s">
        <v>58</v>
      </c>
      <c r="AB95" t="s">
        <v>391</v>
      </c>
      <c r="AC95">
        <v>2025</v>
      </c>
    </row>
    <row r="96" spans="1:29">
      <c r="A96" s="1">
        <v>219</v>
      </c>
      <c r="B96" t="s">
        <v>392</v>
      </c>
      <c r="C96">
        <v>3</v>
      </c>
      <c r="D96">
        <v>2024</v>
      </c>
      <c r="E96">
        <v>2026</v>
      </c>
      <c r="F96">
        <v>0</v>
      </c>
      <c r="G96">
        <v>0</v>
      </c>
      <c r="H96">
        <v>89</v>
      </c>
      <c r="I96">
        <v>213</v>
      </c>
      <c r="J96">
        <v>197</v>
      </c>
      <c r="K96">
        <v>18</v>
      </c>
      <c r="L96">
        <v>39</v>
      </c>
      <c r="M96">
        <v>9</v>
      </c>
      <c r="N96">
        <v>2</v>
      </c>
      <c r="O96">
        <v>1</v>
      </c>
      <c r="P96">
        <v>9</v>
      </c>
      <c r="Q96">
        <v>11</v>
      </c>
      <c r="R96">
        <v>2</v>
      </c>
      <c r="S96">
        <v>8</v>
      </c>
      <c r="T96">
        <v>70</v>
      </c>
      <c r="U96">
        <v>0.19800000000000001</v>
      </c>
      <c r="V96">
        <v>0.24199999999999999</v>
      </c>
      <c r="W96">
        <v>0.27900000000000003</v>
      </c>
      <c r="X96">
        <v>0.52100000000000002</v>
      </c>
      <c r="Y96" t="s">
        <v>370</v>
      </c>
      <c r="Z96">
        <v>26</v>
      </c>
      <c r="AA96" t="s">
        <v>38</v>
      </c>
      <c r="AB96" t="s">
        <v>393</v>
      </c>
      <c r="AC96">
        <v>2025</v>
      </c>
    </row>
    <row r="97" spans="1:29">
      <c r="A97" s="1">
        <v>220</v>
      </c>
      <c r="B97" t="s">
        <v>394</v>
      </c>
      <c r="C97">
        <v>2</v>
      </c>
      <c r="D97">
        <v>2025</v>
      </c>
      <c r="E97">
        <v>2026</v>
      </c>
      <c r="F97">
        <v>0</v>
      </c>
      <c r="G97">
        <v>-0.4</v>
      </c>
      <c r="H97">
        <v>88</v>
      </c>
      <c r="I97">
        <v>217</v>
      </c>
      <c r="J97">
        <v>200</v>
      </c>
      <c r="K97">
        <v>30</v>
      </c>
      <c r="L97">
        <v>46</v>
      </c>
      <c r="M97">
        <v>7</v>
      </c>
      <c r="N97">
        <v>0</v>
      </c>
      <c r="O97">
        <v>10</v>
      </c>
      <c r="P97">
        <v>29</v>
      </c>
      <c r="Q97">
        <v>3</v>
      </c>
      <c r="R97">
        <v>2</v>
      </c>
      <c r="S97">
        <v>11</v>
      </c>
      <c r="T97">
        <v>72</v>
      </c>
      <c r="U97">
        <v>0.23</v>
      </c>
      <c r="V97">
        <v>0.27</v>
      </c>
      <c r="W97">
        <v>0.41499999999999998</v>
      </c>
      <c r="X97">
        <v>0.68500000000000005</v>
      </c>
      <c r="Y97" t="s">
        <v>395</v>
      </c>
      <c r="Z97">
        <v>24</v>
      </c>
      <c r="AA97" t="s">
        <v>46</v>
      </c>
      <c r="AB97" t="s">
        <v>396</v>
      </c>
      <c r="AC97">
        <v>2025</v>
      </c>
    </row>
    <row r="98" spans="1:29">
      <c r="A98" s="1">
        <v>222</v>
      </c>
      <c r="B98" t="s">
        <v>397</v>
      </c>
      <c r="C98">
        <v>2</v>
      </c>
      <c r="D98">
        <v>2025</v>
      </c>
      <c r="E98">
        <v>2026</v>
      </c>
      <c r="F98">
        <v>0</v>
      </c>
      <c r="G98">
        <v>0.2</v>
      </c>
      <c r="H98">
        <v>90</v>
      </c>
      <c r="I98">
        <v>95</v>
      </c>
      <c r="J98">
        <v>82</v>
      </c>
      <c r="K98">
        <v>29</v>
      </c>
      <c r="L98">
        <v>21</v>
      </c>
      <c r="M98">
        <v>2</v>
      </c>
      <c r="N98">
        <v>0</v>
      </c>
      <c r="O98">
        <v>1</v>
      </c>
      <c r="P98">
        <v>7</v>
      </c>
      <c r="Q98">
        <v>28</v>
      </c>
      <c r="R98">
        <v>4</v>
      </c>
      <c r="S98">
        <v>5</v>
      </c>
      <c r="T98">
        <v>21</v>
      </c>
      <c r="U98">
        <v>0.25600000000000001</v>
      </c>
      <c r="V98">
        <v>0.312</v>
      </c>
      <c r="W98">
        <v>0.317</v>
      </c>
      <c r="X98">
        <v>0.629</v>
      </c>
      <c r="Y98" t="s">
        <v>91</v>
      </c>
      <c r="Z98">
        <v>27</v>
      </c>
      <c r="AA98" t="s">
        <v>43</v>
      </c>
      <c r="AB98" t="s">
        <v>398</v>
      </c>
      <c r="AC98">
        <v>2025</v>
      </c>
    </row>
    <row r="99" spans="1:29">
      <c r="A99" s="1">
        <v>227</v>
      </c>
      <c r="B99" t="s">
        <v>402</v>
      </c>
      <c r="C99">
        <v>2</v>
      </c>
      <c r="D99">
        <v>2025</v>
      </c>
      <c r="E99">
        <v>2026</v>
      </c>
      <c r="F99">
        <v>0</v>
      </c>
      <c r="G99">
        <v>0</v>
      </c>
      <c r="H99">
        <v>92</v>
      </c>
      <c r="I99">
        <v>245</v>
      </c>
      <c r="J99">
        <v>211</v>
      </c>
      <c r="K99">
        <v>27</v>
      </c>
      <c r="L99">
        <v>49</v>
      </c>
      <c r="M99">
        <v>9</v>
      </c>
      <c r="N99">
        <v>0</v>
      </c>
      <c r="O99">
        <v>4</v>
      </c>
      <c r="P99">
        <v>20</v>
      </c>
      <c r="Q99">
        <v>0</v>
      </c>
      <c r="R99">
        <v>1</v>
      </c>
      <c r="S99">
        <v>20</v>
      </c>
      <c r="T99">
        <v>36</v>
      </c>
      <c r="U99">
        <v>0.23200000000000001</v>
      </c>
      <c r="V99">
        <v>0.317</v>
      </c>
      <c r="W99">
        <v>0.33200000000000002</v>
      </c>
      <c r="X99">
        <v>0.64800000000000002</v>
      </c>
      <c r="Y99" t="s">
        <v>78</v>
      </c>
      <c r="Z99">
        <v>24</v>
      </c>
      <c r="AA99" t="s">
        <v>47</v>
      </c>
      <c r="AB99" t="s">
        <v>403</v>
      </c>
      <c r="AC99">
        <v>2025</v>
      </c>
    </row>
    <row r="100" spans="1:29">
      <c r="A100" s="1">
        <v>228</v>
      </c>
      <c r="B100" t="s">
        <v>404</v>
      </c>
      <c r="C100">
        <v>3</v>
      </c>
      <c r="D100">
        <v>2024</v>
      </c>
      <c r="E100">
        <v>2026</v>
      </c>
      <c r="F100">
        <v>0</v>
      </c>
      <c r="G100">
        <v>-0.1</v>
      </c>
      <c r="H100">
        <v>175</v>
      </c>
      <c r="I100">
        <v>617</v>
      </c>
      <c r="J100">
        <v>574</v>
      </c>
      <c r="K100">
        <v>65</v>
      </c>
      <c r="L100">
        <v>142</v>
      </c>
      <c r="M100">
        <v>33</v>
      </c>
      <c r="N100">
        <v>3</v>
      </c>
      <c r="O100">
        <v>13</v>
      </c>
      <c r="P100">
        <v>67</v>
      </c>
      <c r="Q100">
        <v>4</v>
      </c>
      <c r="R100">
        <v>1</v>
      </c>
      <c r="S100">
        <v>36</v>
      </c>
      <c r="T100">
        <v>124</v>
      </c>
      <c r="U100">
        <v>0.247</v>
      </c>
      <c r="V100">
        <v>0.29199999999999998</v>
      </c>
      <c r="W100">
        <v>0.38300000000000001</v>
      </c>
      <c r="X100">
        <v>0.67500000000000004</v>
      </c>
      <c r="Y100" t="s">
        <v>367</v>
      </c>
      <c r="Z100">
        <v>27</v>
      </c>
      <c r="AA100" t="s">
        <v>64</v>
      </c>
      <c r="AB100" t="s">
        <v>405</v>
      </c>
      <c r="AC100">
        <v>2025</v>
      </c>
    </row>
    <row r="101" spans="1:29">
      <c r="A101" s="1">
        <v>234</v>
      </c>
      <c r="B101" t="s">
        <v>408</v>
      </c>
      <c r="C101">
        <v>3</v>
      </c>
      <c r="D101">
        <v>2024</v>
      </c>
      <c r="E101">
        <v>2026</v>
      </c>
      <c r="F101">
        <v>0</v>
      </c>
      <c r="G101">
        <v>-0.8</v>
      </c>
      <c r="H101">
        <v>57</v>
      </c>
      <c r="I101">
        <v>102</v>
      </c>
      <c r="J101">
        <v>96</v>
      </c>
      <c r="K101">
        <v>7</v>
      </c>
      <c r="L101">
        <v>16</v>
      </c>
      <c r="M101">
        <v>3</v>
      </c>
      <c r="N101">
        <v>0</v>
      </c>
      <c r="O101">
        <v>3</v>
      </c>
      <c r="P101">
        <v>11</v>
      </c>
      <c r="Q101">
        <v>0</v>
      </c>
      <c r="R101">
        <v>0</v>
      </c>
      <c r="S101">
        <v>6</v>
      </c>
      <c r="T101">
        <v>29</v>
      </c>
      <c r="U101">
        <v>0.16700000000000001</v>
      </c>
      <c r="V101">
        <v>0.216</v>
      </c>
      <c r="W101">
        <v>0.29199999999999998</v>
      </c>
      <c r="X101">
        <v>0.50700000000000001</v>
      </c>
      <c r="Y101" t="s">
        <v>361</v>
      </c>
      <c r="Z101">
        <v>26</v>
      </c>
      <c r="AA101" t="s">
        <v>50</v>
      </c>
      <c r="AB101" t="s">
        <v>409</v>
      </c>
      <c r="AC101">
        <v>2025</v>
      </c>
    </row>
    <row r="102" spans="1:29">
      <c r="A102" s="1">
        <v>235</v>
      </c>
      <c r="B102" t="s">
        <v>410</v>
      </c>
      <c r="C102">
        <v>2</v>
      </c>
      <c r="D102">
        <v>2025</v>
      </c>
      <c r="E102">
        <v>2026</v>
      </c>
      <c r="F102">
        <v>0</v>
      </c>
      <c r="G102">
        <v>1.9</v>
      </c>
      <c r="H102">
        <v>145</v>
      </c>
      <c r="I102">
        <v>493</v>
      </c>
      <c r="J102">
        <v>454</v>
      </c>
      <c r="K102">
        <v>61</v>
      </c>
      <c r="L102">
        <v>112</v>
      </c>
      <c r="M102">
        <v>21</v>
      </c>
      <c r="N102">
        <v>1</v>
      </c>
      <c r="O102">
        <v>3</v>
      </c>
      <c r="P102">
        <v>42</v>
      </c>
      <c r="Q102">
        <v>10</v>
      </c>
      <c r="R102">
        <v>2</v>
      </c>
      <c r="S102">
        <v>34</v>
      </c>
      <c r="T102">
        <v>102</v>
      </c>
      <c r="U102">
        <v>0.247</v>
      </c>
      <c r="V102">
        <v>0.30199999999999999</v>
      </c>
      <c r="W102">
        <v>0.317</v>
      </c>
      <c r="X102">
        <v>0.61899999999999999</v>
      </c>
      <c r="Y102" t="s">
        <v>411</v>
      </c>
      <c r="Z102">
        <v>24</v>
      </c>
      <c r="AA102" t="s">
        <v>57</v>
      </c>
      <c r="AB102" t="s">
        <v>412</v>
      </c>
      <c r="AC102">
        <v>2025</v>
      </c>
    </row>
    <row r="103" spans="1:29">
      <c r="A103" s="1">
        <v>236</v>
      </c>
      <c r="B103" t="s">
        <v>413</v>
      </c>
      <c r="C103">
        <v>3</v>
      </c>
      <c r="D103">
        <v>2024</v>
      </c>
      <c r="E103">
        <v>2026</v>
      </c>
      <c r="F103">
        <v>1</v>
      </c>
      <c r="G103">
        <v>2.7</v>
      </c>
      <c r="H103">
        <v>203</v>
      </c>
      <c r="I103">
        <v>840</v>
      </c>
      <c r="J103">
        <v>780</v>
      </c>
      <c r="K103">
        <v>96</v>
      </c>
      <c r="L103">
        <v>230</v>
      </c>
      <c r="M103">
        <v>38</v>
      </c>
      <c r="N103">
        <v>2</v>
      </c>
      <c r="O103">
        <v>17</v>
      </c>
      <c r="P103">
        <v>92</v>
      </c>
      <c r="Q103">
        <v>7</v>
      </c>
      <c r="R103">
        <v>2</v>
      </c>
      <c r="S103">
        <v>45</v>
      </c>
      <c r="T103">
        <v>74</v>
      </c>
      <c r="U103">
        <v>0.29499999999999998</v>
      </c>
      <c r="V103">
        <v>0.33900000000000002</v>
      </c>
      <c r="W103">
        <v>0.41399999999999998</v>
      </c>
      <c r="X103">
        <v>0.753</v>
      </c>
      <c r="Y103" t="s">
        <v>414</v>
      </c>
      <c r="Z103">
        <v>23</v>
      </c>
      <c r="AA103" t="s">
        <v>46</v>
      </c>
      <c r="AB103" t="s">
        <v>415</v>
      </c>
      <c r="AC103">
        <v>2025</v>
      </c>
    </row>
    <row r="104" spans="1:29">
      <c r="A104" s="1">
        <v>237</v>
      </c>
      <c r="B104" t="s">
        <v>416</v>
      </c>
      <c r="C104">
        <v>2</v>
      </c>
      <c r="D104">
        <v>2025</v>
      </c>
      <c r="E104">
        <v>2026</v>
      </c>
      <c r="F104">
        <v>0</v>
      </c>
      <c r="G104">
        <v>-0.5</v>
      </c>
      <c r="H104">
        <v>36</v>
      </c>
      <c r="I104">
        <v>97</v>
      </c>
      <c r="J104">
        <v>83</v>
      </c>
      <c r="K104">
        <v>8</v>
      </c>
      <c r="L104">
        <v>16</v>
      </c>
      <c r="M104">
        <v>4</v>
      </c>
      <c r="N104">
        <v>0</v>
      </c>
      <c r="O104">
        <v>1</v>
      </c>
      <c r="P104">
        <v>4</v>
      </c>
      <c r="Q104">
        <v>2</v>
      </c>
      <c r="R104">
        <v>0</v>
      </c>
      <c r="S104">
        <v>8</v>
      </c>
      <c r="T104">
        <v>35</v>
      </c>
      <c r="U104">
        <v>0.193</v>
      </c>
      <c r="V104">
        <v>0.27200000000000002</v>
      </c>
      <c r="W104">
        <v>0.27700000000000002</v>
      </c>
      <c r="X104">
        <v>0.54900000000000004</v>
      </c>
      <c r="Y104" t="s">
        <v>81</v>
      </c>
      <c r="Z104">
        <v>26</v>
      </c>
      <c r="AA104" t="s">
        <v>39</v>
      </c>
      <c r="AB104" t="s">
        <v>417</v>
      </c>
      <c r="AC104">
        <v>2025</v>
      </c>
    </row>
    <row r="105" spans="1:29">
      <c r="A105" s="1">
        <v>238</v>
      </c>
      <c r="B105" t="s">
        <v>418</v>
      </c>
      <c r="C105">
        <v>1</v>
      </c>
      <c r="D105">
        <v>2025</v>
      </c>
      <c r="E105">
        <v>2025</v>
      </c>
      <c r="F105">
        <v>0</v>
      </c>
      <c r="G105">
        <v>-0.2</v>
      </c>
      <c r="H105">
        <v>14</v>
      </c>
      <c r="I105">
        <v>16</v>
      </c>
      <c r="J105">
        <v>16</v>
      </c>
      <c r="K105">
        <v>2</v>
      </c>
      <c r="L105">
        <v>4</v>
      </c>
      <c r="M105">
        <v>2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4</v>
      </c>
      <c r="U105">
        <v>0.25</v>
      </c>
      <c r="V105">
        <v>0.25</v>
      </c>
      <c r="W105">
        <v>0.375</v>
      </c>
      <c r="X105">
        <v>0.625</v>
      </c>
      <c r="Y105" t="s">
        <v>99</v>
      </c>
      <c r="Z105">
        <v>26</v>
      </c>
      <c r="AA105" t="s">
        <v>64</v>
      </c>
      <c r="AB105" t="s">
        <v>419</v>
      </c>
      <c r="AC105">
        <v>2025</v>
      </c>
    </row>
    <row r="106" spans="1:29">
      <c r="A106" s="1">
        <v>243</v>
      </c>
      <c r="B106" t="s">
        <v>420</v>
      </c>
      <c r="C106">
        <v>2</v>
      </c>
      <c r="D106">
        <v>2025</v>
      </c>
      <c r="E106">
        <v>2026</v>
      </c>
      <c r="F106">
        <v>0</v>
      </c>
      <c r="G106">
        <v>3.3</v>
      </c>
      <c r="H106">
        <v>164</v>
      </c>
      <c r="I106">
        <v>605</v>
      </c>
      <c r="J106">
        <v>537</v>
      </c>
      <c r="K106">
        <v>63</v>
      </c>
      <c r="L106">
        <v>129</v>
      </c>
      <c r="M106">
        <v>19</v>
      </c>
      <c r="N106">
        <v>2</v>
      </c>
      <c r="O106">
        <v>13</v>
      </c>
      <c r="P106">
        <v>65</v>
      </c>
      <c r="Q106">
        <v>3</v>
      </c>
      <c r="R106">
        <v>3</v>
      </c>
      <c r="S106">
        <v>51</v>
      </c>
      <c r="T106">
        <v>107</v>
      </c>
      <c r="U106">
        <v>0.24</v>
      </c>
      <c r="V106">
        <v>0.314</v>
      </c>
      <c r="W106">
        <v>0.35599999999999998</v>
      </c>
      <c r="X106">
        <v>0.67</v>
      </c>
      <c r="Y106" t="s">
        <v>99</v>
      </c>
      <c r="Z106">
        <v>21</v>
      </c>
      <c r="AA106" t="s">
        <v>57</v>
      </c>
      <c r="AB106" t="s">
        <v>421</v>
      </c>
      <c r="AC106">
        <v>2025</v>
      </c>
    </row>
    <row r="107" spans="1:29">
      <c r="A107" s="1">
        <v>61</v>
      </c>
      <c r="B107" t="s">
        <v>202</v>
      </c>
      <c r="C107">
        <v>3</v>
      </c>
      <c r="D107">
        <v>2024</v>
      </c>
      <c r="E107">
        <v>2026</v>
      </c>
      <c r="F107">
        <v>0</v>
      </c>
      <c r="G107" s="2">
        <v>-0.2</v>
      </c>
      <c r="H107" s="2">
        <v>83</v>
      </c>
      <c r="I107" s="2">
        <v>222</v>
      </c>
      <c r="J107" s="2">
        <v>191</v>
      </c>
      <c r="K107" s="2">
        <v>17</v>
      </c>
      <c r="L107" s="2">
        <v>38</v>
      </c>
      <c r="M107" s="2">
        <v>9</v>
      </c>
      <c r="N107" s="2">
        <v>1</v>
      </c>
      <c r="O107" s="2">
        <v>1</v>
      </c>
      <c r="P107" s="2">
        <v>17</v>
      </c>
      <c r="Q107" s="2">
        <v>1</v>
      </c>
      <c r="R107" s="2">
        <v>0</v>
      </c>
      <c r="S107" s="2">
        <v>25</v>
      </c>
      <c r="T107" s="2">
        <v>65</v>
      </c>
      <c r="U107" s="2">
        <v>0.19900000000000001</v>
      </c>
      <c r="V107" s="2">
        <v>0.29099999999999998</v>
      </c>
      <c r="W107" s="2">
        <v>0.27200000000000002</v>
      </c>
      <c r="X107" s="2">
        <v>0.56299999999999994</v>
      </c>
      <c r="Y107" t="s">
        <v>203</v>
      </c>
      <c r="Z107">
        <v>28</v>
      </c>
      <c r="AA107" t="s">
        <v>89</v>
      </c>
      <c r="AB107" t="s">
        <v>204</v>
      </c>
      <c r="AC107">
        <v>2025</v>
      </c>
    </row>
    <row r="108" spans="1:29">
      <c r="A108" s="1">
        <v>61</v>
      </c>
      <c r="B108" t="s">
        <v>202</v>
      </c>
      <c r="C108">
        <v>3</v>
      </c>
      <c r="D108">
        <v>2024</v>
      </c>
      <c r="E108">
        <v>2026</v>
      </c>
      <c r="F108">
        <v>0</v>
      </c>
      <c r="G108" s="2">
        <v>0.1</v>
      </c>
      <c r="H108" s="2">
        <v>7</v>
      </c>
      <c r="I108" s="2">
        <v>17</v>
      </c>
      <c r="J108" s="2">
        <v>14</v>
      </c>
      <c r="K108" s="2">
        <v>2</v>
      </c>
      <c r="L108" s="2">
        <v>4</v>
      </c>
      <c r="M108" s="2">
        <v>0</v>
      </c>
      <c r="N108" s="2">
        <v>0</v>
      </c>
      <c r="O108" s="2">
        <v>0</v>
      </c>
      <c r="P108" s="2">
        <v>1</v>
      </c>
      <c r="Q108" s="2">
        <v>0</v>
      </c>
      <c r="R108" s="2">
        <v>0</v>
      </c>
      <c r="S108" s="2">
        <v>3</v>
      </c>
      <c r="T108" s="2">
        <v>3</v>
      </c>
      <c r="U108" s="2">
        <v>0.28599999999999998</v>
      </c>
      <c r="V108" s="2">
        <v>0.41199999999999998</v>
      </c>
      <c r="W108" s="2">
        <v>0.28599999999999998</v>
      </c>
      <c r="X108" s="2">
        <v>0.69699999999999995</v>
      </c>
      <c r="Y108" t="s">
        <v>203</v>
      </c>
      <c r="Z108">
        <v>28</v>
      </c>
      <c r="AA108" t="s">
        <v>63</v>
      </c>
      <c r="AB108" t="s">
        <v>204</v>
      </c>
      <c r="AC108">
        <v>2025</v>
      </c>
    </row>
    <row r="109" spans="1:29">
      <c r="A109" s="1">
        <v>125</v>
      </c>
      <c r="B109" t="s">
        <v>290</v>
      </c>
      <c r="C109">
        <v>3</v>
      </c>
      <c r="D109">
        <v>2024</v>
      </c>
      <c r="E109">
        <v>2026</v>
      </c>
      <c r="F109">
        <v>0</v>
      </c>
      <c r="G109" s="2">
        <v>-0.2</v>
      </c>
      <c r="H109" s="2">
        <v>59</v>
      </c>
      <c r="I109" s="2">
        <v>107</v>
      </c>
      <c r="J109" s="2">
        <v>100</v>
      </c>
      <c r="K109" s="2">
        <v>13</v>
      </c>
      <c r="L109" s="2">
        <v>21</v>
      </c>
      <c r="M109" s="2">
        <v>4</v>
      </c>
      <c r="N109" s="2">
        <v>0</v>
      </c>
      <c r="O109" s="2">
        <v>1</v>
      </c>
      <c r="P109" s="2">
        <v>6</v>
      </c>
      <c r="Q109" s="2">
        <v>10</v>
      </c>
      <c r="R109" s="2">
        <v>1</v>
      </c>
      <c r="S109" s="2">
        <v>4</v>
      </c>
      <c r="T109" s="2">
        <v>28</v>
      </c>
      <c r="U109" s="2">
        <v>0.21</v>
      </c>
      <c r="V109" s="2">
        <v>0.248</v>
      </c>
      <c r="W109" s="2">
        <v>0.28000000000000003</v>
      </c>
      <c r="X109" s="2">
        <v>0.52800000000000002</v>
      </c>
      <c r="Y109" t="s">
        <v>291</v>
      </c>
      <c r="Z109">
        <v>28</v>
      </c>
      <c r="AA109" t="s">
        <v>100</v>
      </c>
      <c r="AB109" t="s">
        <v>292</v>
      </c>
      <c r="AC109">
        <v>2025</v>
      </c>
    </row>
    <row r="110" spans="1:29">
      <c r="A110" s="1">
        <v>125</v>
      </c>
      <c r="B110" t="s">
        <v>290</v>
      </c>
      <c r="C110">
        <v>3</v>
      </c>
      <c r="D110">
        <v>2024</v>
      </c>
      <c r="E110">
        <v>2026</v>
      </c>
      <c r="F110">
        <v>0</v>
      </c>
      <c r="G110" s="2">
        <v>0.8</v>
      </c>
      <c r="H110" s="2">
        <v>48</v>
      </c>
      <c r="I110" s="2">
        <v>149</v>
      </c>
      <c r="J110" s="2">
        <v>131</v>
      </c>
      <c r="K110" s="2">
        <v>17</v>
      </c>
      <c r="L110" s="2">
        <v>37</v>
      </c>
      <c r="M110" s="2">
        <v>7</v>
      </c>
      <c r="N110" s="2">
        <v>1</v>
      </c>
      <c r="O110" s="2">
        <v>0</v>
      </c>
      <c r="P110" s="2">
        <v>18</v>
      </c>
      <c r="Q110" s="2">
        <v>7</v>
      </c>
      <c r="R110" s="2">
        <v>0</v>
      </c>
      <c r="S110" s="2">
        <v>14</v>
      </c>
      <c r="T110" s="2">
        <v>37</v>
      </c>
      <c r="U110" s="2">
        <v>0.28199999999999997</v>
      </c>
      <c r="V110" s="2">
        <v>0.34699999999999998</v>
      </c>
      <c r="W110" s="2">
        <v>0.35099999999999998</v>
      </c>
      <c r="X110" s="2">
        <v>0.69799999999999995</v>
      </c>
      <c r="Y110" t="s">
        <v>291</v>
      </c>
      <c r="Z110">
        <v>28</v>
      </c>
      <c r="AA110" t="s">
        <v>53</v>
      </c>
      <c r="AB110" t="s">
        <v>292</v>
      </c>
      <c r="AC110">
        <v>2025</v>
      </c>
    </row>
    <row r="111" spans="1:29">
      <c r="A111" s="1">
        <v>182</v>
      </c>
      <c r="B111" t="s">
        <v>352</v>
      </c>
      <c r="C111">
        <v>1</v>
      </c>
      <c r="D111">
        <v>2025</v>
      </c>
      <c r="E111">
        <v>2025</v>
      </c>
      <c r="F111">
        <v>0</v>
      </c>
      <c r="G111" s="2">
        <v>-0.2</v>
      </c>
      <c r="H111" s="2">
        <v>3</v>
      </c>
      <c r="I111" s="2">
        <v>12</v>
      </c>
      <c r="J111" s="2">
        <v>10</v>
      </c>
      <c r="K111" s="2">
        <v>0</v>
      </c>
      <c r="L111" s="2">
        <v>1</v>
      </c>
      <c r="M111" s="2">
        <v>0</v>
      </c>
      <c r="N111" s="2">
        <v>0</v>
      </c>
      <c r="O111" s="2">
        <v>0</v>
      </c>
      <c r="P111" s="2">
        <v>1</v>
      </c>
      <c r="Q111" s="2">
        <v>0</v>
      </c>
      <c r="R111" s="2">
        <v>0</v>
      </c>
      <c r="S111" s="2">
        <v>1</v>
      </c>
      <c r="T111" s="2">
        <v>7</v>
      </c>
      <c r="U111" s="2">
        <v>0.1</v>
      </c>
      <c r="V111" s="2">
        <v>0.25</v>
      </c>
      <c r="W111" s="2">
        <v>0.1</v>
      </c>
      <c r="X111" s="2">
        <v>0.35</v>
      </c>
      <c r="Y111" t="s">
        <v>353</v>
      </c>
      <c r="Z111">
        <v>27</v>
      </c>
      <c r="AA111" t="s">
        <v>42</v>
      </c>
      <c r="AB111" t="s">
        <v>354</v>
      </c>
      <c r="AC111">
        <v>2025</v>
      </c>
    </row>
    <row r="112" spans="1:29">
      <c r="A112" s="1">
        <v>182</v>
      </c>
      <c r="B112" t="s">
        <v>352</v>
      </c>
      <c r="C112">
        <v>1</v>
      </c>
      <c r="D112">
        <v>2025</v>
      </c>
      <c r="E112">
        <v>2025</v>
      </c>
      <c r="F112">
        <v>0</v>
      </c>
      <c r="G112" s="2">
        <v>-0.8</v>
      </c>
      <c r="H112" s="2">
        <v>24</v>
      </c>
      <c r="I112" s="2">
        <v>63</v>
      </c>
      <c r="J112" s="2">
        <v>60</v>
      </c>
      <c r="K112" s="2">
        <v>2</v>
      </c>
      <c r="L112" s="2">
        <v>8</v>
      </c>
      <c r="M112" s="2">
        <v>1</v>
      </c>
      <c r="N112" s="2">
        <v>0</v>
      </c>
      <c r="O112" s="2">
        <v>0</v>
      </c>
      <c r="P112" s="2">
        <v>8</v>
      </c>
      <c r="Q112" s="2">
        <v>0</v>
      </c>
      <c r="R112" s="2">
        <v>0</v>
      </c>
      <c r="S112" s="2">
        <v>1</v>
      </c>
      <c r="T112" s="2">
        <v>20</v>
      </c>
      <c r="U112" s="2">
        <v>0.13300000000000001</v>
      </c>
      <c r="V112" s="2">
        <v>0.159</v>
      </c>
      <c r="W112" s="2">
        <v>0.15</v>
      </c>
      <c r="X112" s="2">
        <v>0.309</v>
      </c>
      <c r="Y112" t="s">
        <v>353</v>
      </c>
      <c r="Z112">
        <v>27</v>
      </c>
      <c r="AA112" t="s">
        <v>58</v>
      </c>
      <c r="AB112" t="s">
        <v>354</v>
      </c>
      <c r="AC112">
        <v>2025</v>
      </c>
    </row>
    <row r="113" spans="1:29">
      <c r="A113" s="1">
        <v>184</v>
      </c>
      <c r="B113" t="s">
        <v>355</v>
      </c>
      <c r="C113">
        <v>1</v>
      </c>
      <c r="D113">
        <v>2025</v>
      </c>
      <c r="E113">
        <v>2025</v>
      </c>
      <c r="F113">
        <v>0</v>
      </c>
      <c r="G113" s="2">
        <v>-0.1</v>
      </c>
      <c r="H113" s="2">
        <v>43</v>
      </c>
      <c r="I113" s="2">
        <v>113</v>
      </c>
      <c r="J113" s="2">
        <v>98</v>
      </c>
      <c r="K113" s="2">
        <v>12</v>
      </c>
      <c r="L113" s="2">
        <v>20</v>
      </c>
      <c r="M113" s="2">
        <v>5</v>
      </c>
      <c r="N113" s="2">
        <v>1</v>
      </c>
      <c r="O113" s="2">
        <v>1</v>
      </c>
      <c r="P113" s="2">
        <v>8</v>
      </c>
      <c r="Q113" s="2">
        <v>0</v>
      </c>
      <c r="R113" s="2">
        <v>1</v>
      </c>
      <c r="S113" s="2">
        <v>8</v>
      </c>
      <c r="T113" s="2">
        <v>24</v>
      </c>
      <c r="U113" s="2">
        <v>0.20399999999999999</v>
      </c>
      <c r="V113" s="2">
        <v>0.28299999999999997</v>
      </c>
      <c r="W113" s="2">
        <v>0.30599999999999999</v>
      </c>
      <c r="X113" s="2">
        <v>0.58899999999999997</v>
      </c>
      <c r="Y113" t="s">
        <v>79</v>
      </c>
      <c r="Z113">
        <v>25</v>
      </c>
      <c r="AA113" t="s">
        <v>42</v>
      </c>
      <c r="AB113" t="s">
        <v>356</v>
      </c>
      <c r="AC113">
        <v>2025</v>
      </c>
    </row>
    <row r="114" spans="1:29">
      <c r="A114" s="1">
        <v>184</v>
      </c>
      <c r="B114" t="s">
        <v>355</v>
      </c>
      <c r="C114">
        <v>1</v>
      </c>
      <c r="D114">
        <v>2025</v>
      </c>
      <c r="E114">
        <v>2025</v>
      </c>
      <c r="F114">
        <v>0</v>
      </c>
      <c r="G114" s="2">
        <v>-0.4</v>
      </c>
      <c r="H114" s="2">
        <v>12</v>
      </c>
      <c r="I114" s="2">
        <v>40</v>
      </c>
      <c r="J114" s="2">
        <v>38</v>
      </c>
      <c r="K114" s="2">
        <v>5</v>
      </c>
      <c r="L114" s="2">
        <v>6</v>
      </c>
      <c r="M114" s="2">
        <v>1</v>
      </c>
      <c r="N114" s="2">
        <v>0</v>
      </c>
      <c r="O114" s="2">
        <v>1</v>
      </c>
      <c r="P114" s="2">
        <v>1</v>
      </c>
      <c r="Q114" s="2">
        <v>1</v>
      </c>
      <c r="R114" s="2">
        <v>0</v>
      </c>
      <c r="S114" s="2">
        <v>0</v>
      </c>
      <c r="T114" s="2">
        <v>13</v>
      </c>
      <c r="U114" s="2">
        <v>0.158</v>
      </c>
      <c r="V114" s="2">
        <v>0.2</v>
      </c>
      <c r="W114" s="2">
        <v>0.26300000000000001</v>
      </c>
      <c r="X114" s="2">
        <v>0.46300000000000002</v>
      </c>
      <c r="Y114" t="s">
        <v>79</v>
      </c>
      <c r="Z114">
        <v>25</v>
      </c>
      <c r="AA114" t="s">
        <v>35</v>
      </c>
      <c r="AB114" t="s">
        <v>356</v>
      </c>
      <c r="AC114">
        <v>2025</v>
      </c>
    </row>
    <row r="115" spans="1:29">
      <c r="A115" s="1">
        <v>204</v>
      </c>
      <c r="B115" t="s">
        <v>379</v>
      </c>
      <c r="C115">
        <v>1</v>
      </c>
      <c r="D115">
        <v>2025</v>
      </c>
      <c r="E115">
        <v>2025</v>
      </c>
      <c r="F115">
        <v>0</v>
      </c>
      <c r="G115" s="2">
        <v>-0.7</v>
      </c>
      <c r="H115" s="2">
        <v>19</v>
      </c>
      <c r="I115" s="2">
        <v>56</v>
      </c>
      <c r="J115" s="2">
        <v>47</v>
      </c>
      <c r="K115" s="2">
        <v>6</v>
      </c>
      <c r="L115" s="2">
        <v>11</v>
      </c>
      <c r="M115" s="2">
        <v>2</v>
      </c>
      <c r="N115" s="2">
        <v>0</v>
      </c>
      <c r="O115" s="2">
        <v>0</v>
      </c>
      <c r="P115" s="2">
        <v>5</v>
      </c>
      <c r="Q115" s="2">
        <v>0</v>
      </c>
      <c r="R115" s="2">
        <v>0</v>
      </c>
      <c r="S115" s="2">
        <v>7</v>
      </c>
      <c r="T115" s="2">
        <v>7</v>
      </c>
      <c r="U115" s="2">
        <v>0.23400000000000001</v>
      </c>
      <c r="V115" s="2">
        <v>0.32700000000000001</v>
      </c>
      <c r="W115" s="2">
        <v>0.27700000000000002</v>
      </c>
      <c r="X115" s="2">
        <v>0.60399999999999998</v>
      </c>
      <c r="Y115" t="s">
        <v>106</v>
      </c>
      <c r="Z115">
        <v>25</v>
      </c>
      <c r="AA115" t="s">
        <v>64</v>
      </c>
      <c r="AB115" t="s">
        <v>380</v>
      </c>
      <c r="AC115">
        <v>2025</v>
      </c>
    </row>
    <row r="116" spans="1:29">
      <c r="A116" s="1">
        <v>204</v>
      </c>
      <c r="B116" t="s">
        <v>379</v>
      </c>
      <c r="C116">
        <v>1</v>
      </c>
      <c r="D116">
        <v>2025</v>
      </c>
      <c r="E116">
        <v>2025</v>
      </c>
      <c r="F116">
        <v>0</v>
      </c>
      <c r="G116" s="2">
        <v>-0.5</v>
      </c>
      <c r="H116" s="2">
        <v>8</v>
      </c>
      <c r="I116" s="2">
        <v>32</v>
      </c>
      <c r="J116" s="2">
        <v>30</v>
      </c>
      <c r="K116" s="2">
        <v>4</v>
      </c>
      <c r="L116" s="2">
        <v>7</v>
      </c>
      <c r="M116" s="2">
        <v>1</v>
      </c>
      <c r="N116" s="2">
        <v>0</v>
      </c>
      <c r="O116" s="2">
        <v>0</v>
      </c>
      <c r="P116" s="2">
        <v>2</v>
      </c>
      <c r="Q116" s="2">
        <v>1</v>
      </c>
      <c r="R116" s="2">
        <v>0</v>
      </c>
      <c r="S116" s="2">
        <v>1</v>
      </c>
      <c r="T116" s="2">
        <v>8</v>
      </c>
      <c r="U116" s="2">
        <v>0.23300000000000001</v>
      </c>
      <c r="V116" s="2">
        <v>0.25</v>
      </c>
      <c r="W116" s="2">
        <v>0.26700000000000002</v>
      </c>
      <c r="X116" s="2">
        <v>0.51700000000000002</v>
      </c>
      <c r="Y116" t="s">
        <v>106</v>
      </c>
      <c r="Z116">
        <v>25</v>
      </c>
      <c r="AA116" t="s">
        <v>44</v>
      </c>
      <c r="AB116" t="s">
        <v>380</v>
      </c>
      <c r="AC116">
        <v>2025</v>
      </c>
    </row>
    <row r="117" spans="1:29">
      <c r="A117" s="1">
        <v>226</v>
      </c>
      <c r="B117" t="s">
        <v>399</v>
      </c>
      <c r="C117">
        <v>4</v>
      </c>
      <c r="D117">
        <v>2021</v>
      </c>
      <c r="E117">
        <v>2026</v>
      </c>
      <c r="F117">
        <v>0</v>
      </c>
      <c r="G117" s="2">
        <v>0.8</v>
      </c>
      <c r="H117" s="2">
        <v>48</v>
      </c>
      <c r="I117" s="2">
        <v>144</v>
      </c>
      <c r="J117" s="2">
        <v>126</v>
      </c>
      <c r="K117" s="2">
        <v>14</v>
      </c>
      <c r="L117" s="2">
        <v>35</v>
      </c>
      <c r="M117" s="2">
        <v>6</v>
      </c>
      <c r="N117" s="2">
        <v>1</v>
      </c>
      <c r="O117" s="2">
        <v>6</v>
      </c>
      <c r="P117" s="2">
        <v>28</v>
      </c>
      <c r="Q117" s="2">
        <v>3</v>
      </c>
      <c r="R117" s="2">
        <v>0</v>
      </c>
      <c r="S117" s="2">
        <v>13</v>
      </c>
      <c r="T117" s="2">
        <v>29</v>
      </c>
      <c r="U117" s="2">
        <v>0.27800000000000002</v>
      </c>
      <c r="V117" s="2">
        <v>0.34300000000000003</v>
      </c>
      <c r="W117" s="2">
        <v>0.48399999999999999</v>
      </c>
      <c r="X117" s="2">
        <v>0.82699999999999996</v>
      </c>
      <c r="Y117" t="s">
        <v>400</v>
      </c>
      <c r="Z117">
        <v>26</v>
      </c>
      <c r="AA117" t="s">
        <v>89</v>
      </c>
      <c r="AB117" t="s">
        <v>401</v>
      </c>
      <c r="AC117">
        <v>2025</v>
      </c>
    </row>
    <row r="118" spans="1:29">
      <c r="A118" s="1">
        <v>226</v>
      </c>
      <c r="B118" t="s">
        <v>399</v>
      </c>
      <c r="C118">
        <v>4</v>
      </c>
      <c r="D118">
        <v>2021</v>
      </c>
      <c r="E118">
        <v>2026</v>
      </c>
      <c r="F118">
        <v>0</v>
      </c>
      <c r="G118" s="2">
        <v>-0.7</v>
      </c>
      <c r="H118" s="2">
        <v>17</v>
      </c>
      <c r="I118" s="2">
        <v>49</v>
      </c>
      <c r="J118" s="2">
        <v>45</v>
      </c>
      <c r="K118" s="2">
        <v>5</v>
      </c>
      <c r="L118" s="2">
        <v>8</v>
      </c>
      <c r="M118" s="2">
        <v>0</v>
      </c>
      <c r="N118" s="2">
        <v>0</v>
      </c>
      <c r="O118" s="2">
        <v>1</v>
      </c>
      <c r="P118" s="2">
        <v>5</v>
      </c>
      <c r="Q118" s="2">
        <v>0</v>
      </c>
      <c r="R118" s="2">
        <v>0</v>
      </c>
      <c r="S118" s="2">
        <v>2</v>
      </c>
      <c r="T118" s="2">
        <v>12</v>
      </c>
      <c r="U118" s="2">
        <v>0.17799999999999999</v>
      </c>
      <c r="V118" s="2">
        <v>0.20799999999999999</v>
      </c>
      <c r="W118" s="2">
        <v>0.24399999999999999</v>
      </c>
      <c r="X118" s="2">
        <v>0.45300000000000001</v>
      </c>
      <c r="Y118" t="s">
        <v>400</v>
      </c>
      <c r="Z118">
        <v>26</v>
      </c>
      <c r="AA118" t="s">
        <v>60</v>
      </c>
      <c r="AB118" t="s">
        <v>401</v>
      </c>
      <c r="AC118">
        <v>2025</v>
      </c>
    </row>
    <row r="119" spans="1:29">
      <c r="A119" s="1">
        <v>226</v>
      </c>
      <c r="B119" t="s">
        <v>399</v>
      </c>
      <c r="C119">
        <v>4</v>
      </c>
      <c r="D119">
        <v>2021</v>
      </c>
      <c r="E119">
        <v>2026</v>
      </c>
      <c r="F119">
        <v>0</v>
      </c>
      <c r="G119" s="2">
        <v>-0.1</v>
      </c>
      <c r="H119" s="2">
        <v>7</v>
      </c>
      <c r="I119" s="2">
        <v>15</v>
      </c>
      <c r="J119" s="2">
        <v>13</v>
      </c>
      <c r="K119" s="2">
        <v>1</v>
      </c>
      <c r="L119" s="2">
        <v>1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2</v>
      </c>
      <c r="T119" s="2">
        <v>5</v>
      </c>
      <c r="U119" s="2">
        <v>7.6999999999999999E-2</v>
      </c>
      <c r="V119" s="2">
        <v>0.2</v>
      </c>
      <c r="W119" s="2">
        <v>7.6999999999999999E-2</v>
      </c>
      <c r="X119" s="2">
        <v>0.27700000000000002</v>
      </c>
      <c r="Y119" t="s">
        <v>400</v>
      </c>
      <c r="Z119">
        <v>26</v>
      </c>
      <c r="AA119" t="s">
        <v>90</v>
      </c>
      <c r="AB119" t="s">
        <v>401</v>
      </c>
      <c r="AC119">
        <v>2025</v>
      </c>
    </row>
    <row r="120" spans="1:29">
      <c r="A120" s="1">
        <v>226</v>
      </c>
      <c r="B120" t="s">
        <v>399</v>
      </c>
      <c r="C120">
        <v>4</v>
      </c>
      <c r="D120">
        <v>2021</v>
      </c>
      <c r="E120">
        <v>2026</v>
      </c>
      <c r="F120">
        <v>0</v>
      </c>
      <c r="G120" s="2">
        <v>-0.1</v>
      </c>
      <c r="H120" s="2">
        <v>3</v>
      </c>
      <c r="I120" s="2">
        <v>7</v>
      </c>
      <c r="J120" s="2">
        <v>6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1</v>
      </c>
      <c r="T120" s="2">
        <v>1</v>
      </c>
      <c r="U120" s="2">
        <v>0</v>
      </c>
      <c r="V120" s="2">
        <v>0.14299999999999999</v>
      </c>
      <c r="W120" s="2">
        <v>0</v>
      </c>
      <c r="X120" s="2">
        <v>0.14299999999999999</v>
      </c>
      <c r="Y120" t="s">
        <v>400</v>
      </c>
      <c r="Z120">
        <v>26</v>
      </c>
      <c r="AA120" t="s">
        <v>51</v>
      </c>
      <c r="AB120" t="s">
        <v>401</v>
      </c>
      <c r="AC120">
        <v>2025</v>
      </c>
    </row>
    <row r="121" spans="1:29">
      <c r="A121" s="1">
        <v>226</v>
      </c>
      <c r="B121" t="s">
        <v>399</v>
      </c>
      <c r="C121">
        <v>4</v>
      </c>
      <c r="D121">
        <v>2021</v>
      </c>
      <c r="E121">
        <v>2026</v>
      </c>
      <c r="F121">
        <v>0</v>
      </c>
      <c r="G121" s="2">
        <v>0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t="s">
        <v>400</v>
      </c>
      <c r="Z121">
        <v>26</v>
      </c>
      <c r="AA121" t="s">
        <v>69</v>
      </c>
      <c r="AB121" t="s">
        <v>401</v>
      </c>
      <c r="AC121">
        <v>2025</v>
      </c>
    </row>
    <row r="122" spans="1:29">
      <c r="A122" s="1">
        <v>229</v>
      </c>
      <c r="B122" t="s">
        <v>406</v>
      </c>
      <c r="C122">
        <v>3</v>
      </c>
      <c r="D122">
        <v>2024</v>
      </c>
      <c r="E122">
        <v>2026</v>
      </c>
      <c r="F122">
        <v>0</v>
      </c>
      <c r="G122" s="2">
        <v>0.2</v>
      </c>
      <c r="H122" s="2">
        <v>64</v>
      </c>
      <c r="I122" s="2">
        <v>218</v>
      </c>
      <c r="J122" s="2">
        <v>196</v>
      </c>
      <c r="K122" s="2">
        <v>21</v>
      </c>
      <c r="L122" s="2">
        <v>52</v>
      </c>
      <c r="M122" s="2">
        <v>13</v>
      </c>
      <c r="N122" s="2">
        <v>0</v>
      </c>
      <c r="O122" s="2">
        <v>2</v>
      </c>
      <c r="P122" s="2">
        <v>18</v>
      </c>
      <c r="Q122" s="2">
        <v>1</v>
      </c>
      <c r="R122" s="2">
        <v>0</v>
      </c>
      <c r="S122" s="2">
        <v>19</v>
      </c>
      <c r="T122" s="2">
        <v>42</v>
      </c>
      <c r="U122" s="2">
        <v>0.26500000000000001</v>
      </c>
      <c r="V122" s="2">
        <v>0.33600000000000002</v>
      </c>
      <c r="W122" s="2">
        <v>0.36199999999999999</v>
      </c>
      <c r="X122" s="2">
        <v>0.69899999999999995</v>
      </c>
      <c r="Y122" t="s">
        <v>218</v>
      </c>
      <c r="Z122">
        <v>26</v>
      </c>
      <c r="AA122" t="s">
        <v>42</v>
      </c>
      <c r="AB122" t="s">
        <v>407</v>
      </c>
      <c r="AC122">
        <v>2025</v>
      </c>
    </row>
    <row r="123" spans="1:29">
      <c r="A123" s="1">
        <v>229</v>
      </c>
      <c r="B123" t="s">
        <v>406</v>
      </c>
      <c r="C123">
        <v>3</v>
      </c>
      <c r="D123">
        <v>2024</v>
      </c>
      <c r="E123">
        <v>2026</v>
      </c>
      <c r="F123">
        <v>0</v>
      </c>
      <c r="G123" s="2">
        <v>-0.1</v>
      </c>
      <c r="H123" s="2">
        <v>31</v>
      </c>
      <c r="I123" s="2">
        <v>62</v>
      </c>
      <c r="J123" s="2">
        <v>50</v>
      </c>
      <c r="K123" s="2">
        <v>7</v>
      </c>
      <c r="L123" s="2">
        <v>11</v>
      </c>
      <c r="M123" s="2">
        <v>1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12</v>
      </c>
      <c r="T123" s="2">
        <v>9</v>
      </c>
      <c r="U123" s="2">
        <v>0.22</v>
      </c>
      <c r="V123" s="2">
        <v>0.371</v>
      </c>
      <c r="W123" s="2">
        <v>0.24</v>
      </c>
      <c r="X123" s="2">
        <v>0.61099999999999999</v>
      </c>
      <c r="Y123" t="s">
        <v>218</v>
      </c>
      <c r="Z123">
        <v>26</v>
      </c>
      <c r="AA123" t="s">
        <v>100</v>
      </c>
      <c r="AB123" t="s">
        <v>407</v>
      </c>
      <c r="AC123">
        <v>2025</v>
      </c>
    </row>
  </sheetData>
  <autoFilter ref="A1:AB106" xr:uid="{00000000-0001-0000-02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51"/>
  <sheetViews>
    <sheetView topLeftCell="S125" workbookViewId="0">
      <selection activeCell="AI125" sqref="AI1:AI1048576"/>
    </sheetView>
  </sheetViews>
  <sheetFormatPr baseColWidth="10" defaultRowHeight="15.75"/>
  <sheetData>
    <row r="1" spans="1: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3490</v>
      </c>
    </row>
    <row r="2" spans="1:35">
      <c r="A2" s="1">
        <v>1</v>
      </c>
      <c r="B2" t="s">
        <v>422</v>
      </c>
      <c r="C2">
        <v>2</v>
      </c>
      <c r="D2">
        <v>2025</v>
      </c>
      <c r="E2">
        <v>2026</v>
      </c>
      <c r="F2">
        <v>0</v>
      </c>
      <c r="G2" s="2">
        <v>0</v>
      </c>
      <c r="H2" s="2">
        <v>2</v>
      </c>
      <c r="I2" s="2">
        <v>4</v>
      </c>
      <c r="J2" s="2">
        <v>0.33300000000000002</v>
      </c>
      <c r="K2" s="2">
        <v>5.77</v>
      </c>
      <c r="L2" s="2">
        <v>8</v>
      </c>
      <c r="M2" s="2">
        <v>5</v>
      </c>
      <c r="N2" s="2">
        <v>1</v>
      </c>
      <c r="O2" s="2">
        <v>0</v>
      </c>
      <c r="P2" s="2">
        <v>0</v>
      </c>
      <c r="Q2" s="2">
        <v>0</v>
      </c>
      <c r="R2" s="2">
        <v>34.1</v>
      </c>
      <c r="S2" s="2">
        <v>40</v>
      </c>
      <c r="T2" s="2">
        <v>23</v>
      </c>
      <c r="U2" s="2">
        <v>22</v>
      </c>
      <c r="V2" s="2">
        <v>1</v>
      </c>
      <c r="W2" s="2">
        <v>17</v>
      </c>
      <c r="X2" s="2">
        <v>1</v>
      </c>
      <c r="Y2" s="2">
        <v>41</v>
      </c>
      <c r="Z2" s="2">
        <v>3</v>
      </c>
      <c r="AA2" s="2">
        <v>0</v>
      </c>
      <c r="AB2" s="2">
        <v>0</v>
      </c>
      <c r="AC2" s="2">
        <v>159</v>
      </c>
      <c r="AD2">
        <v>1.66</v>
      </c>
      <c r="AE2" t="s">
        <v>103</v>
      </c>
      <c r="AF2">
        <v>23</v>
      </c>
      <c r="AG2" t="s">
        <v>76</v>
      </c>
      <c r="AH2" t="s">
        <v>423</v>
      </c>
      <c r="AI2">
        <v>2025</v>
      </c>
    </row>
    <row r="3" spans="1:35">
      <c r="A3" s="1">
        <v>1</v>
      </c>
      <c r="B3" t="s">
        <v>422</v>
      </c>
      <c r="C3">
        <v>2</v>
      </c>
      <c r="D3">
        <v>2025</v>
      </c>
      <c r="E3">
        <v>2026</v>
      </c>
      <c r="F3">
        <v>0</v>
      </c>
      <c r="G3" s="2">
        <v>0.3</v>
      </c>
      <c r="H3" s="2">
        <v>2</v>
      </c>
      <c r="I3" s="2">
        <v>2</v>
      </c>
      <c r="J3" s="2">
        <v>0.5</v>
      </c>
      <c r="K3" s="2">
        <v>5.04</v>
      </c>
      <c r="L3" s="2">
        <v>6</v>
      </c>
      <c r="M3" s="2">
        <v>6</v>
      </c>
      <c r="N3" s="2">
        <v>0</v>
      </c>
      <c r="O3" s="2">
        <v>0</v>
      </c>
      <c r="P3" s="2">
        <v>0</v>
      </c>
      <c r="Q3" s="2">
        <v>0</v>
      </c>
      <c r="R3" s="2">
        <v>25</v>
      </c>
      <c r="S3" s="2">
        <v>25</v>
      </c>
      <c r="T3" s="2">
        <v>14</v>
      </c>
      <c r="U3" s="2">
        <v>14</v>
      </c>
      <c r="V3" s="2">
        <v>7</v>
      </c>
      <c r="W3" s="2">
        <v>9</v>
      </c>
      <c r="X3" s="2">
        <v>0</v>
      </c>
      <c r="Y3" s="2">
        <v>21</v>
      </c>
      <c r="Z3" s="2">
        <v>1</v>
      </c>
      <c r="AA3" s="2">
        <v>0</v>
      </c>
      <c r="AB3" s="2">
        <v>2</v>
      </c>
      <c r="AC3" s="2">
        <v>108</v>
      </c>
      <c r="AD3">
        <v>1.36</v>
      </c>
      <c r="AE3" t="s">
        <v>103</v>
      </c>
      <c r="AF3">
        <v>23</v>
      </c>
      <c r="AG3" t="s">
        <v>35</v>
      </c>
      <c r="AH3" t="s">
        <v>423</v>
      </c>
      <c r="AI3">
        <v>2025</v>
      </c>
    </row>
    <row r="4" spans="1:35">
      <c r="A4" s="1">
        <v>3</v>
      </c>
      <c r="B4" t="s">
        <v>424</v>
      </c>
      <c r="C4">
        <v>2</v>
      </c>
      <c r="D4">
        <v>2025</v>
      </c>
      <c r="E4">
        <v>2026</v>
      </c>
      <c r="F4">
        <v>0</v>
      </c>
      <c r="G4">
        <v>-1.3</v>
      </c>
      <c r="H4">
        <v>2</v>
      </c>
      <c r="I4">
        <v>4</v>
      </c>
      <c r="J4">
        <v>0.33300000000000002</v>
      </c>
      <c r="K4">
        <v>7.32</v>
      </c>
      <c r="L4">
        <v>33</v>
      </c>
      <c r="M4">
        <v>2</v>
      </c>
      <c r="N4">
        <v>8</v>
      </c>
      <c r="O4">
        <v>0</v>
      </c>
      <c r="P4">
        <v>0</v>
      </c>
      <c r="Q4">
        <v>2</v>
      </c>
      <c r="R4">
        <v>55.1</v>
      </c>
      <c r="S4">
        <v>61</v>
      </c>
      <c r="T4">
        <v>46</v>
      </c>
      <c r="U4">
        <v>45</v>
      </c>
      <c r="V4">
        <v>11</v>
      </c>
      <c r="W4">
        <v>28</v>
      </c>
      <c r="X4">
        <v>0</v>
      </c>
      <c r="Y4">
        <v>60</v>
      </c>
      <c r="Z4">
        <v>3</v>
      </c>
      <c r="AA4">
        <v>0</v>
      </c>
      <c r="AB4">
        <v>6</v>
      </c>
      <c r="AC4">
        <v>255</v>
      </c>
      <c r="AD4">
        <v>1.6080000000000001</v>
      </c>
      <c r="AE4" t="s">
        <v>67</v>
      </c>
      <c r="AF4">
        <v>25</v>
      </c>
      <c r="AG4" t="s">
        <v>35</v>
      </c>
      <c r="AH4" t="s">
        <v>425</v>
      </c>
      <c r="AI4">
        <v>2025</v>
      </c>
    </row>
    <row r="5" spans="1:35">
      <c r="A5" s="1">
        <v>4</v>
      </c>
      <c r="B5" t="s">
        <v>426</v>
      </c>
      <c r="C5">
        <v>2</v>
      </c>
      <c r="D5">
        <v>2025</v>
      </c>
      <c r="E5">
        <v>2026</v>
      </c>
      <c r="F5">
        <v>0</v>
      </c>
      <c r="G5">
        <v>-1.2</v>
      </c>
      <c r="H5">
        <v>1</v>
      </c>
      <c r="I5">
        <v>5</v>
      </c>
      <c r="J5">
        <v>0.16700000000000001</v>
      </c>
      <c r="K5">
        <v>7.08</v>
      </c>
      <c r="L5">
        <v>52</v>
      </c>
      <c r="M5">
        <v>2</v>
      </c>
      <c r="N5">
        <v>21</v>
      </c>
      <c r="O5">
        <v>0</v>
      </c>
      <c r="P5">
        <v>0</v>
      </c>
      <c r="Q5">
        <v>6</v>
      </c>
      <c r="R5">
        <v>82.2</v>
      </c>
      <c r="S5">
        <v>94</v>
      </c>
      <c r="T5">
        <v>70</v>
      </c>
      <c r="U5">
        <v>65</v>
      </c>
      <c r="V5">
        <v>13</v>
      </c>
      <c r="W5">
        <v>40</v>
      </c>
      <c r="X5">
        <v>2</v>
      </c>
      <c r="Y5">
        <v>54</v>
      </c>
      <c r="Z5">
        <v>3</v>
      </c>
      <c r="AA5">
        <v>0</v>
      </c>
      <c r="AB5">
        <v>4</v>
      </c>
      <c r="AC5">
        <v>376</v>
      </c>
      <c r="AD5">
        <v>1.621</v>
      </c>
      <c r="AE5" t="s">
        <v>75</v>
      </c>
      <c r="AF5">
        <v>24</v>
      </c>
      <c r="AG5" t="s">
        <v>51</v>
      </c>
      <c r="AH5" t="s">
        <v>427</v>
      </c>
      <c r="AI5">
        <v>2025</v>
      </c>
    </row>
    <row r="6" spans="1:35">
      <c r="A6" s="1">
        <v>5</v>
      </c>
      <c r="B6" t="s">
        <v>428</v>
      </c>
      <c r="C6">
        <v>1</v>
      </c>
      <c r="D6">
        <v>2024</v>
      </c>
      <c r="E6">
        <v>2024</v>
      </c>
      <c r="F6">
        <v>0</v>
      </c>
      <c r="G6">
        <v>-0.1</v>
      </c>
      <c r="H6">
        <v>2</v>
      </c>
      <c r="I6">
        <v>1</v>
      </c>
      <c r="J6">
        <v>0.66700000000000004</v>
      </c>
      <c r="K6">
        <v>6.25</v>
      </c>
      <c r="L6">
        <v>7</v>
      </c>
      <c r="M6">
        <v>7</v>
      </c>
      <c r="N6">
        <v>0</v>
      </c>
      <c r="O6">
        <v>0</v>
      </c>
      <c r="P6">
        <v>0</v>
      </c>
      <c r="Q6">
        <v>0</v>
      </c>
      <c r="R6">
        <v>31.2</v>
      </c>
      <c r="S6">
        <v>30</v>
      </c>
      <c r="T6">
        <v>22</v>
      </c>
      <c r="U6">
        <v>22</v>
      </c>
      <c r="V6">
        <v>8</v>
      </c>
      <c r="W6">
        <v>12</v>
      </c>
      <c r="X6">
        <v>1</v>
      </c>
      <c r="Y6">
        <v>19</v>
      </c>
      <c r="Z6">
        <v>5</v>
      </c>
      <c r="AA6">
        <v>0</v>
      </c>
      <c r="AB6">
        <v>1</v>
      </c>
      <c r="AC6">
        <v>140</v>
      </c>
      <c r="AD6">
        <v>1.3260000000000001</v>
      </c>
      <c r="AE6" t="s">
        <v>429</v>
      </c>
      <c r="AF6">
        <v>24</v>
      </c>
      <c r="AG6" t="s">
        <v>69</v>
      </c>
      <c r="AH6" t="s">
        <v>430</v>
      </c>
      <c r="AI6">
        <v>2025</v>
      </c>
    </row>
    <row r="7" spans="1:35">
      <c r="A7" s="1">
        <v>6</v>
      </c>
      <c r="B7" t="s">
        <v>431</v>
      </c>
      <c r="C7">
        <v>2</v>
      </c>
      <c r="D7">
        <v>2025</v>
      </c>
      <c r="E7">
        <v>2026</v>
      </c>
      <c r="F7">
        <v>0</v>
      </c>
      <c r="G7">
        <v>0.8</v>
      </c>
      <c r="H7">
        <v>4</v>
      </c>
      <c r="I7">
        <v>4</v>
      </c>
      <c r="J7">
        <v>0.5</v>
      </c>
      <c r="K7">
        <v>3.99</v>
      </c>
      <c r="L7">
        <v>58</v>
      </c>
      <c r="M7">
        <v>0</v>
      </c>
      <c r="N7">
        <v>22</v>
      </c>
      <c r="O7">
        <v>0</v>
      </c>
      <c r="P7">
        <v>0</v>
      </c>
      <c r="Q7">
        <v>2</v>
      </c>
      <c r="R7">
        <v>65.099999999999994</v>
      </c>
      <c r="S7">
        <v>52</v>
      </c>
      <c r="T7">
        <v>31</v>
      </c>
      <c r="U7">
        <v>29</v>
      </c>
      <c r="V7">
        <v>11</v>
      </c>
      <c r="W7">
        <v>29</v>
      </c>
      <c r="X7">
        <v>1</v>
      </c>
      <c r="Y7">
        <v>77</v>
      </c>
      <c r="Z7">
        <v>2</v>
      </c>
      <c r="AA7">
        <v>0</v>
      </c>
      <c r="AB7">
        <v>2</v>
      </c>
      <c r="AC7">
        <v>273</v>
      </c>
      <c r="AD7">
        <v>1.24</v>
      </c>
      <c r="AE7" t="s">
        <v>294</v>
      </c>
      <c r="AF7">
        <v>26</v>
      </c>
      <c r="AG7" t="s">
        <v>46</v>
      </c>
      <c r="AH7" t="s">
        <v>432</v>
      </c>
      <c r="AI7">
        <v>2025</v>
      </c>
    </row>
    <row r="8" spans="1:35">
      <c r="A8" s="1">
        <v>7</v>
      </c>
      <c r="B8" t="s">
        <v>433</v>
      </c>
      <c r="C8">
        <v>2</v>
      </c>
      <c r="D8">
        <v>2025</v>
      </c>
      <c r="E8">
        <v>2026</v>
      </c>
      <c r="F8">
        <v>0</v>
      </c>
      <c r="G8">
        <v>4.5</v>
      </c>
      <c r="H8">
        <v>12</v>
      </c>
      <c r="I8">
        <v>7</v>
      </c>
      <c r="J8">
        <v>0.63200000000000001</v>
      </c>
      <c r="K8">
        <v>3.08</v>
      </c>
      <c r="L8">
        <v>43</v>
      </c>
      <c r="M8">
        <v>25</v>
      </c>
      <c r="N8">
        <v>6</v>
      </c>
      <c r="O8">
        <v>0</v>
      </c>
      <c r="P8">
        <v>0</v>
      </c>
      <c r="Q8">
        <v>0</v>
      </c>
      <c r="R8">
        <v>172.1</v>
      </c>
      <c r="S8">
        <v>151</v>
      </c>
      <c r="T8">
        <v>64</v>
      </c>
      <c r="U8">
        <v>59</v>
      </c>
      <c r="V8">
        <v>14</v>
      </c>
      <c r="W8">
        <v>47</v>
      </c>
      <c r="X8">
        <v>1</v>
      </c>
      <c r="Y8">
        <v>186</v>
      </c>
      <c r="Z8">
        <v>8</v>
      </c>
      <c r="AA8">
        <v>0</v>
      </c>
      <c r="AB8">
        <v>1</v>
      </c>
      <c r="AC8">
        <v>708</v>
      </c>
      <c r="AD8">
        <v>1.149</v>
      </c>
      <c r="AE8" t="s">
        <v>131</v>
      </c>
      <c r="AF8">
        <v>25</v>
      </c>
      <c r="AG8" t="s">
        <v>44</v>
      </c>
      <c r="AH8" t="s">
        <v>434</v>
      </c>
      <c r="AI8">
        <v>2025</v>
      </c>
    </row>
    <row r="9" spans="1:35">
      <c r="A9" s="1">
        <v>8</v>
      </c>
      <c r="B9" t="s">
        <v>435</v>
      </c>
      <c r="C9">
        <v>3</v>
      </c>
      <c r="D9">
        <v>2024</v>
      </c>
      <c r="E9">
        <v>2026</v>
      </c>
      <c r="F9">
        <v>0</v>
      </c>
      <c r="G9">
        <v>1.5</v>
      </c>
      <c r="H9">
        <v>8</v>
      </c>
      <c r="I9">
        <v>3</v>
      </c>
      <c r="J9">
        <v>0.72699999999999998</v>
      </c>
      <c r="K9">
        <v>3.59</v>
      </c>
      <c r="L9">
        <v>91</v>
      </c>
      <c r="M9">
        <v>5</v>
      </c>
      <c r="N9">
        <v>21</v>
      </c>
      <c r="O9">
        <v>0</v>
      </c>
      <c r="P9">
        <v>0</v>
      </c>
      <c r="Q9">
        <v>4</v>
      </c>
      <c r="R9">
        <v>125.1</v>
      </c>
      <c r="S9">
        <v>93</v>
      </c>
      <c r="T9">
        <v>55</v>
      </c>
      <c r="U9">
        <v>50</v>
      </c>
      <c r="V9">
        <v>17</v>
      </c>
      <c r="W9">
        <v>51</v>
      </c>
      <c r="X9">
        <v>3</v>
      </c>
      <c r="Y9">
        <v>134</v>
      </c>
      <c r="Z9">
        <v>6</v>
      </c>
      <c r="AA9">
        <v>0</v>
      </c>
      <c r="AB9">
        <v>7</v>
      </c>
      <c r="AC9">
        <v>517</v>
      </c>
      <c r="AD9">
        <v>1.149</v>
      </c>
      <c r="AE9" t="s">
        <v>80</v>
      </c>
      <c r="AF9">
        <v>30</v>
      </c>
      <c r="AG9" t="s">
        <v>64</v>
      </c>
      <c r="AH9" t="s">
        <v>436</v>
      </c>
      <c r="AI9">
        <v>2025</v>
      </c>
    </row>
    <row r="10" spans="1:35">
      <c r="A10" s="1">
        <v>9</v>
      </c>
      <c r="B10" t="s">
        <v>437</v>
      </c>
      <c r="C10">
        <v>2</v>
      </c>
      <c r="D10">
        <v>2025</v>
      </c>
      <c r="E10">
        <v>2026</v>
      </c>
      <c r="F10">
        <v>0</v>
      </c>
      <c r="G10">
        <v>-0.1</v>
      </c>
      <c r="H10">
        <v>1</v>
      </c>
      <c r="I10">
        <v>3</v>
      </c>
      <c r="J10">
        <v>0.25</v>
      </c>
      <c r="K10">
        <v>5.0599999999999996</v>
      </c>
      <c r="L10">
        <v>45</v>
      </c>
      <c r="M10">
        <v>1</v>
      </c>
      <c r="N10">
        <v>13</v>
      </c>
      <c r="O10">
        <v>0</v>
      </c>
      <c r="P10">
        <v>0</v>
      </c>
      <c r="Q10">
        <v>2</v>
      </c>
      <c r="R10">
        <v>37.1</v>
      </c>
      <c r="S10">
        <v>43</v>
      </c>
      <c r="T10">
        <v>23</v>
      </c>
      <c r="U10">
        <v>21</v>
      </c>
      <c r="V10">
        <v>5</v>
      </c>
      <c r="W10">
        <v>10</v>
      </c>
      <c r="X10">
        <v>0</v>
      </c>
      <c r="Y10">
        <v>33</v>
      </c>
      <c r="Z10">
        <v>3</v>
      </c>
      <c r="AA10">
        <v>0</v>
      </c>
      <c r="AB10">
        <v>1</v>
      </c>
      <c r="AC10">
        <v>168</v>
      </c>
      <c r="AD10">
        <v>1.42</v>
      </c>
      <c r="AE10" t="s">
        <v>438</v>
      </c>
      <c r="AF10">
        <v>27</v>
      </c>
      <c r="AG10" t="s">
        <v>34</v>
      </c>
      <c r="AH10" t="s">
        <v>439</v>
      </c>
      <c r="AI10">
        <v>2025</v>
      </c>
    </row>
    <row r="11" spans="1:35">
      <c r="A11" s="1">
        <v>10</v>
      </c>
      <c r="B11" t="s">
        <v>440</v>
      </c>
      <c r="C11">
        <v>3</v>
      </c>
      <c r="D11">
        <v>2024</v>
      </c>
      <c r="E11">
        <v>2026</v>
      </c>
      <c r="F11">
        <v>0</v>
      </c>
      <c r="G11">
        <v>0.4</v>
      </c>
      <c r="H11">
        <v>2</v>
      </c>
      <c r="I11">
        <v>2</v>
      </c>
      <c r="J11">
        <v>0.5</v>
      </c>
      <c r="K11">
        <v>4.46</v>
      </c>
      <c r="L11">
        <v>22</v>
      </c>
      <c r="M11">
        <v>5</v>
      </c>
      <c r="N11">
        <v>6</v>
      </c>
      <c r="O11">
        <v>0</v>
      </c>
      <c r="P11">
        <v>0</v>
      </c>
      <c r="Q11">
        <v>0</v>
      </c>
      <c r="R11">
        <v>38.1</v>
      </c>
      <c r="S11">
        <v>46</v>
      </c>
      <c r="T11">
        <v>20</v>
      </c>
      <c r="U11">
        <v>19</v>
      </c>
      <c r="V11">
        <v>4</v>
      </c>
      <c r="W11">
        <v>15</v>
      </c>
      <c r="X11">
        <v>1</v>
      </c>
      <c r="Y11">
        <v>29</v>
      </c>
      <c r="Z11">
        <v>0</v>
      </c>
      <c r="AA11">
        <v>0</v>
      </c>
      <c r="AB11">
        <v>1</v>
      </c>
      <c r="AC11">
        <v>174</v>
      </c>
      <c r="AD11">
        <v>1.591</v>
      </c>
      <c r="AE11" t="s">
        <v>441</v>
      </c>
      <c r="AF11">
        <v>27</v>
      </c>
      <c r="AG11" t="s">
        <v>46</v>
      </c>
      <c r="AH11" t="s">
        <v>442</v>
      </c>
      <c r="AI11">
        <v>2025</v>
      </c>
    </row>
    <row r="12" spans="1:35">
      <c r="A12" s="1">
        <v>11</v>
      </c>
      <c r="B12" t="s">
        <v>443</v>
      </c>
      <c r="C12">
        <v>3</v>
      </c>
      <c r="D12">
        <v>2024</v>
      </c>
      <c r="E12">
        <v>2026</v>
      </c>
      <c r="F12">
        <v>0</v>
      </c>
      <c r="G12" s="2">
        <v>1.3</v>
      </c>
      <c r="H12" s="2">
        <v>3</v>
      </c>
      <c r="I12" s="2">
        <v>3</v>
      </c>
      <c r="J12" s="2">
        <v>0.5</v>
      </c>
      <c r="K12" s="2">
        <v>2.87</v>
      </c>
      <c r="L12" s="2">
        <v>49</v>
      </c>
      <c r="M12" s="2">
        <v>0</v>
      </c>
      <c r="N12" s="2">
        <v>13</v>
      </c>
      <c r="O12" s="2">
        <v>0</v>
      </c>
      <c r="P12" s="2">
        <v>0</v>
      </c>
      <c r="Q12" s="2">
        <v>7</v>
      </c>
      <c r="R12" s="2">
        <v>47</v>
      </c>
      <c r="S12" s="2">
        <v>23</v>
      </c>
      <c r="T12" s="2">
        <v>15</v>
      </c>
      <c r="U12" s="2">
        <v>15</v>
      </c>
      <c r="V12" s="2">
        <v>3</v>
      </c>
      <c r="W12" s="2">
        <v>32</v>
      </c>
      <c r="X12" s="2">
        <v>3</v>
      </c>
      <c r="Y12" s="2">
        <v>60</v>
      </c>
      <c r="Z12" s="2">
        <v>2</v>
      </c>
      <c r="AA12" s="2">
        <v>0</v>
      </c>
      <c r="AB12" s="2">
        <v>7</v>
      </c>
      <c r="AC12" s="2">
        <v>193</v>
      </c>
      <c r="AD12">
        <v>1.17</v>
      </c>
      <c r="AE12" t="s">
        <v>444</v>
      </c>
      <c r="AF12">
        <v>26</v>
      </c>
      <c r="AG12" t="s">
        <v>40</v>
      </c>
      <c r="AH12" t="s">
        <v>445</v>
      </c>
      <c r="AI12">
        <v>2025</v>
      </c>
    </row>
    <row r="13" spans="1:35">
      <c r="A13" s="1">
        <v>11</v>
      </c>
      <c r="B13" t="s">
        <v>443</v>
      </c>
      <c r="C13">
        <v>3</v>
      </c>
      <c r="D13">
        <v>2024</v>
      </c>
      <c r="E13">
        <v>2026</v>
      </c>
      <c r="F13">
        <v>0</v>
      </c>
      <c r="G13" s="2">
        <v>-0.3</v>
      </c>
      <c r="H13" s="2">
        <v>0</v>
      </c>
      <c r="I13" s="2">
        <v>1</v>
      </c>
      <c r="J13" s="2">
        <v>0</v>
      </c>
      <c r="K13" s="2">
        <v>9.82</v>
      </c>
      <c r="L13" s="2">
        <v>5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7.1</v>
      </c>
      <c r="S13" s="2">
        <v>9</v>
      </c>
      <c r="T13" s="2">
        <v>8</v>
      </c>
      <c r="U13" s="2">
        <v>8</v>
      </c>
      <c r="V13" s="2">
        <v>2</v>
      </c>
      <c r="W13" s="2">
        <v>5</v>
      </c>
      <c r="X13" s="2">
        <v>0</v>
      </c>
      <c r="Y13" s="2">
        <v>6</v>
      </c>
      <c r="Z13" s="2">
        <v>0</v>
      </c>
      <c r="AA13" s="2">
        <v>0</v>
      </c>
      <c r="AB13" s="2">
        <v>0</v>
      </c>
      <c r="AC13" s="2">
        <v>35</v>
      </c>
      <c r="AD13">
        <v>1.909</v>
      </c>
      <c r="AE13" t="s">
        <v>444</v>
      </c>
      <c r="AF13">
        <v>26</v>
      </c>
      <c r="AG13" t="s">
        <v>47</v>
      </c>
      <c r="AH13" t="s">
        <v>445</v>
      </c>
      <c r="AI13">
        <v>2025</v>
      </c>
    </row>
    <row r="14" spans="1:35">
      <c r="A14" s="1">
        <v>12</v>
      </c>
      <c r="B14" t="s">
        <v>446</v>
      </c>
      <c r="C14">
        <v>1</v>
      </c>
      <c r="D14">
        <v>2025</v>
      </c>
      <c r="E14">
        <v>2025</v>
      </c>
      <c r="F14">
        <v>0</v>
      </c>
      <c r="G14" s="2">
        <v>1.1000000000000001</v>
      </c>
      <c r="H14" s="2">
        <v>1</v>
      </c>
      <c r="I14" s="2">
        <v>0</v>
      </c>
      <c r="J14" s="2">
        <v>1</v>
      </c>
      <c r="K14" s="2">
        <v>2.78</v>
      </c>
      <c r="L14" s="2">
        <v>11</v>
      </c>
      <c r="M14" s="2">
        <v>7</v>
      </c>
      <c r="N14" s="2">
        <v>2</v>
      </c>
      <c r="O14" s="2">
        <v>0</v>
      </c>
      <c r="P14" s="2">
        <v>0</v>
      </c>
      <c r="Q14" s="2">
        <v>0</v>
      </c>
      <c r="R14" s="2">
        <v>35.200000000000003</v>
      </c>
      <c r="S14" s="2">
        <v>24</v>
      </c>
      <c r="T14" s="2">
        <v>11</v>
      </c>
      <c r="U14" s="2">
        <v>11</v>
      </c>
      <c r="V14" s="2">
        <v>4</v>
      </c>
      <c r="W14" s="2">
        <v>18</v>
      </c>
      <c r="X14" s="2">
        <v>0</v>
      </c>
      <c r="Y14" s="2">
        <v>34</v>
      </c>
      <c r="Z14" s="2">
        <v>1</v>
      </c>
      <c r="AA14" s="2">
        <v>0</v>
      </c>
      <c r="AB14" s="2">
        <v>1</v>
      </c>
      <c r="AC14" s="2">
        <v>149</v>
      </c>
      <c r="AD14">
        <v>1.1779999999999999</v>
      </c>
      <c r="AE14" t="s">
        <v>95</v>
      </c>
      <c r="AF14">
        <v>25</v>
      </c>
      <c r="AG14" t="s">
        <v>100</v>
      </c>
      <c r="AH14" t="s">
        <v>447</v>
      </c>
      <c r="AI14">
        <v>2025</v>
      </c>
    </row>
    <row r="15" spans="1:35">
      <c r="A15" s="1">
        <v>12</v>
      </c>
      <c r="B15" t="s">
        <v>446</v>
      </c>
      <c r="C15">
        <v>1</v>
      </c>
      <c r="D15">
        <v>2025</v>
      </c>
      <c r="E15">
        <v>2025</v>
      </c>
      <c r="F15">
        <v>0</v>
      </c>
      <c r="G15" s="2">
        <v>0.2</v>
      </c>
      <c r="H15" s="2">
        <v>1</v>
      </c>
      <c r="I15" s="2">
        <v>2</v>
      </c>
      <c r="J15" s="2">
        <v>0.33300000000000002</v>
      </c>
      <c r="K15" s="2">
        <v>4.43</v>
      </c>
      <c r="L15" s="2">
        <v>8</v>
      </c>
      <c r="M15" s="2">
        <v>8</v>
      </c>
      <c r="N15" s="2">
        <v>0</v>
      </c>
      <c r="O15" s="2">
        <v>0</v>
      </c>
      <c r="P15" s="2">
        <v>0</v>
      </c>
      <c r="Q15" s="2">
        <v>0</v>
      </c>
      <c r="R15" s="2">
        <v>40.200000000000003</v>
      </c>
      <c r="S15" s="2">
        <v>37</v>
      </c>
      <c r="T15" s="2">
        <v>21</v>
      </c>
      <c r="U15" s="2">
        <v>20</v>
      </c>
      <c r="V15" s="2">
        <v>4</v>
      </c>
      <c r="W15" s="2">
        <v>17</v>
      </c>
      <c r="X15" s="2">
        <v>1</v>
      </c>
      <c r="Y15" s="2">
        <v>39</v>
      </c>
      <c r="Z15" s="2">
        <v>0</v>
      </c>
      <c r="AA15" s="2">
        <v>0</v>
      </c>
      <c r="AB15" s="2">
        <v>1</v>
      </c>
      <c r="AC15" s="2">
        <v>174</v>
      </c>
      <c r="AD15">
        <v>1.3280000000000001</v>
      </c>
      <c r="AE15" t="s">
        <v>95</v>
      </c>
      <c r="AF15">
        <v>25</v>
      </c>
      <c r="AG15" t="s">
        <v>43</v>
      </c>
      <c r="AH15" t="s">
        <v>447</v>
      </c>
      <c r="AI15">
        <v>2025</v>
      </c>
    </row>
    <row r="16" spans="1:35">
      <c r="A16" s="1">
        <v>13</v>
      </c>
      <c r="B16" t="s">
        <v>448</v>
      </c>
      <c r="C16">
        <v>2</v>
      </c>
      <c r="D16">
        <v>2024</v>
      </c>
      <c r="E16">
        <v>2025</v>
      </c>
      <c r="F16">
        <v>0</v>
      </c>
      <c r="G16">
        <v>-1.8</v>
      </c>
      <c r="H16">
        <v>3</v>
      </c>
      <c r="I16">
        <v>9</v>
      </c>
      <c r="J16">
        <v>0.25</v>
      </c>
      <c r="K16">
        <v>8.16</v>
      </c>
      <c r="L16">
        <v>21</v>
      </c>
      <c r="M16">
        <v>18</v>
      </c>
      <c r="N16">
        <v>2</v>
      </c>
      <c r="O16">
        <v>0</v>
      </c>
      <c r="P16">
        <v>0</v>
      </c>
      <c r="Q16">
        <v>0</v>
      </c>
      <c r="R16">
        <v>89.1</v>
      </c>
      <c r="S16">
        <v>120</v>
      </c>
      <c r="T16">
        <v>83</v>
      </c>
      <c r="U16">
        <v>81</v>
      </c>
      <c r="V16">
        <v>21</v>
      </c>
      <c r="W16">
        <v>43</v>
      </c>
      <c r="X16">
        <v>1</v>
      </c>
      <c r="Y16">
        <v>47</v>
      </c>
      <c r="Z16">
        <v>4</v>
      </c>
      <c r="AA16">
        <v>0</v>
      </c>
      <c r="AB16">
        <v>2</v>
      </c>
      <c r="AC16">
        <v>422</v>
      </c>
      <c r="AD16">
        <v>1.825</v>
      </c>
      <c r="AE16" t="s">
        <v>449</v>
      </c>
      <c r="AF16">
        <v>24</v>
      </c>
      <c r="AG16" t="s">
        <v>51</v>
      </c>
      <c r="AH16" t="s">
        <v>450</v>
      </c>
      <c r="AI16">
        <v>2025</v>
      </c>
    </row>
    <row r="17" spans="1:35">
      <c r="A17" s="1">
        <v>14</v>
      </c>
      <c r="B17" t="s">
        <v>451</v>
      </c>
      <c r="C17">
        <v>3</v>
      </c>
      <c r="D17">
        <v>2023</v>
      </c>
      <c r="E17">
        <v>2025</v>
      </c>
      <c r="F17">
        <v>0</v>
      </c>
      <c r="G17">
        <v>-0.8</v>
      </c>
      <c r="H17">
        <v>1</v>
      </c>
      <c r="I17">
        <v>0</v>
      </c>
      <c r="J17">
        <v>1</v>
      </c>
      <c r="K17">
        <v>5.8</v>
      </c>
      <c r="L17">
        <v>28</v>
      </c>
      <c r="M17">
        <v>1</v>
      </c>
      <c r="N17">
        <v>15</v>
      </c>
      <c r="O17">
        <v>0</v>
      </c>
      <c r="P17">
        <v>0</v>
      </c>
      <c r="Q17">
        <v>1</v>
      </c>
      <c r="R17">
        <v>49.2</v>
      </c>
      <c r="S17">
        <v>61</v>
      </c>
      <c r="T17">
        <v>36</v>
      </c>
      <c r="U17">
        <v>32</v>
      </c>
      <c r="V17">
        <v>6</v>
      </c>
      <c r="W17">
        <v>18</v>
      </c>
      <c r="X17">
        <v>2</v>
      </c>
      <c r="Y17">
        <v>47</v>
      </c>
      <c r="Z17">
        <v>2</v>
      </c>
      <c r="AA17">
        <v>0</v>
      </c>
      <c r="AB17">
        <v>2</v>
      </c>
      <c r="AC17">
        <v>223</v>
      </c>
      <c r="AD17">
        <v>1.591</v>
      </c>
      <c r="AE17" t="s">
        <v>452</v>
      </c>
      <c r="AF17">
        <v>31</v>
      </c>
      <c r="AG17" t="s">
        <v>36</v>
      </c>
      <c r="AH17" t="s">
        <v>453</v>
      </c>
      <c r="AI17">
        <v>2025</v>
      </c>
    </row>
    <row r="18" spans="1:35">
      <c r="A18" s="1">
        <v>15</v>
      </c>
      <c r="B18" t="s">
        <v>454</v>
      </c>
      <c r="C18">
        <v>4</v>
      </c>
      <c r="D18">
        <v>2023</v>
      </c>
      <c r="E18">
        <v>2026</v>
      </c>
      <c r="F18">
        <v>0</v>
      </c>
      <c r="G18">
        <v>0.4</v>
      </c>
      <c r="H18">
        <v>3</v>
      </c>
      <c r="I18">
        <v>4</v>
      </c>
      <c r="J18">
        <v>0.42899999999999999</v>
      </c>
      <c r="K18">
        <v>4.0599999999999996</v>
      </c>
      <c r="L18">
        <v>64</v>
      </c>
      <c r="M18">
        <v>3</v>
      </c>
      <c r="N18">
        <v>9</v>
      </c>
      <c r="O18">
        <v>0</v>
      </c>
      <c r="P18">
        <v>0</v>
      </c>
      <c r="Q18">
        <v>0</v>
      </c>
      <c r="R18">
        <v>75.099999999999994</v>
      </c>
      <c r="S18">
        <v>71</v>
      </c>
      <c r="T18">
        <v>38</v>
      </c>
      <c r="U18">
        <v>34</v>
      </c>
      <c r="V18">
        <v>12</v>
      </c>
      <c r="W18">
        <v>26</v>
      </c>
      <c r="X18">
        <v>0</v>
      </c>
      <c r="Y18">
        <v>82</v>
      </c>
      <c r="Z18">
        <v>1</v>
      </c>
      <c r="AA18">
        <v>0</v>
      </c>
      <c r="AB18">
        <v>1</v>
      </c>
      <c r="AC18">
        <v>316</v>
      </c>
      <c r="AD18">
        <v>1.288</v>
      </c>
      <c r="AE18" t="s">
        <v>455</v>
      </c>
      <c r="AF18">
        <v>28</v>
      </c>
      <c r="AG18" t="s">
        <v>43</v>
      </c>
      <c r="AH18" t="s">
        <v>456</v>
      </c>
      <c r="AI18">
        <v>2025</v>
      </c>
    </row>
    <row r="19" spans="1:35">
      <c r="A19" s="1">
        <v>16</v>
      </c>
      <c r="B19" t="s">
        <v>457</v>
      </c>
      <c r="C19">
        <v>3</v>
      </c>
      <c r="D19">
        <v>2024</v>
      </c>
      <c r="E19">
        <v>2026</v>
      </c>
      <c r="F19">
        <v>0</v>
      </c>
      <c r="G19">
        <v>-0.9</v>
      </c>
      <c r="H19">
        <v>0</v>
      </c>
      <c r="I19">
        <v>1</v>
      </c>
      <c r="J19">
        <v>0</v>
      </c>
      <c r="K19">
        <v>9.68</v>
      </c>
      <c r="L19">
        <v>33</v>
      </c>
      <c r="M19">
        <v>0</v>
      </c>
      <c r="N19">
        <v>12</v>
      </c>
      <c r="O19">
        <v>0</v>
      </c>
      <c r="P19">
        <v>0</v>
      </c>
      <c r="Q19">
        <v>0</v>
      </c>
      <c r="R19">
        <v>30.2</v>
      </c>
      <c r="S19">
        <v>38</v>
      </c>
      <c r="T19">
        <v>33</v>
      </c>
      <c r="U19">
        <v>33</v>
      </c>
      <c r="V19">
        <v>8</v>
      </c>
      <c r="W19">
        <v>17</v>
      </c>
      <c r="X19">
        <v>0</v>
      </c>
      <c r="Y19">
        <v>30</v>
      </c>
      <c r="Z19">
        <v>2</v>
      </c>
      <c r="AA19">
        <v>0</v>
      </c>
      <c r="AB19">
        <v>2</v>
      </c>
      <c r="AC19">
        <v>147</v>
      </c>
      <c r="AD19">
        <v>1.7929999999999999</v>
      </c>
      <c r="AE19" t="s">
        <v>55</v>
      </c>
      <c r="AF19">
        <v>25</v>
      </c>
      <c r="AG19" t="s">
        <v>40</v>
      </c>
      <c r="AH19" t="s">
        <v>458</v>
      </c>
      <c r="AI19">
        <v>2025</v>
      </c>
    </row>
    <row r="20" spans="1:35">
      <c r="A20" s="1">
        <v>17</v>
      </c>
      <c r="B20" t="s">
        <v>459</v>
      </c>
      <c r="C20">
        <v>2</v>
      </c>
      <c r="D20">
        <v>2025</v>
      </c>
      <c r="E20">
        <v>2026</v>
      </c>
      <c r="F20">
        <v>0</v>
      </c>
      <c r="G20" s="2">
        <v>-0.5</v>
      </c>
      <c r="H20" s="2">
        <v>1</v>
      </c>
      <c r="I20" s="2">
        <v>1</v>
      </c>
      <c r="J20" s="2">
        <v>0.5</v>
      </c>
      <c r="K20" s="2">
        <v>7.88</v>
      </c>
      <c r="L20" s="2">
        <v>10</v>
      </c>
      <c r="M20" s="2">
        <v>0</v>
      </c>
      <c r="N20" s="2">
        <v>1</v>
      </c>
      <c r="O20" s="2">
        <v>0</v>
      </c>
      <c r="P20" s="2">
        <v>0</v>
      </c>
      <c r="Q20" s="2">
        <v>0</v>
      </c>
      <c r="R20" s="2">
        <v>8</v>
      </c>
      <c r="S20" s="2">
        <v>12</v>
      </c>
      <c r="T20" s="2">
        <v>8</v>
      </c>
      <c r="U20" s="2">
        <v>7</v>
      </c>
      <c r="V20" s="2">
        <v>2</v>
      </c>
      <c r="W20" s="2">
        <v>6</v>
      </c>
      <c r="X20" s="2">
        <v>1</v>
      </c>
      <c r="Y20" s="2">
        <v>6</v>
      </c>
      <c r="Z20" s="2">
        <v>0</v>
      </c>
      <c r="AA20" s="2">
        <v>0</v>
      </c>
      <c r="AB20" s="2">
        <v>0</v>
      </c>
      <c r="AC20" s="2">
        <v>41</v>
      </c>
      <c r="AD20">
        <v>2.25</v>
      </c>
      <c r="AE20" t="s">
        <v>460</v>
      </c>
      <c r="AF20">
        <v>25</v>
      </c>
      <c r="AG20" t="s">
        <v>34</v>
      </c>
      <c r="AH20" t="s">
        <v>461</v>
      </c>
      <c r="AI20">
        <v>2025</v>
      </c>
    </row>
    <row r="21" spans="1:35">
      <c r="A21" s="1">
        <v>17</v>
      </c>
      <c r="B21" t="s">
        <v>459</v>
      </c>
      <c r="C21">
        <v>2</v>
      </c>
      <c r="D21">
        <v>2025</v>
      </c>
      <c r="E21">
        <v>2026</v>
      </c>
      <c r="F21">
        <v>0</v>
      </c>
      <c r="G21" s="2">
        <v>0</v>
      </c>
      <c r="H21" s="2">
        <v>0</v>
      </c>
      <c r="I21" s="2">
        <v>0</v>
      </c>
      <c r="J21" s="2"/>
      <c r="K21" s="2">
        <v>4.05</v>
      </c>
      <c r="L21" s="2">
        <v>4</v>
      </c>
      <c r="M21" s="2">
        <v>0</v>
      </c>
      <c r="N21" s="2">
        <v>4</v>
      </c>
      <c r="O21" s="2">
        <v>0</v>
      </c>
      <c r="P21" s="2">
        <v>0</v>
      </c>
      <c r="Q21" s="2">
        <v>0</v>
      </c>
      <c r="R21" s="2">
        <v>6.2</v>
      </c>
      <c r="S21" s="2">
        <v>7</v>
      </c>
      <c r="T21" s="2">
        <v>3</v>
      </c>
      <c r="U21" s="2">
        <v>3</v>
      </c>
      <c r="V21" s="2">
        <v>0</v>
      </c>
      <c r="W21" s="2">
        <v>2</v>
      </c>
      <c r="X21" s="2">
        <v>0</v>
      </c>
      <c r="Y21" s="2">
        <v>8</v>
      </c>
      <c r="Z21" s="2">
        <v>1</v>
      </c>
      <c r="AA21" s="2">
        <v>0</v>
      </c>
      <c r="AB21" s="2">
        <v>0</v>
      </c>
      <c r="AC21" s="2">
        <v>30</v>
      </c>
      <c r="AD21">
        <v>1.35</v>
      </c>
      <c r="AE21" t="s">
        <v>460</v>
      </c>
      <c r="AF21">
        <v>25</v>
      </c>
      <c r="AG21" t="s">
        <v>57</v>
      </c>
      <c r="AH21" t="s">
        <v>461</v>
      </c>
      <c r="AI21">
        <v>2025</v>
      </c>
    </row>
    <row r="22" spans="1:35">
      <c r="A22" s="1">
        <v>18</v>
      </c>
      <c r="B22" t="s">
        <v>462</v>
      </c>
      <c r="C22">
        <v>3</v>
      </c>
      <c r="D22">
        <v>2024</v>
      </c>
      <c r="E22">
        <v>2026</v>
      </c>
      <c r="F22">
        <v>0</v>
      </c>
      <c r="G22">
        <v>4.0999999999999996</v>
      </c>
      <c r="H22">
        <v>11</v>
      </c>
      <c r="I22">
        <v>15</v>
      </c>
      <c r="J22">
        <v>0.42299999999999999</v>
      </c>
      <c r="K22">
        <v>3.8</v>
      </c>
      <c r="L22">
        <v>49</v>
      </c>
      <c r="M22">
        <v>38</v>
      </c>
      <c r="N22">
        <v>2</v>
      </c>
      <c r="O22">
        <v>0</v>
      </c>
      <c r="P22">
        <v>0</v>
      </c>
      <c r="Q22">
        <v>0</v>
      </c>
      <c r="R22">
        <v>246</v>
      </c>
      <c r="S22">
        <v>223</v>
      </c>
      <c r="T22">
        <v>119</v>
      </c>
      <c r="U22">
        <v>104</v>
      </c>
      <c r="V22">
        <v>36</v>
      </c>
      <c r="W22">
        <v>103</v>
      </c>
      <c r="X22">
        <v>0</v>
      </c>
      <c r="Y22">
        <v>250</v>
      </c>
      <c r="Z22">
        <v>12</v>
      </c>
      <c r="AA22">
        <v>0</v>
      </c>
      <c r="AB22">
        <v>8</v>
      </c>
      <c r="AC22">
        <v>1059</v>
      </c>
      <c r="AD22">
        <v>1.325</v>
      </c>
      <c r="AE22" t="s">
        <v>367</v>
      </c>
      <c r="AF22">
        <v>25</v>
      </c>
      <c r="AG22" t="s">
        <v>58</v>
      </c>
      <c r="AH22" t="s">
        <v>463</v>
      </c>
      <c r="AI22">
        <v>2025</v>
      </c>
    </row>
    <row r="23" spans="1:35">
      <c r="A23" s="1">
        <v>19</v>
      </c>
      <c r="B23" t="s">
        <v>464</v>
      </c>
      <c r="C23">
        <v>2</v>
      </c>
      <c r="D23">
        <v>2025</v>
      </c>
      <c r="E23">
        <v>2026</v>
      </c>
      <c r="F23">
        <v>0</v>
      </c>
      <c r="G23">
        <v>4.3</v>
      </c>
      <c r="H23">
        <v>9</v>
      </c>
      <c r="I23">
        <v>4</v>
      </c>
      <c r="J23">
        <v>0.69199999999999995</v>
      </c>
      <c r="K23">
        <v>3.07</v>
      </c>
      <c r="L23">
        <v>29</v>
      </c>
      <c r="M23">
        <v>24</v>
      </c>
      <c r="N23">
        <v>1</v>
      </c>
      <c r="O23">
        <v>0</v>
      </c>
      <c r="P23">
        <v>0</v>
      </c>
      <c r="Q23">
        <v>0</v>
      </c>
      <c r="R23">
        <v>135</v>
      </c>
      <c r="S23">
        <v>111</v>
      </c>
      <c r="T23">
        <v>49</v>
      </c>
      <c r="U23">
        <v>46</v>
      </c>
      <c r="V23">
        <v>16</v>
      </c>
      <c r="W23">
        <v>45</v>
      </c>
      <c r="X23">
        <v>0</v>
      </c>
      <c r="Y23">
        <v>179</v>
      </c>
      <c r="Z23">
        <v>0</v>
      </c>
      <c r="AA23">
        <v>0</v>
      </c>
      <c r="AB23">
        <v>2</v>
      </c>
      <c r="AC23">
        <v>555</v>
      </c>
      <c r="AD23">
        <v>1.1559999999999999</v>
      </c>
      <c r="AE23" t="s">
        <v>465</v>
      </c>
      <c r="AF23">
        <v>22</v>
      </c>
      <c r="AG23" t="s">
        <v>69</v>
      </c>
      <c r="AH23" t="s">
        <v>466</v>
      </c>
      <c r="AI23">
        <v>2025</v>
      </c>
    </row>
    <row r="24" spans="1:35">
      <c r="A24" s="1">
        <v>20</v>
      </c>
      <c r="B24" t="s">
        <v>467</v>
      </c>
      <c r="C24">
        <v>3</v>
      </c>
      <c r="D24">
        <v>2024</v>
      </c>
      <c r="E24">
        <v>2026</v>
      </c>
      <c r="F24">
        <v>0</v>
      </c>
      <c r="G24">
        <v>0.8</v>
      </c>
      <c r="H24">
        <v>7</v>
      </c>
      <c r="I24">
        <v>12</v>
      </c>
      <c r="J24">
        <v>0.36799999999999999</v>
      </c>
      <c r="K24">
        <v>4.7</v>
      </c>
      <c r="L24">
        <v>41</v>
      </c>
      <c r="M24">
        <v>35</v>
      </c>
      <c r="N24">
        <v>1</v>
      </c>
      <c r="O24">
        <v>0</v>
      </c>
      <c r="P24">
        <v>0</v>
      </c>
      <c r="Q24">
        <v>0</v>
      </c>
      <c r="R24">
        <v>189.2</v>
      </c>
      <c r="S24">
        <v>193</v>
      </c>
      <c r="T24">
        <v>104</v>
      </c>
      <c r="U24">
        <v>99</v>
      </c>
      <c r="V24">
        <v>33</v>
      </c>
      <c r="W24">
        <v>67</v>
      </c>
      <c r="X24">
        <v>1</v>
      </c>
      <c r="Y24">
        <v>171</v>
      </c>
      <c r="Z24">
        <v>9</v>
      </c>
      <c r="AA24">
        <v>0</v>
      </c>
      <c r="AB24">
        <v>3</v>
      </c>
      <c r="AC24">
        <v>814</v>
      </c>
      <c r="AD24">
        <v>1.371</v>
      </c>
      <c r="AE24" t="s">
        <v>52</v>
      </c>
      <c r="AF24">
        <v>25</v>
      </c>
      <c r="AG24" t="s">
        <v>44</v>
      </c>
      <c r="AH24" t="s">
        <v>468</v>
      </c>
      <c r="AI24">
        <v>2025</v>
      </c>
    </row>
    <row r="25" spans="1:35">
      <c r="A25" s="1">
        <v>21</v>
      </c>
      <c r="B25" t="s">
        <v>469</v>
      </c>
      <c r="C25">
        <v>1</v>
      </c>
      <c r="D25">
        <v>2024</v>
      </c>
      <c r="E25">
        <v>2024</v>
      </c>
      <c r="F25">
        <v>0</v>
      </c>
      <c r="G25">
        <v>0.1</v>
      </c>
      <c r="H25">
        <v>0</v>
      </c>
      <c r="I25">
        <v>3</v>
      </c>
      <c r="J25">
        <v>0</v>
      </c>
      <c r="K25">
        <v>5.6</v>
      </c>
      <c r="L25">
        <v>4</v>
      </c>
      <c r="M25">
        <v>4</v>
      </c>
      <c r="N25">
        <v>0</v>
      </c>
      <c r="O25">
        <v>0</v>
      </c>
      <c r="P25">
        <v>0</v>
      </c>
      <c r="Q25">
        <v>0</v>
      </c>
      <c r="R25">
        <v>17.2</v>
      </c>
      <c r="S25">
        <v>20</v>
      </c>
      <c r="T25">
        <v>11</v>
      </c>
      <c r="U25">
        <v>11</v>
      </c>
      <c r="V25">
        <v>2</v>
      </c>
      <c r="W25">
        <v>16</v>
      </c>
      <c r="X25">
        <v>1</v>
      </c>
      <c r="Y25">
        <v>11</v>
      </c>
      <c r="Z25">
        <v>1</v>
      </c>
      <c r="AA25">
        <v>0</v>
      </c>
      <c r="AB25">
        <v>2</v>
      </c>
      <c r="AC25">
        <v>87</v>
      </c>
      <c r="AD25">
        <v>2.0379999999999998</v>
      </c>
      <c r="AE25" t="s">
        <v>470</v>
      </c>
      <c r="AF25">
        <v>25</v>
      </c>
      <c r="AG25" t="s">
        <v>58</v>
      </c>
      <c r="AH25" t="s">
        <v>471</v>
      </c>
      <c r="AI25">
        <v>2025</v>
      </c>
    </row>
    <row r="26" spans="1:35">
      <c r="A26" s="1">
        <v>23</v>
      </c>
      <c r="B26" t="s">
        <v>472</v>
      </c>
      <c r="C26">
        <v>2</v>
      </c>
      <c r="D26">
        <v>2025</v>
      </c>
      <c r="E26">
        <v>2026</v>
      </c>
      <c r="F26">
        <v>0</v>
      </c>
      <c r="G26">
        <v>3.7</v>
      </c>
      <c r="H26">
        <v>13</v>
      </c>
      <c r="I26">
        <v>13</v>
      </c>
      <c r="J26">
        <v>0.5</v>
      </c>
      <c r="K26">
        <v>3.73</v>
      </c>
      <c r="L26">
        <v>40</v>
      </c>
      <c r="M26">
        <v>40</v>
      </c>
      <c r="N26">
        <v>0</v>
      </c>
      <c r="O26">
        <v>0</v>
      </c>
      <c r="P26">
        <v>0</v>
      </c>
      <c r="Q26">
        <v>0</v>
      </c>
      <c r="R26">
        <v>222</v>
      </c>
      <c r="S26">
        <v>202</v>
      </c>
      <c r="T26">
        <v>97</v>
      </c>
      <c r="U26">
        <v>92</v>
      </c>
      <c r="V26">
        <v>28</v>
      </c>
      <c r="W26">
        <v>68</v>
      </c>
      <c r="X26">
        <v>2</v>
      </c>
      <c r="Y26">
        <v>189</v>
      </c>
      <c r="Z26">
        <v>5</v>
      </c>
      <c r="AA26">
        <v>0</v>
      </c>
      <c r="AB26">
        <v>4</v>
      </c>
      <c r="AC26">
        <v>926</v>
      </c>
      <c r="AD26">
        <v>1.216</v>
      </c>
      <c r="AE26" t="s">
        <v>49</v>
      </c>
      <c r="AF26">
        <v>25</v>
      </c>
      <c r="AG26" t="s">
        <v>43</v>
      </c>
      <c r="AH26" t="s">
        <v>473</v>
      </c>
      <c r="AI26">
        <v>2025</v>
      </c>
    </row>
    <row r="27" spans="1:35">
      <c r="A27" s="1">
        <v>24</v>
      </c>
      <c r="B27" t="s">
        <v>474</v>
      </c>
      <c r="C27">
        <v>3</v>
      </c>
      <c r="D27">
        <v>2024</v>
      </c>
      <c r="E27">
        <v>2026</v>
      </c>
      <c r="F27">
        <v>0</v>
      </c>
      <c r="G27">
        <v>2.2000000000000002</v>
      </c>
      <c r="H27">
        <v>13</v>
      </c>
      <c r="I27">
        <v>10</v>
      </c>
      <c r="J27">
        <v>0.56499999999999995</v>
      </c>
      <c r="K27">
        <v>3.76</v>
      </c>
      <c r="L27">
        <v>60</v>
      </c>
      <c r="M27">
        <v>38</v>
      </c>
      <c r="N27">
        <v>11</v>
      </c>
      <c r="O27">
        <v>0</v>
      </c>
      <c r="P27">
        <v>0</v>
      </c>
      <c r="Q27">
        <v>1</v>
      </c>
      <c r="R27">
        <v>220</v>
      </c>
      <c r="S27">
        <v>190</v>
      </c>
      <c r="T27">
        <v>102</v>
      </c>
      <c r="U27">
        <v>92</v>
      </c>
      <c r="V27">
        <v>28</v>
      </c>
      <c r="W27">
        <v>96</v>
      </c>
      <c r="X27">
        <v>0</v>
      </c>
      <c r="Y27">
        <v>237</v>
      </c>
      <c r="Z27">
        <v>1</v>
      </c>
      <c r="AA27">
        <v>0</v>
      </c>
      <c r="AB27">
        <v>11</v>
      </c>
      <c r="AC27">
        <v>924</v>
      </c>
      <c r="AD27">
        <v>1.3</v>
      </c>
      <c r="AE27" t="s">
        <v>475</v>
      </c>
      <c r="AF27">
        <v>25</v>
      </c>
      <c r="AG27" t="s">
        <v>39</v>
      </c>
      <c r="AH27" t="s">
        <v>476</v>
      </c>
      <c r="AI27">
        <v>2025</v>
      </c>
    </row>
    <row r="28" spans="1:35">
      <c r="A28" s="1">
        <v>25</v>
      </c>
      <c r="B28" t="s">
        <v>477</v>
      </c>
      <c r="C28">
        <v>3</v>
      </c>
      <c r="D28">
        <v>2024</v>
      </c>
      <c r="E28">
        <v>2026</v>
      </c>
      <c r="F28">
        <v>0</v>
      </c>
      <c r="G28">
        <v>-0.4</v>
      </c>
      <c r="H28">
        <v>9</v>
      </c>
      <c r="I28">
        <v>6</v>
      </c>
      <c r="J28">
        <v>0.6</v>
      </c>
      <c r="K28">
        <v>4.67</v>
      </c>
      <c r="L28">
        <v>54</v>
      </c>
      <c r="M28">
        <v>3</v>
      </c>
      <c r="N28">
        <v>8</v>
      </c>
      <c r="O28">
        <v>0</v>
      </c>
      <c r="P28">
        <v>0</v>
      </c>
      <c r="Q28">
        <v>2</v>
      </c>
      <c r="R28">
        <v>90.2</v>
      </c>
      <c r="S28">
        <v>93</v>
      </c>
      <c r="T28">
        <v>49</v>
      </c>
      <c r="U28">
        <v>47</v>
      </c>
      <c r="V28">
        <v>9</v>
      </c>
      <c r="W28">
        <v>29</v>
      </c>
      <c r="X28">
        <v>0</v>
      </c>
      <c r="Y28">
        <v>87</v>
      </c>
      <c r="Z28">
        <v>3</v>
      </c>
      <c r="AA28">
        <v>0</v>
      </c>
      <c r="AB28">
        <v>1</v>
      </c>
      <c r="AC28">
        <v>393</v>
      </c>
      <c r="AD28">
        <v>1.3460000000000001</v>
      </c>
      <c r="AE28" t="s">
        <v>478</v>
      </c>
      <c r="AF28">
        <v>26</v>
      </c>
      <c r="AG28" t="s">
        <v>63</v>
      </c>
      <c r="AH28" t="s">
        <v>479</v>
      </c>
      <c r="AI28">
        <v>2025</v>
      </c>
    </row>
    <row r="29" spans="1:35">
      <c r="A29" s="1">
        <v>26</v>
      </c>
      <c r="B29" t="s">
        <v>480</v>
      </c>
      <c r="C29">
        <v>3</v>
      </c>
      <c r="D29">
        <v>2022</v>
      </c>
      <c r="E29">
        <v>2026</v>
      </c>
      <c r="F29">
        <v>0</v>
      </c>
      <c r="G29">
        <v>1</v>
      </c>
      <c r="H29">
        <v>8</v>
      </c>
      <c r="I29">
        <v>6</v>
      </c>
      <c r="J29">
        <v>0.57099999999999995</v>
      </c>
      <c r="K29">
        <v>4.21</v>
      </c>
      <c r="L29">
        <v>29</v>
      </c>
      <c r="M29">
        <v>29</v>
      </c>
      <c r="N29">
        <v>0</v>
      </c>
      <c r="O29">
        <v>0</v>
      </c>
      <c r="P29">
        <v>0</v>
      </c>
      <c r="Q29">
        <v>0</v>
      </c>
      <c r="R29">
        <v>143.1</v>
      </c>
      <c r="S29">
        <v>154</v>
      </c>
      <c r="T29">
        <v>80</v>
      </c>
      <c r="U29">
        <v>67</v>
      </c>
      <c r="V29">
        <v>14</v>
      </c>
      <c r="W29">
        <v>46</v>
      </c>
      <c r="X29">
        <v>0</v>
      </c>
      <c r="Y29">
        <v>148</v>
      </c>
      <c r="Z29">
        <v>19</v>
      </c>
      <c r="AA29">
        <v>0</v>
      </c>
      <c r="AB29">
        <v>5</v>
      </c>
      <c r="AC29">
        <v>639</v>
      </c>
      <c r="AD29">
        <v>1.395</v>
      </c>
      <c r="AE29" t="s">
        <v>481</v>
      </c>
      <c r="AF29">
        <v>26</v>
      </c>
      <c r="AG29" t="s">
        <v>40</v>
      </c>
      <c r="AH29" t="s">
        <v>482</v>
      </c>
      <c r="AI29">
        <v>2025</v>
      </c>
    </row>
    <row r="30" spans="1:35">
      <c r="A30" s="1">
        <v>28</v>
      </c>
      <c r="B30" t="s">
        <v>483</v>
      </c>
      <c r="C30">
        <v>2</v>
      </c>
      <c r="D30">
        <v>2024</v>
      </c>
      <c r="E30">
        <v>2026</v>
      </c>
      <c r="F30">
        <v>0</v>
      </c>
      <c r="G30">
        <v>0.8</v>
      </c>
      <c r="H30">
        <v>1</v>
      </c>
      <c r="I30">
        <v>0</v>
      </c>
      <c r="J30">
        <v>1</v>
      </c>
      <c r="K30">
        <v>2.4900000000000002</v>
      </c>
      <c r="L30">
        <v>15</v>
      </c>
      <c r="M30">
        <v>0</v>
      </c>
      <c r="N30">
        <v>1</v>
      </c>
      <c r="O30">
        <v>0</v>
      </c>
      <c r="P30">
        <v>0</v>
      </c>
      <c r="Q30">
        <v>0</v>
      </c>
      <c r="R30">
        <v>21.2</v>
      </c>
      <c r="S30">
        <v>21</v>
      </c>
      <c r="T30">
        <v>6</v>
      </c>
      <c r="U30">
        <v>6</v>
      </c>
      <c r="V30">
        <v>4</v>
      </c>
      <c r="W30">
        <v>11</v>
      </c>
      <c r="X30">
        <v>0</v>
      </c>
      <c r="Y30">
        <v>29</v>
      </c>
      <c r="Z30">
        <v>1</v>
      </c>
      <c r="AA30">
        <v>0</v>
      </c>
      <c r="AB30">
        <v>0</v>
      </c>
      <c r="AC30">
        <v>96</v>
      </c>
      <c r="AD30">
        <v>1.4770000000000001</v>
      </c>
      <c r="AE30" t="s">
        <v>484</v>
      </c>
      <c r="AF30">
        <v>26</v>
      </c>
      <c r="AG30" t="s">
        <v>51</v>
      </c>
      <c r="AH30" t="s">
        <v>485</v>
      </c>
      <c r="AI30">
        <v>2025</v>
      </c>
    </row>
    <row r="31" spans="1:35">
      <c r="A31" s="1">
        <v>29</v>
      </c>
      <c r="B31" t="s">
        <v>486</v>
      </c>
      <c r="C31">
        <v>2</v>
      </c>
      <c r="D31">
        <v>2025</v>
      </c>
      <c r="E31">
        <v>2026</v>
      </c>
      <c r="F31">
        <v>0</v>
      </c>
      <c r="G31">
        <v>-0.6</v>
      </c>
      <c r="H31">
        <v>1</v>
      </c>
      <c r="I31">
        <v>1</v>
      </c>
      <c r="J31">
        <v>0.5</v>
      </c>
      <c r="K31">
        <v>6.26</v>
      </c>
      <c r="L31">
        <v>25</v>
      </c>
      <c r="M31">
        <v>0</v>
      </c>
      <c r="N31">
        <v>7</v>
      </c>
      <c r="O31">
        <v>0</v>
      </c>
      <c r="P31">
        <v>0</v>
      </c>
      <c r="Q31">
        <v>0</v>
      </c>
      <c r="R31">
        <v>27.1</v>
      </c>
      <c r="S31">
        <v>30</v>
      </c>
      <c r="T31">
        <v>21</v>
      </c>
      <c r="U31">
        <v>19</v>
      </c>
      <c r="V31">
        <v>6</v>
      </c>
      <c r="W31">
        <v>13</v>
      </c>
      <c r="X31">
        <v>2</v>
      </c>
      <c r="Y31">
        <v>24</v>
      </c>
      <c r="Z31">
        <v>0</v>
      </c>
      <c r="AA31">
        <v>0</v>
      </c>
      <c r="AB31">
        <v>1</v>
      </c>
      <c r="AC31">
        <v>125</v>
      </c>
      <c r="AD31">
        <v>1.573</v>
      </c>
      <c r="AE31" t="s">
        <v>487</v>
      </c>
      <c r="AF31">
        <v>24</v>
      </c>
      <c r="AG31" t="s">
        <v>36</v>
      </c>
      <c r="AH31" t="s">
        <v>488</v>
      </c>
      <c r="AI31">
        <v>2025</v>
      </c>
    </row>
    <row r="32" spans="1:35">
      <c r="A32" s="1">
        <v>30</v>
      </c>
      <c r="B32" t="s">
        <v>489</v>
      </c>
      <c r="C32">
        <v>3</v>
      </c>
      <c r="D32">
        <v>2023</v>
      </c>
      <c r="E32">
        <v>2025</v>
      </c>
      <c r="F32">
        <v>0</v>
      </c>
      <c r="G32">
        <v>0.1</v>
      </c>
      <c r="H32">
        <v>2</v>
      </c>
      <c r="I32">
        <v>6</v>
      </c>
      <c r="J32">
        <v>0.25</v>
      </c>
      <c r="K32">
        <v>5.13</v>
      </c>
      <c r="L32">
        <v>12</v>
      </c>
      <c r="M32">
        <v>8</v>
      </c>
      <c r="N32">
        <v>2</v>
      </c>
      <c r="O32">
        <v>0</v>
      </c>
      <c r="P32">
        <v>0</v>
      </c>
      <c r="Q32">
        <v>0</v>
      </c>
      <c r="R32">
        <v>52.2</v>
      </c>
      <c r="S32">
        <v>55</v>
      </c>
      <c r="T32">
        <v>31</v>
      </c>
      <c r="U32">
        <v>30</v>
      </c>
      <c r="V32">
        <v>7</v>
      </c>
      <c r="W32">
        <v>22</v>
      </c>
      <c r="X32">
        <v>0</v>
      </c>
      <c r="Y32">
        <v>46</v>
      </c>
      <c r="Z32">
        <v>2</v>
      </c>
      <c r="AA32">
        <v>1</v>
      </c>
      <c r="AB32">
        <v>1</v>
      </c>
      <c r="AC32">
        <v>232</v>
      </c>
      <c r="AD32">
        <v>1.462</v>
      </c>
      <c r="AE32" t="s">
        <v>281</v>
      </c>
      <c r="AF32">
        <v>28</v>
      </c>
      <c r="AG32" t="s">
        <v>70</v>
      </c>
      <c r="AH32" t="s">
        <v>490</v>
      </c>
      <c r="AI32">
        <v>2025</v>
      </c>
    </row>
    <row r="33" spans="1:35">
      <c r="A33" s="1">
        <v>32</v>
      </c>
      <c r="B33" t="s">
        <v>491</v>
      </c>
      <c r="C33">
        <v>2</v>
      </c>
      <c r="D33">
        <v>2025</v>
      </c>
      <c r="E33">
        <v>2026</v>
      </c>
      <c r="F33">
        <v>0</v>
      </c>
      <c r="G33">
        <v>0.6</v>
      </c>
      <c r="H33">
        <v>5</v>
      </c>
      <c r="I33">
        <v>1</v>
      </c>
      <c r="J33">
        <v>0.83299999999999996</v>
      </c>
      <c r="K33">
        <v>4.0199999999999996</v>
      </c>
      <c r="L33">
        <v>17</v>
      </c>
      <c r="M33">
        <v>13</v>
      </c>
      <c r="N33">
        <v>2</v>
      </c>
      <c r="O33">
        <v>0</v>
      </c>
      <c r="P33">
        <v>0</v>
      </c>
      <c r="Q33">
        <v>1</v>
      </c>
      <c r="R33">
        <v>78.099999999999994</v>
      </c>
      <c r="S33">
        <v>78</v>
      </c>
      <c r="T33">
        <v>37</v>
      </c>
      <c r="U33">
        <v>35</v>
      </c>
      <c r="V33">
        <v>9</v>
      </c>
      <c r="W33">
        <v>24</v>
      </c>
      <c r="X33">
        <v>1</v>
      </c>
      <c r="Y33">
        <v>64</v>
      </c>
      <c r="Z33">
        <v>2</v>
      </c>
      <c r="AA33">
        <v>0</v>
      </c>
      <c r="AB33">
        <v>0</v>
      </c>
      <c r="AC33">
        <v>329</v>
      </c>
      <c r="AD33">
        <v>1.302</v>
      </c>
      <c r="AE33" t="s">
        <v>492</v>
      </c>
      <c r="AF33">
        <v>25</v>
      </c>
      <c r="AG33" t="s">
        <v>41</v>
      </c>
      <c r="AH33" t="s">
        <v>493</v>
      </c>
      <c r="AI33">
        <v>2025</v>
      </c>
    </row>
    <row r="34" spans="1:35">
      <c r="A34" s="1">
        <v>33</v>
      </c>
      <c r="B34" t="s">
        <v>494</v>
      </c>
      <c r="C34">
        <v>4</v>
      </c>
      <c r="D34">
        <v>2023</v>
      </c>
      <c r="E34">
        <v>2026</v>
      </c>
      <c r="F34">
        <v>0</v>
      </c>
      <c r="G34">
        <v>0</v>
      </c>
      <c r="H34">
        <v>3</v>
      </c>
      <c r="I34">
        <v>2</v>
      </c>
      <c r="J34">
        <v>0.6</v>
      </c>
      <c r="K34">
        <v>4.97</v>
      </c>
      <c r="L34">
        <v>52</v>
      </c>
      <c r="M34">
        <v>7</v>
      </c>
      <c r="N34">
        <v>17</v>
      </c>
      <c r="O34">
        <v>0</v>
      </c>
      <c r="P34">
        <v>0</v>
      </c>
      <c r="Q34">
        <v>1</v>
      </c>
      <c r="R34">
        <v>92.1</v>
      </c>
      <c r="S34">
        <v>96</v>
      </c>
      <c r="T34">
        <v>51</v>
      </c>
      <c r="U34">
        <v>51</v>
      </c>
      <c r="V34">
        <v>17</v>
      </c>
      <c r="W34">
        <v>26</v>
      </c>
      <c r="X34">
        <v>2</v>
      </c>
      <c r="Y34">
        <v>71</v>
      </c>
      <c r="Z34">
        <v>2</v>
      </c>
      <c r="AA34">
        <v>0</v>
      </c>
      <c r="AB34">
        <v>3</v>
      </c>
      <c r="AC34">
        <v>390</v>
      </c>
      <c r="AD34">
        <v>1.321</v>
      </c>
      <c r="AE34" t="s">
        <v>495</v>
      </c>
      <c r="AF34">
        <v>27</v>
      </c>
      <c r="AG34" t="s">
        <v>70</v>
      </c>
      <c r="AH34" t="s">
        <v>496</v>
      </c>
      <c r="AI34">
        <v>2025</v>
      </c>
    </row>
    <row r="35" spans="1:35">
      <c r="A35" s="1">
        <v>34</v>
      </c>
      <c r="B35" t="s">
        <v>497</v>
      </c>
      <c r="C35">
        <v>2</v>
      </c>
      <c r="D35">
        <v>2025</v>
      </c>
      <c r="E35">
        <v>2026</v>
      </c>
      <c r="F35">
        <v>0</v>
      </c>
      <c r="G35">
        <v>0.6</v>
      </c>
      <c r="H35">
        <v>5</v>
      </c>
      <c r="I35">
        <v>15</v>
      </c>
      <c r="J35">
        <v>0.25</v>
      </c>
      <c r="K35">
        <v>5.7</v>
      </c>
      <c r="L35">
        <v>31</v>
      </c>
      <c r="M35">
        <v>24</v>
      </c>
      <c r="N35">
        <v>1</v>
      </c>
      <c r="O35">
        <v>0</v>
      </c>
      <c r="P35">
        <v>0</v>
      </c>
      <c r="Q35">
        <v>0</v>
      </c>
      <c r="R35">
        <v>142</v>
      </c>
      <c r="S35">
        <v>142</v>
      </c>
      <c r="T35">
        <v>95</v>
      </c>
      <c r="U35">
        <v>90</v>
      </c>
      <c r="V35">
        <v>24</v>
      </c>
      <c r="W35">
        <v>67</v>
      </c>
      <c r="X35">
        <v>0</v>
      </c>
      <c r="Y35">
        <v>129</v>
      </c>
      <c r="Z35">
        <v>9</v>
      </c>
      <c r="AA35">
        <v>0</v>
      </c>
      <c r="AB35">
        <v>2</v>
      </c>
      <c r="AC35">
        <v>630</v>
      </c>
      <c r="AD35">
        <v>1.472</v>
      </c>
      <c r="AE35" t="s">
        <v>492</v>
      </c>
      <c r="AF35">
        <v>23</v>
      </c>
      <c r="AG35" t="s">
        <v>51</v>
      </c>
      <c r="AH35" t="s">
        <v>498</v>
      </c>
      <c r="AI35">
        <v>2025</v>
      </c>
    </row>
    <row r="36" spans="1:35">
      <c r="A36" s="1">
        <v>35</v>
      </c>
      <c r="B36" t="s">
        <v>499</v>
      </c>
      <c r="C36">
        <v>2</v>
      </c>
      <c r="D36">
        <v>2025</v>
      </c>
      <c r="E36">
        <v>2026</v>
      </c>
      <c r="F36">
        <v>0</v>
      </c>
      <c r="G36">
        <v>1.5</v>
      </c>
      <c r="H36">
        <v>6</v>
      </c>
      <c r="I36">
        <v>3</v>
      </c>
      <c r="J36">
        <v>0.66700000000000004</v>
      </c>
      <c r="K36">
        <v>3.12</v>
      </c>
      <c r="L36">
        <v>100</v>
      </c>
      <c r="M36">
        <v>5</v>
      </c>
      <c r="N36">
        <v>23</v>
      </c>
      <c r="O36">
        <v>0</v>
      </c>
      <c r="P36">
        <v>0</v>
      </c>
      <c r="Q36">
        <v>4</v>
      </c>
      <c r="R36">
        <v>109.2</v>
      </c>
      <c r="S36">
        <v>83</v>
      </c>
      <c r="T36">
        <v>39</v>
      </c>
      <c r="U36">
        <v>38</v>
      </c>
      <c r="V36">
        <v>10</v>
      </c>
      <c r="W36">
        <v>33</v>
      </c>
      <c r="X36">
        <v>6</v>
      </c>
      <c r="Y36">
        <v>111</v>
      </c>
      <c r="Z36">
        <v>1</v>
      </c>
      <c r="AA36">
        <v>0</v>
      </c>
      <c r="AB36">
        <v>3</v>
      </c>
      <c r="AC36">
        <v>441</v>
      </c>
      <c r="AD36">
        <v>1.0580000000000001</v>
      </c>
      <c r="AE36" t="s">
        <v>500</v>
      </c>
      <c r="AF36">
        <v>26</v>
      </c>
      <c r="AG36" t="s">
        <v>63</v>
      </c>
      <c r="AH36" t="s">
        <v>501</v>
      </c>
      <c r="AI36">
        <v>2025</v>
      </c>
    </row>
    <row r="37" spans="1:35">
      <c r="A37" s="1">
        <v>36</v>
      </c>
      <c r="B37" t="s">
        <v>502</v>
      </c>
      <c r="C37">
        <v>3</v>
      </c>
      <c r="D37">
        <v>2024</v>
      </c>
      <c r="E37">
        <v>2026</v>
      </c>
      <c r="F37">
        <v>0</v>
      </c>
      <c r="G37">
        <v>0.5</v>
      </c>
      <c r="H37">
        <v>4</v>
      </c>
      <c r="I37">
        <v>9</v>
      </c>
      <c r="J37">
        <v>0.308</v>
      </c>
      <c r="K37">
        <v>4.5</v>
      </c>
      <c r="L37">
        <v>96</v>
      </c>
      <c r="M37">
        <v>7</v>
      </c>
      <c r="N37">
        <v>19</v>
      </c>
      <c r="O37">
        <v>0</v>
      </c>
      <c r="P37">
        <v>0</v>
      </c>
      <c r="Q37">
        <v>2</v>
      </c>
      <c r="R37">
        <v>98</v>
      </c>
      <c r="S37">
        <v>102</v>
      </c>
      <c r="T37">
        <v>52</v>
      </c>
      <c r="U37">
        <v>49</v>
      </c>
      <c r="V37">
        <v>16</v>
      </c>
      <c r="W37">
        <v>35</v>
      </c>
      <c r="X37">
        <v>6</v>
      </c>
      <c r="Y37">
        <v>104</v>
      </c>
      <c r="Z37">
        <v>5</v>
      </c>
      <c r="AA37">
        <v>1</v>
      </c>
      <c r="AB37">
        <v>3</v>
      </c>
      <c r="AC37">
        <v>426</v>
      </c>
      <c r="AD37">
        <v>1.3979999999999999</v>
      </c>
      <c r="AE37" t="s">
        <v>503</v>
      </c>
      <c r="AF37">
        <v>27</v>
      </c>
      <c r="AG37" t="s">
        <v>58</v>
      </c>
      <c r="AH37" t="s">
        <v>504</v>
      </c>
      <c r="AI37">
        <v>2025</v>
      </c>
    </row>
    <row r="38" spans="1:35">
      <c r="A38" s="1">
        <v>37</v>
      </c>
      <c r="B38" t="s">
        <v>505</v>
      </c>
      <c r="C38">
        <v>4</v>
      </c>
      <c r="D38">
        <v>2017</v>
      </c>
      <c r="E38">
        <v>2026</v>
      </c>
      <c r="F38">
        <v>0</v>
      </c>
      <c r="G38" s="2">
        <v>0.8</v>
      </c>
      <c r="H38" s="2">
        <v>5</v>
      </c>
      <c r="I38" s="2">
        <v>2</v>
      </c>
      <c r="J38" s="2">
        <v>0.71399999999999997</v>
      </c>
      <c r="K38" s="2">
        <v>3.43</v>
      </c>
      <c r="L38" s="2">
        <v>30</v>
      </c>
      <c r="M38" s="2">
        <v>1</v>
      </c>
      <c r="N38" s="2">
        <v>6</v>
      </c>
      <c r="O38" s="2">
        <v>0</v>
      </c>
      <c r="P38" s="2">
        <v>0</v>
      </c>
      <c r="Q38" s="2">
        <v>2</v>
      </c>
      <c r="R38" s="2">
        <v>44.2</v>
      </c>
      <c r="S38" s="2">
        <v>40</v>
      </c>
      <c r="T38" s="2">
        <v>21</v>
      </c>
      <c r="U38" s="2">
        <v>17</v>
      </c>
      <c r="V38" s="2">
        <v>4</v>
      </c>
      <c r="W38" s="2">
        <v>22</v>
      </c>
      <c r="X38" s="2">
        <v>4</v>
      </c>
      <c r="Y38" s="2">
        <v>47</v>
      </c>
      <c r="Z38" s="2">
        <v>0</v>
      </c>
      <c r="AA38" s="2">
        <v>0</v>
      </c>
      <c r="AB38" s="2">
        <v>2</v>
      </c>
      <c r="AC38" s="2">
        <v>193</v>
      </c>
      <c r="AD38">
        <v>1.3879999999999999</v>
      </c>
      <c r="AE38" t="s">
        <v>506</v>
      </c>
      <c r="AF38">
        <v>34</v>
      </c>
      <c r="AG38" t="s">
        <v>66</v>
      </c>
      <c r="AH38" t="s">
        <v>507</v>
      </c>
      <c r="AI38">
        <v>2025</v>
      </c>
    </row>
    <row r="39" spans="1:35">
      <c r="A39" s="1">
        <v>37</v>
      </c>
      <c r="B39" t="s">
        <v>505</v>
      </c>
      <c r="C39">
        <v>4</v>
      </c>
      <c r="D39">
        <v>2017</v>
      </c>
      <c r="E39">
        <v>2026</v>
      </c>
      <c r="F39">
        <v>0</v>
      </c>
      <c r="G39" s="2">
        <v>0.3</v>
      </c>
      <c r="H39" s="2">
        <v>2</v>
      </c>
      <c r="I39" s="2">
        <v>0</v>
      </c>
      <c r="J39" s="2">
        <v>1</v>
      </c>
      <c r="K39" s="2">
        <v>2.82</v>
      </c>
      <c r="L39" s="2">
        <v>9</v>
      </c>
      <c r="M39" s="2">
        <v>0</v>
      </c>
      <c r="N39" s="2">
        <v>3</v>
      </c>
      <c r="O39" s="2">
        <v>0</v>
      </c>
      <c r="P39" s="2">
        <v>0</v>
      </c>
      <c r="Q39" s="2">
        <v>2</v>
      </c>
      <c r="R39" s="2">
        <v>22.1</v>
      </c>
      <c r="S39" s="2">
        <v>17</v>
      </c>
      <c r="T39" s="2">
        <v>8</v>
      </c>
      <c r="U39" s="2">
        <v>7</v>
      </c>
      <c r="V39" s="2">
        <v>1</v>
      </c>
      <c r="W39" s="2">
        <v>6</v>
      </c>
      <c r="X39" s="2">
        <v>0</v>
      </c>
      <c r="Y39" s="2">
        <v>25</v>
      </c>
      <c r="Z39" s="2">
        <v>0</v>
      </c>
      <c r="AA39" s="2">
        <v>0</v>
      </c>
      <c r="AB39" s="2">
        <v>0</v>
      </c>
      <c r="AC39" s="2">
        <v>88</v>
      </c>
      <c r="AD39">
        <v>1.03</v>
      </c>
      <c r="AE39" t="s">
        <v>506</v>
      </c>
      <c r="AF39">
        <v>34</v>
      </c>
      <c r="AG39" t="s">
        <v>89</v>
      </c>
      <c r="AH39" t="s">
        <v>507</v>
      </c>
      <c r="AI39">
        <v>2025</v>
      </c>
    </row>
    <row r="40" spans="1:35">
      <c r="A40" s="1">
        <v>37</v>
      </c>
      <c r="B40" t="s">
        <v>505</v>
      </c>
      <c r="C40">
        <v>4</v>
      </c>
      <c r="D40">
        <v>2017</v>
      </c>
      <c r="E40">
        <v>2026</v>
      </c>
      <c r="F40">
        <v>0</v>
      </c>
      <c r="G40" s="2">
        <v>-0.2</v>
      </c>
      <c r="H40" s="2">
        <v>1</v>
      </c>
      <c r="I40" s="2">
        <v>1</v>
      </c>
      <c r="J40" s="2">
        <v>0.5</v>
      </c>
      <c r="K40" s="2">
        <v>5.6</v>
      </c>
      <c r="L40" s="2">
        <v>7</v>
      </c>
      <c r="M40" s="2">
        <v>2</v>
      </c>
      <c r="N40" s="2">
        <v>2</v>
      </c>
      <c r="O40" s="2">
        <v>0</v>
      </c>
      <c r="P40" s="2">
        <v>0</v>
      </c>
      <c r="Q40" s="2">
        <v>0</v>
      </c>
      <c r="R40" s="2">
        <v>17.2</v>
      </c>
      <c r="S40" s="2">
        <v>23</v>
      </c>
      <c r="T40" s="2">
        <v>12</v>
      </c>
      <c r="U40" s="2">
        <v>11</v>
      </c>
      <c r="V40" s="2">
        <v>2</v>
      </c>
      <c r="W40" s="2">
        <v>4</v>
      </c>
      <c r="X40" s="2">
        <v>0</v>
      </c>
      <c r="Y40" s="2">
        <v>15</v>
      </c>
      <c r="Z40" s="2">
        <v>0</v>
      </c>
      <c r="AA40" s="2">
        <v>0</v>
      </c>
      <c r="AB40" s="2">
        <v>0</v>
      </c>
      <c r="AC40" s="2">
        <v>77</v>
      </c>
      <c r="AD40">
        <v>1.528</v>
      </c>
      <c r="AE40" t="s">
        <v>506</v>
      </c>
      <c r="AF40">
        <v>34</v>
      </c>
      <c r="AG40" t="s">
        <v>60</v>
      </c>
      <c r="AH40" t="s">
        <v>507</v>
      </c>
      <c r="AI40">
        <v>2025</v>
      </c>
    </row>
    <row r="41" spans="1:35">
      <c r="A41" s="1">
        <v>37</v>
      </c>
      <c r="B41" t="s">
        <v>505</v>
      </c>
      <c r="C41">
        <v>4</v>
      </c>
      <c r="D41">
        <v>2017</v>
      </c>
      <c r="E41">
        <v>2026</v>
      </c>
      <c r="F41">
        <v>0</v>
      </c>
      <c r="G41" s="2">
        <v>-0.1</v>
      </c>
      <c r="H41" s="2">
        <v>0</v>
      </c>
      <c r="I41" s="2">
        <v>0</v>
      </c>
      <c r="J41" s="2"/>
      <c r="K41" s="2">
        <v>6.75</v>
      </c>
      <c r="L41" s="2">
        <v>2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4</v>
      </c>
      <c r="S41" s="2">
        <v>7</v>
      </c>
      <c r="T41" s="2">
        <v>4</v>
      </c>
      <c r="U41" s="2">
        <v>3</v>
      </c>
      <c r="V41" s="2">
        <v>2</v>
      </c>
      <c r="W41" s="2">
        <v>1</v>
      </c>
      <c r="X41" s="2">
        <v>0</v>
      </c>
      <c r="Y41" s="2">
        <v>2</v>
      </c>
      <c r="Z41" s="2">
        <v>0</v>
      </c>
      <c r="AA41" s="2">
        <v>0</v>
      </c>
      <c r="AB41" s="2">
        <v>0</v>
      </c>
      <c r="AC41" s="2">
        <v>21</v>
      </c>
      <c r="AD41">
        <v>2</v>
      </c>
      <c r="AE41" t="s">
        <v>506</v>
      </c>
      <c r="AF41">
        <v>34</v>
      </c>
      <c r="AG41" t="s">
        <v>35</v>
      </c>
      <c r="AH41" t="s">
        <v>507</v>
      </c>
      <c r="AI41">
        <v>2025</v>
      </c>
    </row>
    <row r="42" spans="1:35">
      <c r="A42" s="1">
        <v>38</v>
      </c>
      <c r="B42" t="s">
        <v>508</v>
      </c>
      <c r="C42">
        <v>1</v>
      </c>
      <c r="D42">
        <v>2025</v>
      </c>
      <c r="E42">
        <v>2025</v>
      </c>
      <c r="F42">
        <v>0</v>
      </c>
      <c r="G42">
        <v>1</v>
      </c>
      <c r="H42">
        <v>2</v>
      </c>
      <c r="I42">
        <v>1</v>
      </c>
      <c r="J42">
        <v>0.66700000000000004</v>
      </c>
      <c r="K42">
        <v>2.0299999999999998</v>
      </c>
      <c r="L42">
        <v>27</v>
      </c>
      <c r="M42">
        <v>0</v>
      </c>
      <c r="N42">
        <v>8</v>
      </c>
      <c r="O42">
        <v>0</v>
      </c>
      <c r="P42">
        <v>0</v>
      </c>
      <c r="Q42">
        <v>1</v>
      </c>
      <c r="R42">
        <v>31</v>
      </c>
      <c r="S42">
        <v>24</v>
      </c>
      <c r="T42">
        <v>8</v>
      </c>
      <c r="U42">
        <v>7</v>
      </c>
      <c r="V42">
        <v>3</v>
      </c>
      <c r="W42">
        <v>12</v>
      </c>
      <c r="X42">
        <v>0</v>
      </c>
      <c r="Y42">
        <v>30</v>
      </c>
      <c r="Z42">
        <v>2</v>
      </c>
      <c r="AA42">
        <v>1</v>
      </c>
      <c r="AB42">
        <v>0</v>
      </c>
      <c r="AC42">
        <v>127</v>
      </c>
      <c r="AD42">
        <v>1.161</v>
      </c>
      <c r="AE42" t="s">
        <v>297</v>
      </c>
      <c r="AF42">
        <v>28</v>
      </c>
      <c r="AG42" t="s">
        <v>39</v>
      </c>
      <c r="AH42" t="s">
        <v>509</v>
      </c>
      <c r="AI42">
        <v>2025</v>
      </c>
    </row>
    <row r="43" spans="1:35">
      <c r="A43" s="1">
        <v>39</v>
      </c>
      <c r="B43" t="s">
        <v>510</v>
      </c>
      <c r="C43">
        <v>1</v>
      </c>
      <c r="D43">
        <v>2025</v>
      </c>
      <c r="E43">
        <v>2025</v>
      </c>
      <c r="F43">
        <v>0</v>
      </c>
      <c r="G43">
        <v>-0.1</v>
      </c>
      <c r="H43">
        <v>6</v>
      </c>
      <c r="I43">
        <v>5</v>
      </c>
      <c r="J43">
        <v>0.54500000000000004</v>
      </c>
      <c r="K43">
        <v>4.32</v>
      </c>
      <c r="L43">
        <v>16</v>
      </c>
      <c r="M43">
        <v>15</v>
      </c>
      <c r="N43">
        <v>0</v>
      </c>
      <c r="O43">
        <v>0</v>
      </c>
      <c r="P43">
        <v>0</v>
      </c>
      <c r="Q43">
        <v>0</v>
      </c>
      <c r="R43">
        <v>81.099999999999994</v>
      </c>
      <c r="S43">
        <v>82</v>
      </c>
      <c r="T43">
        <v>45</v>
      </c>
      <c r="U43">
        <v>39</v>
      </c>
      <c r="V43">
        <v>13</v>
      </c>
      <c r="W43">
        <v>31</v>
      </c>
      <c r="X43">
        <v>1</v>
      </c>
      <c r="Y43">
        <v>59</v>
      </c>
      <c r="Z43">
        <v>4</v>
      </c>
      <c r="AA43">
        <v>0</v>
      </c>
      <c r="AB43">
        <v>5</v>
      </c>
      <c r="AC43">
        <v>350</v>
      </c>
      <c r="AD43">
        <v>1.389</v>
      </c>
      <c r="AE43" t="s">
        <v>511</v>
      </c>
      <c r="AF43">
        <v>24</v>
      </c>
      <c r="AG43" t="s">
        <v>57</v>
      </c>
      <c r="AH43" t="s">
        <v>512</v>
      </c>
      <c r="AI43">
        <v>2025</v>
      </c>
    </row>
    <row r="44" spans="1:35">
      <c r="A44" s="1">
        <v>40</v>
      </c>
      <c r="B44" t="s">
        <v>513</v>
      </c>
      <c r="C44">
        <v>2</v>
      </c>
      <c r="D44">
        <v>2025</v>
      </c>
      <c r="E44">
        <v>2026</v>
      </c>
      <c r="F44">
        <v>0</v>
      </c>
      <c r="G44">
        <v>0.2</v>
      </c>
      <c r="H44">
        <v>5</v>
      </c>
      <c r="I44">
        <v>3</v>
      </c>
      <c r="J44">
        <v>0.625</v>
      </c>
      <c r="K44">
        <v>4.08</v>
      </c>
      <c r="L44">
        <v>62</v>
      </c>
      <c r="M44">
        <v>0</v>
      </c>
      <c r="N44">
        <v>7</v>
      </c>
      <c r="O44">
        <v>0</v>
      </c>
      <c r="P44">
        <v>0</v>
      </c>
      <c r="Q44">
        <v>0</v>
      </c>
      <c r="R44">
        <v>57.1</v>
      </c>
      <c r="S44">
        <v>42</v>
      </c>
      <c r="T44">
        <v>30</v>
      </c>
      <c r="U44">
        <v>26</v>
      </c>
      <c r="V44">
        <v>10</v>
      </c>
      <c r="W44">
        <v>37</v>
      </c>
      <c r="X44">
        <v>3</v>
      </c>
      <c r="Y44">
        <v>63</v>
      </c>
      <c r="Z44">
        <v>3</v>
      </c>
      <c r="AA44">
        <v>1</v>
      </c>
      <c r="AB44">
        <v>4</v>
      </c>
      <c r="AC44">
        <v>252</v>
      </c>
      <c r="AD44">
        <v>1.3779999999999999</v>
      </c>
      <c r="AE44" t="s">
        <v>95</v>
      </c>
      <c r="AF44">
        <v>23</v>
      </c>
      <c r="AG44" t="s">
        <v>38</v>
      </c>
      <c r="AH44" t="s">
        <v>514</v>
      </c>
      <c r="AI44">
        <v>2025</v>
      </c>
    </row>
    <row r="45" spans="1:35">
      <c r="A45" s="1">
        <v>41</v>
      </c>
      <c r="B45" t="s">
        <v>515</v>
      </c>
      <c r="C45">
        <v>2</v>
      </c>
      <c r="D45">
        <v>2025</v>
      </c>
      <c r="E45">
        <v>2026</v>
      </c>
      <c r="F45">
        <v>0</v>
      </c>
      <c r="G45">
        <v>2.1</v>
      </c>
      <c r="H45">
        <v>10</v>
      </c>
      <c r="I45">
        <v>3</v>
      </c>
      <c r="J45">
        <v>0.76900000000000002</v>
      </c>
      <c r="K45">
        <v>3.06</v>
      </c>
      <c r="L45">
        <v>93</v>
      </c>
      <c r="M45">
        <v>6</v>
      </c>
      <c r="N45">
        <v>19</v>
      </c>
      <c r="O45">
        <v>0</v>
      </c>
      <c r="P45">
        <v>0</v>
      </c>
      <c r="Q45">
        <v>1</v>
      </c>
      <c r="R45">
        <v>94</v>
      </c>
      <c r="S45">
        <v>62</v>
      </c>
      <c r="T45">
        <v>36</v>
      </c>
      <c r="U45">
        <v>32</v>
      </c>
      <c r="V45">
        <v>10</v>
      </c>
      <c r="W45">
        <v>39</v>
      </c>
      <c r="X45">
        <v>3</v>
      </c>
      <c r="Y45">
        <v>104</v>
      </c>
      <c r="Z45">
        <v>5</v>
      </c>
      <c r="AA45">
        <v>0</v>
      </c>
      <c r="AB45">
        <v>2</v>
      </c>
      <c r="AC45">
        <v>378</v>
      </c>
      <c r="AD45">
        <v>1.0740000000000001</v>
      </c>
      <c r="AE45" t="s">
        <v>516</v>
      </c>
      <c r="AF45">
        <v>24</v>
      </c>
      <c r="AG45" t="s">
        <v>42</v>
      </c>
      <c r="AH45" t="s">
        <v>517</v>
      </c>
      <c r="AI45">
        <v>2025</v>
      </c>
    </row>
    <row r="46" spans="1:35">
      <c r="A46" s="1">
        <v>42</v>
      </c>
      <c r="B46" t="s">
        <v>518</v>
      </c>
      <c r="C46">
        <v>2</v>
      </c>
      <c r="D46">
        <v>2024</v>
      </c>
      <c r="E46">
        <v>2025</v>
      </c>
      <c r="F46">
        <v>0</v>
      </c>
      <c r="G46">
        <v>0.3</v>
      </c>
      <c r="H46">
        <v>2</v>
      </c>
      <c r="I46">
        <v>5</v>
      </c>
      <c r="J46">
        <v>0.28599999999999998</v>
      </c>
      <c r="K46">
        <v>3.97</v>
      </c>
      <c r="L46">
        <v>15</v>
      </c>
      <c r="M46">
        <v>14</v>
      </c>
      <c r="N46">
        <v>0</v>
      </c>
      <c r="O46">
        <v>0</v>
      </c>
      <c r="P46">
        <v>0</v>
      </c>
      <c r="Q46">
        <v>0</v>
      </c>
      <c r="R46">
        <v>65.2</v>
      </c>
      <c r="S46">
        <v>62</v>
      </c>
      <c r="T46">
        <v>33</v>
      </c>
      <c r="U46">
        <v>29</v>
      </c>
      <c r="V46">
        <v>11</v>
      </c>
      <c r="W46">
        <v>23</v>
      </c>
      <c r="X46">
        <v>0</v>
      </c>
      <c r="Y46">
        <v>49</v>
      </c>
      <c r="Z46">
        <v>3</v>
      </c>
      <c r="AA46">
        <v>1</v>
      </c>
      <c r="AB46">
        <v>2</v>
      </c>
      <c r="AC46">
        <v>280</v>
      </c>
      <c r="AD46">
        <v>1.294</v>
      </c>
      <c r="AE46" t="s">
        <v>80</v>
      </c>
      <c r="AF46">
        <v>25</v>
      </c>
      <c r="AG46" t="s">
        <v>41</v>
      </c>
      <c r="AH46" t="s">
        <v>519</v>
      </c>
      <c r="AI46">
        <v>2025</v>
      </c>
    </row>
    <row r="47" spans="1:35">
      <c r="A47" s="1">
        <v>44</v>
      </c>
      <c r="B47" t="s">
        <v>520</v>
      </c>
      <c r="C47">
        <v>2</v>
      </c>
      <c r="D47">
        <v>2025</v>
      </c>
      <c r="E47">
        <v>2026</v>
      </c>
      <c r="F47">
        <v>0</v>
      </c>
      <c r="G47">
        <v>0.4</v>
      </c>
      <c r="H47">
        <v>8</v>
      </c>
      <c r="I47">
        <v>2</v>
      </c>
      <c r="J47">
        <v>0.8</v>
      </c>
      <c r="K47">
        <v>4.5</v>
      </c>
      <c r="L47">
        <v>101</v>
      </c>
      <c r="M47">
        <v>3</v>
      </c>
      <c r="N47">
        <v>11</v>
      </c>
      <c r="O47">
        <v>0</v>
      </c>
      <c r="P47">
        <v>0</v>
      </c>
      <c r="Q47">
        <v>2</v>
      </c>
      <c r="R47">
        <v>86</v>
      </c>
      <c r="S47">
        <v>71</v>
      </c>
      <c r="T47">
        <v>45</v>
      </c>
      <c r="U47">
        <v>43</v>
      </c>
      <c r="V47">
        <v>10</v>
      </c>
      <c r="W47">
        <v>40</v>
      </c>
      <c r="X47">
        <v>5</v>
      </c>
      <c r="Y47">
        <v>96</v>
      </c>
      <c r="Z47">
        <v>3</v>
      </c>
      <c r="AA47">
        <v>0</v>
      </c>
      <c r="AB47">
        <v>1</v>
      </c>
      <c r="AC47">
        <v>364</v>
      </c>
      <c r="AD47">
        <v>1.2909999999999999</v>
      </c>
      <c r="AE47" t="s">
        <v>54</v>
      </c>
      <c r="AF47">
        <v>23</v>
      </c>
      <c r="AG47" t="s">
        <v>42</v>
      </c>
      <c r="AH47" t="s">
        <v>521</v>
      </c>
      <c r="AI47">
        <v>2025</v>
      </c>
    </row>
    <row r="48" spans="1:35">
      <c r="A48" s="1">
        <v>45</v>
      </c>
      <c r="B48" t="s">
        <v>522</v>
      </c>
      <c r="C48">
        <v>3</v>
      </c>
      <c r="D48">
        <v>2024</v>
      </c>
      <c r="E48">
        <v>2026</v>
      </c>
      <c r="F48">
        <v>0</v>
      </c>
      <c r="G48">
        <v>0.5</v>
      </c>
      <c r="H48">
        <v>3</v>
      </c>
      <c r="I48">
        <v>5</v>
      </c>
      <c r="J48">
        <v>0.375</v>
      </c>
      <c r="K48">
        <v>3.63</v>
      </c>
      <c r="L48">
        <v>14</v>
      </c>
      <c r="M48">
        <v>14</v>
      </c>
      <c r="N48">
        <v>0</v>
      </c>
      <c r="O48">
        <v>0</v>
      </c>
      <c r="P48">
        <v>0</v>
      </c>
      <c r="Q48">
        <v>0</v>
      </c>
      <c r="R48">
        <v>69.099999999999994</v>
      </c>
      <c r="S48">
        <v>66</v>
      </c>
      <c r="T48">
        <v>34</v>
      </c>
      <c r="U48">
        <v>28</v>
      </c>
      <c r="V48">
        <v>10</v>
      </c>
      <c r="W48">
        <v>18</v>
      </c>
      <c r="X48">
        <v>0</v>
      </c>
      <c r="Y48">
        <v>57</v>
      </c>
      <c r="Z48">
        <v>8</v>
      </c>
      <c r="AA48">
        <v>0</v>
      </c>
      <c r="AB48">
        <v>0</v>
      </c>
      <c r="AC48">
        <v>297</v>
      </c>
      <c r="AD48">
        <v>1.212</v>
      </c>
      <c r="AE48" t="s">
        <v>523</v>
      </c>
      <c r="AF48">
        <v>26</v>
      </c>
      <c r="AG48" t="s">
        <v>53</v>
      </c>
      <c r="AH48" t="s">
        <v>524</v>
      </c>
      <c r="AI48">
        <v>2025</v>
      </c>
    </row>
    <row r="49" spans="1:35">
      <c r="A49" s="1">
        <v>46</v>
      </c>
      <c r="B49" t="s">
        <v>525</v>
      </c>
      <c r="C49">
        <v>2</v>
      </c>
      <c r="D49">
        <v>2025</v>
      </c>
      <c r="E49">
        <v>2026</v>
      </c>
      <c r="F49">
        <v>0</v>
      </c>
      <c r="G49">
        <v>1.2</v>
      </c>
      <c r="H49">
        <v>5</v>
      </c>
      <c r="I49">
        <v>5</v>
      </c>
      <c r="J49">
        <v>0.5</v>
      </c>
      <c r="K49">
        <v>3.42</v>
      </c>
      <c r="L49">
        <v>57</v>
      </c>
      <c r="M49">
        <v>1</v>
      </c>
      <c r="N49">
        <v>16</v>
      </c>
      <c r="O49">
        <v>0</v>
      </c>
      <c r="P49">
        <v>0</v>
      </c>
      <c r="Q49">
        <v>0</v>
      </c>
      <c r="R49">
        <v>71</v>
      </c>
      <c r="S49">
        <v>64</v>
      </c>
      <c r="T49">
        <v>29</v>
      </c>
      <c r="U49">
        <v>27</v>
      </c>
      <c r="V49">
        <v>4</v>
      </c>
      <c r="W49">
        <v>28</v>
      </c>
      <c r="X49">
        <v>3</v>
      </c>
      <c r="Y49">
        <v>60</v>
      </c>
      <c r="Z49">
        <v>9</v>
      </c>
      <c r="AA49">
        <v>0</v>
      </c>
      <c r="AB49">
        <v>6</v>
      </c>
      <c r="AC49">
        <v>306</v>
      </c>
      <c r="AD49">
        <v>1.296</v>
      </c>
      <c r="AE49" t="s">
        <v>75</v>
      </c>
      <c r="AF49">
        <v>27</v>
      </c>
      <c r="AG49" t="s">
        <v>64</v>
      </c>
      <c r="AH49" t="s">
        <v>526</v>
      </c>
      <c r="AI49">
        <v>2025</v>
      </c>
    </row>
    <row r="50" spans="1:35">
      <c r="A50" s="1">
        <v>47</v>
      </c>
      <c r="B50" t="s">
        <v>527</v>
      </c>
      <c r="C50">
        <v>3</v>
      </c>
      <c r="D50">
        <v>2024</v>
      </c>
      <c r="E50">
        <v>2026</v>
      </c>
      <c r="F50">
        <v>0</v>
      </c>
      <c r="G50">
        <v>4.0999999999999996</v>
      </c>
      <c r="H50">
        <v>11</v>
      </c>
      <c r="I50">
        <v>12</v>
      </c>
      <c r="J50">
        <v>0.47799999999999998</v>
      </c>
      <c r="K50">
        <v>4.1399999999999997</v>
      </c>
      <c r="L50">
        <v>49</v>
      </c>
      <c r="M50">
        <v>37</v>
      </c>
      <c r="N50">
        <v>3</v>
      </c>
      <c r="O50">
        <v>1</v>
      </c>
      <c r="P50">
        <v>0</v>
      </c>
      <c r="Q50">
        <v>0</v>
      </c>
      <c r="R50">
        <v>213</v>
      </c>
      <c r="S50">
        <v>200</v>
      </c>
      <c r="T50">
        <v>103</v>
      </c>
      <c r="U50">
        <v>98</v>
      </c>
      <c r="V50">
        <v>30</v>
      </c>
      <c r="W50">
        <v>76</v>
      </c>
      <c r="X50">
        <v>2</v>
      </c>
      <c r="Y50">
        <v>206</v>
      </c>
      <c r="Z50">
        <v>12</v>
      </c>
      <c r="AA50">
        <v>1</v>
      </c>
      <c r="AB50">
        <v>3</v>
      </c>
      <c r="AC50">
        <v>902</v>
      </c>
      <c r="AD50">
        <v>1.296</v>
      </c>
      <c r="AE50" t="s">
        <v>484</v>
      </c>
      <c r="AF50">
        <v>26</v>
      </c>
      <c r="AG50" t="s">
        <v>46</v>
      </c>
      <c r="AH50" t="s">
        <v>528</v>
      </c>
      <c r="AI50">
        <v>2025</v>
      </c>
    </row>
    <row r="51" spans="1:35">
      <c r="A51" s="1">
        <v>48</v>
      </c>
      <c r="B51" t="s">
        <v>529</v>
      </c>
      <c r="C51">
        <v>2</v>
      </c>
      <c r="D51">
        <v>2023</v>
      </c>
      <c r="E51">
        <v>2025</v>
      </c>
      <c r="F51">
        <v>0</v>
      </c>
      <c r="G51">
        <v>-0.5</v>
      </c>
      <c r="H51">
        <v>1</v>
      </c>
      <c r="I51">
        <v>2</v>
      </c>
      <c r="J51">
        <v>0.33300000000000002</v>
      </c>
      <c r="K51">
        <v>5.44</v>
      </c>
      <c r="L51">
        <v>12</v>
      </c>
      <c r="M51">
        <v>7</v>
      </c>
      <c r="N51">
        <v>0</v>
      </c>
      <c r="O51">
        <v>0</v>
      </c>
      <c r="P51">
        <v>0</v>
      </c>
      <c r="Q51">
        <v>0</v>
      </c>
      <c r="R51">
        <v>51.1</v>
      </c>
      <c r="S51">
        <v>48</v>
      </c>
      <c r="T51">
        <v>33</v>
      </c>
      <c r="U51">
        <v>31</v>
      </c>
      <c r="V51">
        <v>10</v>
      </c>
      <c r="W51">
        <v>14</v>
      </c>
      <c r="X51">
        <v>0</v>
      </c>
      <c r="Y51">
        <v>52</v>
      </c>
      <c r="Z51">
        <v>2</v>
      </c>
      <c r="AA51">
        <v>0</v>
      </c>
      <c r="AB51">
        <v>3</v>
      </c>
      <c r="AC51">
        <v>215</v>
      </c>
      <c r="AD51">
        <v>1.208</v>
      </c>
      <c r="AE51" t="s">
        <v>530</v>
      </c>
      <c r="AF51">
        <v>27</v>
      </c>
      <c r="AG51" t="s">
        <v>60</v>
      </c>
      <c r="AH51" t="s">
        <v>531</v>
      </c>
      <c r="AI51">
        <v>2025</v>
      </c>
    </row>
    <row r="52" spans="1:35">
      <c r="A52" s="1">
        <v>49</v>
      </c>
      <c r="B52" t="s">
        <v>532</v>
      </c>
      <c r="C52">
        <v>4</v>
      </c>
      <c r="D52">
        <v>2023</v>
      </c>
      <c r="E52">
        <v>2026</v>
      </c>
      <c r="F52">
        <v>0</v>
      </c>
      <c r="G52" s="2">
        <v>0.3</v>
      </c>
      <c r="H52" s="2">
        <v>1</v>
      </c>
      <c r="I52" s="2">
        <v>1</v>
      </c>
      <c r="J52" s="2">
        <v>0.5</v>
      </c>
      <c r="K52" s="2">
        <v>3.09</v>
      </c>
      <c r="L52" s="2">
        <v>12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  <c r="R52" s="2">
        <v>23.1</v>
      </c>
      <c r="S52" s="2">
        <v>17</v>
      </c>
      <c r="T52" s="2">
        <v>9</v>
      </c>
      <c r="U52" s="2">
        <v>8</v>
      </c>
      <c r="V52" s="2">
        <v>3</v>
      </c>
      <c r="W52" s="2">
        <v>16</v>
      </c>
      <c r="X52" s="2">
        <v>0</v>
      </c>
      <c r="Y52" s="2">
        <v>19</v>
      </c>
      <c r="Z52" s="2">
        <v>2</v>
      </c>
      <c r="AA52" s="2">
        <v>0</v>
      </c>
      <c r="AB52" s="2">
        <v>1</v>
      </c>
      <c r="AC52" s="2">
        <v>106</v>
      </c>
      <c r="AD52" s="2">
        <v>1.4139999999999999</v>
      </c>
      <c r="AE52" t="s">
        <v>533</v>
      </c>
      <c r="AF52">
        <v>25</v>
      </c>
      <c r="AG52" t="s">
        <v>47</v>
      </c>
      <c r="AH52" t="s">
        <v>534</v>
      </c>
      <c r="AI52">
        <v>2025</v>
      </c>
    </row>
    <row r="53" spans="1:35">
      <c r="A53" s="1">
        <v>49</v>
      </c>
      <c r="B53" t="s">
        <v>532</v>
      </c>
      <c r="C53">
        <v>4</v>
      </c>
      <c r="D53">
        <v>2023</v>
      </c>
      <c r="E53">
        <v>2026</v>
      </c>
      <c r="F53">
        <v>0</v>
      </c>
      <c r="G53" s="2">
        <v>1.1000000000000001</v>
      </c>
      <c r="H53" s="2">
        <v>0</v>
      </c>
      <c r="I53" s="2">
        <v>0</v>
      </c>
      <c r="J53" s="2"/>
      <c r="K53" s="2">
        <v>1.57</v>
      </c>
      <c r="L53" s="2">
        <v>26</v>
      </c>
      <c r="M53" s="2">
        <v>0</v>
      </c>
      <c r="N53" s="2">
        <v>14</v>
      </c>
      <c r="O53" s="2">
        <v>0</v>
      </c>
      <c r="P53" s="2">
        <v>0</v>
      </c>
      <c r="Q53" s="2">
        <v>8</v>
      </c>
      <c r="R53" s="2">
        <v>23</v>
      </c>
      <c r="S53" s="2">
        <v>13</v>
      </c>
      <c r="T53" s="2">
        <v>5</v>
      </c>
      <c r="U53" s="2">
        <v>4</v>
      </c>
      <c r="V53" s="2">
        <v>1</v>
      </c>
      <c r="W53" s="2">
        <v>8</v>
      </c>
      <c r="X53" s="2">
        <v>0</v>
      </c>
      <c r="Y53" s="2">
        <v>23</v>
      </c>
      <c r="Z53" s="2">
        <v>2</v>
      </c>
      <c r="AA53" s="2">
        <v>1</v>
      </c>
      <c r="AB53" s="2">
        <v>1</v>
      </c>
      <c r="AC53" s="2">
        <v>92</v>
      </c>
      <c r="AD53" s="2">
        <v>0.91300000000000003</v>
      </c>
      <c r="AE53" t="s">
        <v>533</v>
      </c>
      <c r="AF53">
        <v>25</v>
      </c>
      <c r="AG53" t="s">
        <v>35</v>
      </c>
      <c r="AH53" t="s">
        <v>534</v>
      </c>
      <c r="AI53">
        <v>2025</v>
      </c>
    </row>
    <row r="54" spans="1:35">
      <c r="A54" s="1">
        <v>49</v>
      </c>
      <c r="B54" t="s">
        <v>532</v>
      </c>
      <c r="C54">
        <v>4</v>
      </c>
      <c r="D54">
        <v>2023</v>
      </c>
      <c r="E54">
        <v>2026</v>
      </c>
      <c r="F54">
        <v>0</v>
      </c>
      <c r="G54" s="2">
        <v>0.1</v>
      </c>
      <c r="H54" s="2">
        <v>2</v>
      </c>
      <c r="I54" s="2">
        <v>2</v>
      </c>
      <c r="J54" s="2">
        <v>0.5</v>
      </c>
      <c r="K54" s="2">
        <v>4.84</v>
      </c>
      <c r="L54" s="2">
        <v>12</v>
      </c>
      <c r="M54" s="2">
        <v>9</v>
      </c>
      <c r="N54" s="2">
        <v>3</v>
      </c>
      <c r="O54" s="2">
        <v>0</v>
      </c>
      <c r="P54" s="2">
        <v>0</v>
      </c>
      <c r="Q54" s="2">
        <v>0</v>
      </c>
      <c r="R54" s="2">
        <v>48.1</v>
      </c>
      <c r="S54" s="2">
        <v>45</v>
      </c>
      <c r="T54" s="2">
        <v>29</v>
      </c>
      <c r="U54" s="2">
        <v>26</v>
      </c>
      <c r="V54" s="2">
        <v>9</v>
      </c>
      <c r="W54" s="2">
        <v>16</v>
      </c>
      <c r="X54" s="2">
        <v>0</v>
      </c>
      <c r="Y54" s="2">
        <v>47</v>
      </c>
      <c r="Z54" s="2">
        <v>4</v>
      </c>
      <c r="AA54" s="2">
        <v>0</v>
      </c>
      <c r="AB54" s="2">
        <v>2</v>
      </c>
      <c r="AC54" s="2">
        <v>208</v>
      </c>
      <c r="AD54" s="2">
        <v>1.262</v>
      </c>
      <c r="AE54" t="s">
        <v>533</v>
      </c>
      <c r="AF54">
        <v>25</v>
      </c>
      <c r="AG54" t="s">
        <v>58</v>
      </c>
      <c r="AH54" t="s">
        <v>534</v>
      </c>
      <c r="AI54">
        <v>2025</v>
      </c>
    </row>
    <row r="55" spans="1:35">
      <c r="A55" s="1">
        <v>49</v>
      </c>
      <c r="B55" t="s">
        <v>532</v>
      </c>
      <c r="C55">
        <v>4</v>
      </c>
      <c r="D55">
        <v>2023</v>
      </c>
      <c r="E55">
        <v>2026</v>
      </c>
      <c r="F55">
        <v>0</v>
      </c>
      <c r="G55" s="2">
        <v>-0.3</v>
      </c>
      <c r="H55" s="2">
        <v>0</v>
      </c>
      <c r="I55" s="2">
        <v>0</v>
      </c>
      <c r="J55" s="2"/>
      <c r="K55" s="2">
        <v>6.23</v>
      </c>
      <c r="L55" s="2">
        <v>9</v>
      </c>
      <c r="M55" s="2">
        <v>0</v>
      </c>
      <c r="N55" s="2">
        <v>7</v>
      </c>
      <c r="O55" s="2">
        <v>0</v>
      </c>
      <c r="P55" s="2">
        <v>0</v>
      </c>
      <c r="Q55" s="2">
        <v>1</v>
      </c>
      <c r="R55" s="2">
        <v>17.100000000000001</v>
      </c>
      <c r="S55" s="2">
        <v>19</v>
      </c>
      <c r="T55" s="2">
        <v>13</v>
      </c>
      <c r="U55" s="2">
        <v>12</v>
      </c>
      <c r="V55" s="2">
        <v>5</v>
      </c>
      <c r="W55" s="2">
        <v>10</v>
      </c>
      <c r="X55" s="2">
        <v>2</v>
      </c>
      <c r="Y55" s="2">
        <v>13</v>
      </c>
      <c r="Z55" s="2">
        <v>1</v>
      </c>
      <c r="AA55" s="2">
        <v>1</v>
      </c>
      <c r="AB55" s="2">
        <v>1</v>
      </c>
      <c r="AC55" s="2">
        <v>82</v>
      </c>
      <c r="AD55" s="2">
        <v>1.673</v>
      </c>
      <c r="AE55" t="s">
        <v>533</v>
      </c>
      <c r="AF55">
        <v>25</v>
      </c>
      <c r="AG55" t="s">
        <v>89</v>
      </c>
      <c r="AH55" t="s">
        <v>534</v>
      </c>
      <c r="AI55">
        <v>2025</v>
      </c>
    </row>
    <row r="56" spans="1:35">
      <c r="A56" s="1">
        <v>49</v>
      </c>
      <c r="B56" t="s">
        <v>532</v>
      </c>
      <c r="C56">
        <v>4</v>
      </c>
      <c r="D56">
        <v>2023</v>
      </c>
      <c r="E56">
        <v>2026</v>
      </c>
      <c r="F56">
        <v>0</v>
      </c>
      <c r="G56" s="2">
        <v>-0.2</v>
      </c>
      <c r="H56" s="2">
        <v>0</v>
      </c>
      <c r="I56" s="2">
        <v>0</v>
      </c>
      <c r="J56" s="2"/>
      <c r="K56" s="2">
        <v>14.54</v>
      </c>
      <c r="L56" s="2">
        <v>3</v>
      </c>
      <c r="M56" s="2">
        <v>0</v>
      </c>
      <c r="N56" s="2">
        <v>2</v>
      </c>
      <c r="O56" s="2">
        <v>0</v>
      </c>
      <c r="P56" s="2">
        <v>0</v>
      </c>
      <c r="Q56" s="2">
        <v>1</v>
      </c>
      <c r="R56" s="2">
        <v>4.0999999999999996</v>
      </c>
      <c r="S56" s="2">
        <v>10</v>
      </c>
      <c r="T56" s="2">
        <v>7</v>
      </c>
      <c r="U56" s="2">
        <v>7</v>
      </c>
      <c r="V56" s="2">
        <v>2</v>
      </c>
      <c r="W56" s="2">
        <v>2</v>
      </c>
      <c r="X56" s="2">
        <v>0</v>
      </c>
      <c r="Y56" s="2">
        <v>6</v>
      </c>
      <c r="Z56" s="2">
        <v>0</v>
      </c>
      <c r="AA56" s="2">
        <v>0</v>
      </c>
      <c r="AB56" s="2">
        <v>0</v>
      </c>
      <c r="AC56" s="2">
        <v>25</v>
      </c>
      <c r="AD56" s="2">
        <v>2.7690000000000001</v>
      </c>
      <c r="AE56" t="s">
        <v>533</v>
      </c>
      <c r="AF56">
        <v>25</v>
      </c>
      <c r="AG56" t="s">
        <v>63</v>
      </c>
      <c r="AH56" t="s">
        <v>534</v>
      </c>
      <c r="AI56">
        <v>2025</v>
      </c>
    </row>
    <row r="57" spans="1:35">
      <c r="A57" s="1">
        <v>50</v>
      </c>
      <c r="B57" t="s">
        <v>535</v>
      </c>
      <c r="C57">
        <v>2</v>
      </c>
      <c r="D57">
        <v>2025</v>
      </c>
      <c r="E57">
        <v>2026</v>
      </c>
      <c r="F57">
        <v>0</v>
      </c>
      <c r="G57">
        <v>-1</v>
      </c>
      <c r="H57">
        <v>6</v>
      </c>
      <c r="I57">
        <v>4</v>
      </c>
      <c r="J57">
        <v>0.6</v>
      </c>
      <c r="K57">
        <v>5.95</v>
      </c>
      <c r="L57">
        <v>24</v>
      </c>
      <c r="M57">
        <v>15</v>
      </c>
      <c r="N57">
        <v>2</v>
      </c>
      <c r="O57">
        <v>0</v>
      </c>
      <c r="P57">
        <v>0</v>
      </c>
      <c r="Q57">
        <v>1</v>
      </c>
      <c r="R57">
        <v>95.1</v>
      </c>
      <c r="S57">
        <v>124</v>
      </c>
      <c r="T57">
        <v>66</v>
      </c>
      <c r="U57">
        <v>63</v>
      </c>
      <c r="V57">
        <v>27</v>
      </c>
      <c r="W57">
        <v>22</v>
      </c>
      <c r="X57">
        <v>3</v>
      </c>
      <c r="Y57">
        <v>83</v>
      </c>
      <c r="Z57">
        <v>3</v>
      </c>
      <c r="AA57">
        <v>1</v>
      </c>
      <c r="AB57">
        <v>4</v>
      </c>
      <c r="AC57">
        <v>429</v>
      </c>
      <c r="AD57">
        <v>1.5309999999999999</v>
      </c>
      <c r="AE57" t="s">
        <v>536</v>
      </c>
      <c r="AF57">
        <v>26</v>
      </c>
      <c r="AG57" t="s">
        <v>50</v>
      </c>
      <c r="AH57" t="s">
        <v>537</v>
      </c>
      <c r="AI57">
        <v>2025</v>
      </c>
    </row>
    <row r="58" spans="1:35">
      <c r="A58" s="1">
        <v>51</v>
      </c>
      <c r="B58" t="s">
        <v>538</v>
      </c>
      <c r="C58">
        <v>3</v>
      </c>
      <c r="D58">
        <v>2024</v>
      </c>
      <c r="E58">
        <v>2026</v>
      </c>
      <c r="F58">
        <v>0</v>
      </c>
      <c r="G58">
        <v>-1.3</v>
      </c>
      <c r="H58">
        <v>6</v>
      </c>
      <c r="I58">
        <v>16</v>
      </c>
      <c r="J58">
        <v>0.27300000000000002</v>
      </c>
      <c r="K58">
        <v>6.96</v>
      </c>
      <c r="L58">
        <v>33</v>
      </c>
      <c r="M58">
        <v>26</v>
      </c>
      <c r="N58">
        <v>5</v>
      </c>
      <c r="O58">
        <v>0</v>
      </c>
      <c r="P58">
        <v>0</v>
      </c>
      <c r="Q58">
        <v>0</v>
      </c>
      <c r="R58">
        <v>150</v>
      </c>
      <c r="S58">
        <v>205</v>
      </c>
      <c r="T58">
        <v>124</v>
      </c>
      <c r="U58">
        <v>116</v>
      </c>
      <c r="V58">
        <v>33</v>
      </c>
      <c r="W58">
        <v>31</v>
      </c>
      <c r="X58">
        <v>1</v>
      </c>
      <c r="Y58">
        <v>127</v>
      </c>
      <c r="Z58">
        <v>7</v>
      </c>
      <c r="AA58">
        <v>1</v>
      </c>
      <c r="AB58">
        <v>2</v>
      </c>
      <c r="AC58">
        <v>679</v>
      </c>
      <c r="AD58">
        <v>1.573</v>
      </c>
      <c r="AE58" t="s">
        <v>539</v>
      </c>
      <c r="AF58">
        <v>27</v>
      </c>
      <c r="AG58" t="s">
        <v>51</v>
      </c>
      <c r="AH58" t="s">
        <v>540</v>
      </c>
      <c r="AI58">
        <v>2025</v>
      </c>
    </row>
    <row r="59" spans="1:35">
      <c r="A59" s="1">
        <v>52</v>
      </c>
      <c r="B59" t="s">
        <v>541</v>
      </c>
      <c r="C59">
        <v>3</v>
      </c>
      <c r="D59">
        <v>2024</v>
      </c>
      <c r="E59">
        <v>2026</v>
      </c>
      <c r="F59">
        <v>0</v>
      </c>
      <c r="G59">
        <v>-0.3</v>
      </c>
      <c r="H59">
        <v>8</v>
      </c>
      <c r="I59">
        <v>3</v>
      </c>
      <c r="J59">
        <v>0.72699999999999998</v>
      </c>
      <c r="K59">
        <v>4.84</v>
      </c>
      <c r="L59">
        <v>61</v>
      </c>
      <c r="M59">
        <v>1</v>
      </c>
      <c r="N59">
        <v>18</v>
      </c>
      <c r="O59">
        <v>0</v>
      </c>
      <c r="P59">
        <v>0</v>
      </c>
      <c r="Q59">
        <v>2</v>
      </c>
      <c r="R59">
        <v>89.1</v>
      </c>
      <c r="S59">
        <v>81</v>
      </c>
      <c r="T59">
        <v>53</v>
      </c>
      <c r="U59">
        <v>48</v>
      </c>
      <c r="V59">
        <v>7</v>
      </c>
      <c r="W59">
        <v>34</v>
      </c>
      <c r="X59">
        <v>1</v>
      </c>
      <c r="Y59">
        <v>63</v>
      </c>
      <c r="Z59">
        <v>4</v>
      </c>
      <c r="AA59">
        <v>1</v>
      </c>
      <c r="AB59">
        <v>3</v>
      </c>
      <c r="AC59">
        <v>378</v>
      </c>
      <c r="AD59">
        <v>1.2869999999999999</v>
      </c>
      <c r="AE59" t="s">
        <v>542</v>
      </c>
      <c r="AF59">
        <v>25</v>
      </c>
      <c r="AG59" t="s">
        <v>90</v>
      </c>
      <c r="AH59" t="s">
        <v>543</v>
      </c>
      <c r="AI59">
        <v>2025</v>
      </c>
    </row>
    <row r="60" spans="1:35">
      <c r="A60" s="1">
        <v>53</v>
      </c>
      <c r="B60" t="s">
        <v>544</v>
      </c>
      <c r="C60">
        <v>2</v>
      </c>
      <c r="D60">
        <v>2025</v>
      </c>
      <c r="E60">
        <v>2026</v>
      </c>
      <c r="F60">
        <v>0</v>
      </c>
      <c r="G60">
        <v>-0.3</v>
      </c>
      <c r="H60">
        <v>1</v>
      </c>
      <c r="I60">
        <v>0</v>
      </c>
      <c r="J60">
        <v>1</v>
      </c>
      <c r="K60">
        <v>6.23</v>
      </c>
      <c r="L60">
        <v>22</v>
      </c>
      <c r="M60">
        <v>0</v>
      </c>
      <c r="N60">
        <v>9</v>
      </c>
      <c r="O60">
        <v>0</v>
      </c>
      <c r="P60">
        <v>0</v>
      </c>
      <c r="Q60">
        <v>1</v>
      </c>
      <c r="R60">
        <v>30.1</v>
      </c>
      <c r="S60">
        <v>35</v>
      </c>
      <c r="T60">
        <v>23</v>
      </c>
      <c r="U60">
        <v>21</v>
      </c>
      <c r="V60">
        <v>5</v>
      </c>
      <c r="W60">
        <v>15</v>
      </c>
      <c r="X60">
        <v>0</v>
      </c>
      <c r="Y60">
        <v>21</v>
      </c>
      <c r="Z60">
        <v>2</v>
      </c>
      <c r="AA60">
        <v>0</v>
      </c>
      <c r="AB60">
        <v>2</v>
      </c>
      <c r="AC60">
        <v>141</v>
      </c>
      <c r="AD60">
        <v>1.6479999999999999</v>
      </c>
      <c r="AE60" t="s">
        <v>545</v>
      </c>
      <c r="AF60">
        <v>25</v>
      </c>
      <c r="AG60" t="s">
        <v>90</v>
      </c>
      <c r="AH60" t="s">
        <v>546</v>
      </c>
      <c r="AI60">
        <v>2025</v>
      </c>
    </row>
    <row r="61" spans="1:35">
      <c r="A61" s="1">
        <v>54</v>
      </c>
      <c r="B61" t="s">
        <v>547</v>
      </c>
      <c r="C61">
        <v>2</v>
      </c>
      <c r="D61">
        <v>2024</v>
      </c>
      <c r="E61">
        <v>2025</v>
      </c>
      <c r="F61">
        <v>0</v>
      </c>
      <c r="G61">
        <v>0.5</v>
      </c>
      <c r="H61">
        <v>0</v>
      </c>
      <c r="I61">
        <v>1</v>
      </c>
      <c r="J61">
        <v>0</v>
      </c>
      <c r="K61">
        <v>2.63</v>
      </c>
      <c r="L61">
        <v>22</v>
      </c>
      <c r="M61">
        <v>0</v>
      </c>
      <c r="N61">
        <v>8</v>
      </c>
      <c r="O61">
        <v>0</v>
      </c>
      <c r="P61">
        <v>0</v>
      </c>
      <c r="Q61">
        <v>0</v>
      </c>
      <c r="R61">
        <v>27.1</v>
      </c>
      <c r="S61">
        <v>15</v>
      </c>
      <c r="T61">
        <v>9</v>
      </c>
      <c r="U61">
        <v>8</v>
      </c>
      <c r="V61">
        <v>0</v>
      </c>
      <c r="W61">
        <v>16</v>
      </c>
      <c r="X61">
        <v>0</v>
      </c>
      <c r="Y61">
        <v>19</v>
      </c>
      <c r="Z61">
        <v>0</v>
      </c>
      <c r="AA61">
        <v>0</v>
      </c>
      <c r="AB61">
        <v>0</v>
      </c>
      <c r="AC61">
        <v>108</v>
      </c>
      <c r="AD61">
        <v>1.1339999999999999</v>
      </c>
      <c r="AE61" t="s">
        <v>80</v>
      </c>
      <c r="AF61">
        <v>24</v>
      </c>
      <c r="AG61" t="s">
        <v>41</v>
      </c>
      <c r="AH61" t="s">
        <v>548</v>
      </c>
      <c r="AI61">
        <v>2025</v>
      </c>
    </row>
    <row r="62" spans="1:35">
      <c r="A62" s="1">
        <v>55</v>
      </c>
      <c r="B62" t="s">
        <v>549</v>
      </c>
      <c r="C62">
        <v>2</v>
      </c>
      <c r="D62">
        <v>2025</v>
      </c>
      <c r="E62">
        <v>2026</v>
      </c>
      <c r="F62">
        <v>0</v>
      </c>
      <c r="G62" s="2">
        <v>-0.6</v>
      </c>
      <c r="H62" s="2">
        <v>0</v>
      </c>
      <c r="I62" s="2">
        <v>5</v>
      </c>
      <c r="J62" s="2">
        <v>0</v>
      </c>
      <c r="K62" s="2">
        <v>7.2</v>
      </c>
      <c r="L62" s="2">
        <v>11</v>
      </c>
      <c r="M62" s="2">
        <v>9</v>
      </c>
      <c r="N62" s="2">
        <v>0</v>
      </c>
      <c r="O62" s="2">
        <v>0</v>
      </c>
      <c r="P62" s="2">
        <v>0</v>
      </c>
      <c r="Q62" s="2">
        <v>0</v>
      </c>
      <c r="R62" s="2">
        <v>40</v>
      </c>
      <c r="S62" s="2">
        <v>48</v>
      </c>
      <c r="T62" s="2">
        <v>32</v>
      </c>
      <c r="U62" s="2">
        <v>32</v>
      </c>
      <c r="V62" s="2">
        <v>7</v>
      </c>
      <c r="W62" s="2">
        <v>18</v>
      </c>
      <c r="X62" s="2">
        <v>0</v>
      </c>
      <c r="Y62" s="2">
        <v>32</v>
      </c>
      <c r="Z62" s="2">
        <v>4</v>
      </c>
      <c r="AA62" s="2">
        <v>0</v>
      </c>
      <c r="AB62" s="2">
        <v>0</v>
      </c>
      <c r="AC62" s="2">
        <v>189</v>
      </c>
      <c r="AD62" s="2">
        <v>1.65</v>
      </c>
      <c r="AE62" t="s">
        <v>91</v>
      </c>
      <c r="AF62">
        <v>26</v>
      </c>
      <c r="AG62" t="s">
        <v>64</v>
      </c>
      <c r="AH62" t="s">
        <v>550</v>
      </c>
      <c r="AI62">
        <v>2025</v>
      </c>
    </row>
    <row r="63" spans="1:35">
      <c r="A63" s="1">
        <v>55</v>
      </c>
      <c r="B63" t="s">
        <v>549</v>
      </c>
      <c r="C63">
        <v>2</v>
      </c>
      <c r="D63">
        <v>2025</v>
      </c>
      <c r="E63">
        <v>2026</v>
      </c>
      <c r="F63">
        <v>0</v>
      </c>
      <c r="G63" s="2">
        <v>0.1</v>
      </c>
      <c r="H63" s="2">
        <v>7</v>
      </c>
      <c r="I63" s="2">
        <v>4</v>
      </c>
      <c r="J63" s="2">
        <v>0.63600000000000001</v>
      </c>
      <c r="K63" s="2">
        <v>4.92</v>
      </c>
      <c r="L63" s="2">
        <v>24</v>
      </c>
      <c r="M63" s="2">
        <v>14</v>
      </c>
      <c r="N63" s="2">
        <v>2</v>
      </c>
      <c r="O63" s="2">
        <v>0</v>
      </c>
      <c r="P63" s="2">
        <v>0</v>
      </c>
      <c r="Q63" s="2">
        <v>0</v>
      </c>
      <c r="R63" s="2">
        <v>86</v>
      </c>
      <c r="S63" s="2">
        <v>95</v>
      </c>
      <c r="T63" s="2">
        <v>50</v>
      </c>
      <c r="U63" s="2">
        <v>47</v>
      </c>
      <c r="V63" s="2">
        <v>13</v>
      </c>
      <c r="W63" s="2">
        <v>28</v>
      </c>
      <c r="X63" s="2">
        <v>0</v>
      </c>
      <c r="Y63" s="2">
        <v>87</v>
      </c>
      <c r="Z63" s="2">
        <v>3</v>
      </c>
      <c r="AA63" s="2">
        <v>0</v>
      </c>
      <c r="AB63" s="2">
        <v>0</v>
      </c>
      <c r="AC63" s="2">
        <v>379</v>
      </c>
      <c r="AD63" s="2">
        <v>1.43</v>
      </c>
      <c r="AE63" t="s">
        <v>91</v>
      </c>
      <c r="AF63">
        <v>26</v>
      </c>
      <c r="AG63" t="s">
        <v>50</v>
      </c>
      <c r="AH63" t="s">
        <v>550</v>
      </c>
      <c r="AI63">
        <v>2025</v>
      </c>
    </row>
    <row r="64" spans="1:35">
      <c r="A64" s="1">
        <v>56</v>
      </c>
      <c r="B64" t="s">
        <v>551</v>
      </c>
      <c r="C64">
        <v>3</v>
      </c>
      <c r="D64">
        <v>2024</v>
      </c>
      <c r="E64">
        <v>2026</v>
      </c>
      <c r="F64">
        <v>0</v>
      </c>
      <c r="G64">
        <v>1</v>
      </c>
      <c r="H64">
        <v>3</v>
      </c>
      <c r="I64">
        <v>4</v>
      </c>
      <c r="J64">
        <v>0.42899999999999999</v>
      </c>
      <c r="K64">
        <v>4.3099999999999996</v>
      </c>
      <c r="L64">
        <v>75</v>
      </c>
      <c r="M64">
        <v>0</v>
      </c>
      <c r="N64">
        <v>35</v>
      </c>
      <c r="O64">
        <v>0</v>
      </c>
      <c r="P64">
        <v>0</v>
      </c>
      <c r="Q64">
        <v>13</v>
      </c>
      <c r="R64">
        <v>71</v>
      </c>
      <c r="S64">
        <v>71</v>
      </c>
      <c r="T64">
        <v>39</v>
      </c>
      <c r="U64">
        <v>34</v>
      </c>
      <c r="V64">
        <v>12</v>
      </c>
      <c r="W64">
        <v>38</v>
      </c>
      <c r="X64">
        <v>2</v>
      </c>
      <c r="Y64">
        <v>66</v>
      </c>
      <c r="Z64">
        <v>1</v>
      </c>
      <c r="AA64">
        <v>1</v>
      </c>
      <c r="AB64">
        <v>5</v>
      </c>
      <c r="AC64">
        <v>315</v>
      </c>
      <c r="AD64">
        <v>1.5349999999999999</v>
      </c>
      <c r="AE64" t="s">
        <v>37</v>
      </c>
      <c r="AF64">
        <v>25</v>
      </c>
      <c r="AG64" t="s">
        <v>51</v>
      </c>
      <c r="AH64" t="s">
        <v>552</v>
      </c>
      <c r="AI64">
        <v>2025</v>
      </c>
    </row>
    <row r="65" spans="1:35">
      <c r="A65" s="1">
        <v>57</v>
      </c>
      <c r="B65" t="s">
        <v>553</v>
      </c>
      <c r="C65">
        <v>3</v>
      </c>
      <c r="D65">
        <v>2020</v>
      </c>
      <c r="E65">
        <v>2026</v>
      </c>
      <c r="F65">
        <v>0</v>
      </c>
      <c r="G65">
        <v>-1.1000000000000001</v>
      </c>
      <c r="H65">
        <v>3</v>
      </c>
      <c r="I65">
        <v>5</v>
      </c>
      <c r="J65">
        <v>0.375</v>
      </c>
      <c r="K65">
        <v>6.58</v>
      </c>
      <c r="L65">
        <v>43</v>
      </c>
      <c r="M65">
        <v>10</v>
      </c>
      <c r="N65">
        <v>4</v>
      </c>
      <c r="O65">
        <v>0</v>
      </c>
      <c r="P65">
        <v>0</v>
      </c>
      <c r="Q65">
        <v>0</v>
      </c>
      <c r="R65">
        <v>80.2</v>
      </c>
      <c r="S65">
        <v>79</v>
      </c>
      <c r="T65">
        <v>61</v>
      </c>
      <c r="U65">
        <v>59</v>
      </c>
      <c r="V65">
        <v>13</v>
      </c>
      <c r="W65">
        <v>32</v>
      </c>
      <c r="X65">
        <v>0</v>
      </c>
      <c r="Y65">
        <v>71</v>
      </c>
      <c r="Z65">
        <v>5</v>
      </c>
      <c r="AA65">
        <v>3</v>
      </c>
      <c r="AB65">
        <v>1</v>
      </c>
      <c r="AC65">
        <v>352</v>
      </c>
      <c r="AD65">
        <v>1.3759999999999999</v>
      </c>
      <c r="AE65" t="s">
        <v>554</v>
      </c>
      <c r="AF65">
        <v>32</v>
      </c>
      <c r="AG65" t="s">
        <v>100</v>
      </c>
      <c r="AH65" t="s">
        <v>555</v>
      </c>
      <c r="AI65">
        <v>2025</v>
      </c>
    </row>
    <row r="66" spans="1:35">
      <c r="A66" s="1">
        <v>58</v>
      </c>
      <c r="B66" t="s">
        <v>556</v>
      </c>
      <c r="C66">
        <v>3</v>
      </c>
      <c r="D66">
        <v>2024</v>
      </c>
      <c r="E66">
        <v>2026</v>
      </c>
      <c r="F66">
        <v>0</v>
      </c>
      <c r="G66">
        <v>0.9</v>
      </c>
      <c r="H66">
        <v>4</v>
      </c>
      <c r="I66">
        <v>1</v>
      </c>
      <c r="J66">
        <v>0.8</v>
      </c>
      <c r="K66">
        <v>2.62</v>
      </c>
      <c r="L66">
        <v>56</v>
      </c>
      <c r="M66">
        <v>0</v>
      </c>
      <c r="N66">
        <v>8</v>
      </c>
      <c r="O66">
        <v>0</v>
      </c>
      <c r="P66">
        <v>0</v>
      </c>
      <c r="Q66">
        <v>3</v>
      </c>
      <c r="R66">
        <v>55</v>
      </c>
      <c r="S66">
        <v>39</v>
      </c>
      <c r="T66">
        <v>18</v>
      </c>
      <c r="U66">
        <v>16</v>
      </c>
      <c r="V66">
        <v>3</v>
      </c>
      <c r="W66">
        <v>18</v>
      </c>
      <c r="X66">
        <v>0</v>
      </c>
      <c r="Y66">
        <v>56</v>
      </c>
      <c r="Z66">
        <v>3</v>
      </c>
      <c r="AA66">
        <v>0</v>
      </c>
      <c r="AB66">
        <v>3</v>
      </c>
      <c r="AC66">
        <v>219</v>
      </c>
      <c r="AD66">
        <v>1.036</v>
      </c>
      <c r="AE66" t="s">
        <v>557</v>
      </c>
      <c r="AF66">
        <v>23</v>
      </c>
      <c r="AG66" t="s">
        <v>63</v>
      </c>
      <c r="AH66" t="s">
        <v>558</v>
      </c>
      <c r="AI66">
        <v>2025</v>
      </c>
    </row>
    <row r="67" spans="1:35">
      <c r="A67" s="1">
        <v>59</v>
      </c>
      <c r="B67" t="s">
        <v>559</v>
      </c>
      <c r="C67">
        <v>2</v>
      </c>
      <c r="D67">
        <v>2025</v>
      </c>
      <c r="E67">
        <v>2026</v>
      </c>
      <c r="F67">
        <v>0</v>
      </c>
      <c r="G67">
        <v>0.1</v>
      </c>
      <c r="H67">
        <v>1</v>
      </c>
      <c r="I67">
        <v>4</v>
      </c>
      <c r="J67">
        <v>0.2</v>
      </c>
      <c r="K67">
        <v>4.59</v>
      </c>
      <c r="L67">
        <v>67</v>
      </c>
      <c r="M67">
        <v>0</v>
      </c>
      <c r="N67">
        <v>21</v>
      </c>
      <c r="O67">
        <v>0</v>
      </c>
      <c r="P67">
        <v>0</v>
      </c>
      <c r="Q67">
        <v>2</v>
      </c>
      <c r="R67">
        <v>64.2</v>
      </c>
      <c r="S67">
        <v>57</v>
      </c>
      <c r="T67">
        <v>37</v>
      </c>
      <c r="U67">
        <v>33</v>
      </c>
      <c r="V67">
        <v>10</v>
      </c>
      <c r="W67">
        <v>38</v>
      </c>
      <c r="X67">
        <v>1</v>
      </c>
      <c r="Y67">
        <v>65</v>
      </c>
      <c r="Z67">
        <v>14</v>
      </c>
      <c r="AA67">
        <v>1</v>
      </c>
      <c r="AB67">
        <v>3</v>
      </c>
      <c r="AC67">
        <v>302</v>
      </c>
      <c r="AD67">
        <v>1.4690000000000001</v>
      </c>
      <c r="AE67" t="s">
        <v>560</v>
      </c>
      <c r="AF67">
        <v>25</v>
      </c>
      <c r="AG67" t="s">
        <v>40</v>
      </c>
      <c r="AH67" t="s">
        <v>561</v>
      </c>
      <c r="AI67">
        <v>2025</v>
      </c>
    </row>
    <row r="68" spans="1:35">
      <c r="A68" s="1">
        <v>60</v>
      </c>
      <c r="B68" t="s">
        <v>562</v>
      </c>
      <c r="C68">
        <v>3</v>
      </c>
      <c r="D68">
        <v>2023</v>
      </c>
      <c r="E68">
        <v>2025</v>
      </c>
      <c r="F68">
        <v>0</v>
      </c>
      <c r="G68">
        <v>-0.2</v>
      </c>
      <c r="H68">
        <v>0</v>
      </c>
      <c r="I68">
        <v>0</v>
      </c>
      <c r="K68">
        <v>7.06</v>
      </c>
      <c r="L68">
        <v>17</v>
      </c>
      <c r="M68">
        <v>0</v>
      </c>
      <c r="N68">
        <v>8</v>
      </c>
      <c r="O68">
        <v>0</v>
      </c>
      <c r="P68">
        <v>0</v>
      </c>
      <c r="Q68">
        <v>0</v>
      </c>
      <c r="R68">
        <v>21.2</v>
      </c>
      <c r="S68">
        <v>25</v>
      </c>
      <c r="T68">
        <v>17</v>
      </c>
      <c r="U68">
        <v>17</v>
      </c>
      <c r="V68">
        <v>8</v>
      </c>
      <c r="W68">
        <v>13</v>
      </c>
      <c r="X68">
        <v>0</v>
      </c>
      <c r="Y68">
        <v>26</v>
      </c>
      <c r="Z68">
        <v>2</v>
      </c>
      <c r="AA68">
        <v>0</v>
      </c>
      <c r="AB68">
        <v>0</v>
      </c>
      <c r="AC68">
        <v>104</v>
      </c>
      <c r="AD68">
        <v>1.754</v>
      </c>
      <c r="AE68" t="s">
        <v>132</v>
      </c>
      <c r="AF68">
        <v>30</v>
      </c>
      <c r="AG68" t="s">
        <v>50</v>
      </c>
      <c r="AH68" t="s">
        <v>563</v>
      </c>
      <c r="AI68">
        <v>2025</v>
      </c>
    </row>
    <row r="69" spans="1:35">
      <c r="A69" s="1">
        <v>61</v>
      </c>
      <c r="B69" t="s">
        <v>564</v>
      </c>
      <c r="C69">
        <v>3</v>
      </c>
      <c r="D69">
        <v>2024</v>
      </c>
      <c r="E69">
        <v>2026</v>
      </c>
      <c r="F69">
        <v>0</v>
      </c>
      <c r="G69">
        <v>0.7</v>
      </c>
      <c r="H69">
        <v>1</v>
      </c>
      <c r="I69">
        <v>3</v>
      </c>
      <c r="J69">
        <v>0.25</v>
      </c>
      <c r="K69">
        <v>4.32</v>
      </c>
      <c r="L69">
        <v>69</v>
      </c>
      <c r="M69">
        <v>0</v>
      </c>
      <c r="N69">
        <v>13</v>
      </c>
      <c r="O69">
        <v>0</v>
      </c>
      <c r="P69">
        <v>0</v>
      </c>
      <c r="Q69">
        <v>2</v>
      </c>
      <c r="R69">
        <v>66.2</v>
      </c>
      <c r="S69">
        <v>62</v>
      </c>
      <c r="T69">
        <v>36</v>
      </c>
      <c r="U69">
        <v>32</v>
      </c>
      <c r="V69">
        <v>6</v>
      </c>
      <c r="W69">
        <v>33</v>
      </c>
      <c r="X69">
        <v>2</v>
      </c>
      <c r="Y69">
        <v>65</v>
      </c>
      <c r="Z69">
        <v>8</v>
      </c>
      <c r="AA69">
        <v>0</v>
      </c>
      <c r="AB69">
        <v>6</v>
      </c>
      <c r="AC69">
        <v>301</v>
      </c>
      <c r="AD69">
        <v>1.425</v>
      </c>
      <c r="AE69" t="s">
        <v>370</v>
      </c>
      <c r="AF69">
        <v>25</v>
      </c>
      <c r="AG69" t="s">
        <v>51</v>
      </c>
      <c r="AH69" t="s">
        <v>565</v>
      </c>
      <c r="AI69">
        <v>2025</v>
      </c>
    </row>
    <row r="70" spans="1:35">
      <c r="A70" s="1">
        <v>62</v>
      </c>
      <c r="B70" t="s">
        <v>566</v>
      </c>
      <c r="C70">
        <v>2</v>
      </c>
      <c r="D70">
        <v>2025</v>
      </c>
      <c r="E70">
        <v>2026</v>
      </c>
      <c r="F70">
        <v>0</v>
      </c>
      <c r="G70">
        <v>-0.5</v>
      </c>
      <c r="H70">
        <v>0</v>
      </c>
      <c r="I70">
        <v>0</v>
      </c>
      <c r="K70">
        <v>5.91</v>
      </c>
      <c r="L70">
        <v>21</v>
      </c>
      <c r="M70">
        <v>0</v>
      </c>
      <c r="N70">
        <v>6</v>
      </c>
      <c r="O70">
        <v>0</v>
      </c>
      <c r="P70">
        <v>0</v>
      </c>
      <c r="Q70">
        <v>0</v>
      </c>
      <c r="R70">
        <v>21.1</v>
      </c>
      <c r="S70">
        <v>20</v>
      </c>
      <c r="T70">
        <v>17</v>
      </c>
      <c r="U70">
        <v>14</v>
      </c>
      <c r="V70">
        <v>6</v>
      </c>
      <c r="W70">
        <v>13</v>
      </c>
      <c r="X70">
        <v>0</v>
      </c>
      <c r="Y70">
        <v>23</v>
      </c>
      <c r="Z70">
        <v>0</v>
      </c>
      <c r="AA70">
        <v>0</v>
      </c>
      <c r="AB70">
        <v>2</v>
      </c>
      <c r="AC70">
        <v>96</v>
      </c>
      <c r="AD70">
        <v>1.5469999999999999</v>
      </c>
      <c r="AE70" t="s">
        <v>120</v>
      </c>
      <c r="AF70">
        <v>29</v>
      </c>
      <c r="AG70" t="s">
        <v>66</v>
      </c>
      <c r="AH70" t="s">
        <v>567</v>
      </c>
      <c r="AI70">
        <v>2025</v>
      </c>
    </row>
    <row r="71" spans="1:35">
      <c r="A71" s="1">
        <v>63</v>
      </c>
      <c r="B71" t="s">
        <v>568</v>
      </c>
      <c r="C71">
        <v>2</v>
      </c>
      <c r="D71">
        <v>2024</v>
      </c>
      <c r="E71">
        <v>2025</v>
      </c>
      <c r="F71">
        <v>0</v>
      </c>
      <c r="G71">
        <v>0.4</v>
      </c>
      <c r="H71">
        <v>5</v>
      </c>
      <c r="I71">
        <v>3</v>
      </c>
      <c r="J71">
        <v>0.625</v>
      </c>
      <c r="K71">
        <v>4.66</v>
      </c>
      <c r="L71">
        <v>40</v>
      </c>
      <c r="M71">
        <v>2</v>
      </c>
      <c r="N71">
        <v>12</v>
      </c>
      <c r="O71">
        <v>0</v>
      </c>
      <c r="P71">
        <v>0</v>
      </c>
      <c r="Q71">
        <v>0</v>
      </c>
      <c r="R71">
        <v>38.200000000000003</v>
      </c>
      <c r="S71">
        <v>43</v>
      </c>
      <c r="T71">
        <v>22</v>
      </c>
      <c r="U71">
        <v>20</v>
      </c>
      <c r="V71">
        <v>4</v>
      </c>
      <c r="W71">
        <v>18</v>
      </c>
      <c r="X71">
        <v>1</v>
      </c>
      <c r="Y71">
        <v>33</v>
      </c>
      <c r="Z71">
        <v>2</v>
      </c>
      <c r="AA71">
        <v>0</v>
      </c>
      <c r="AB71">
        <v>2</v>
      </c>
      <c r="AC71">
        <v>176</v>
      </c>
      <c r="AD71">
        <v>1.5780000000000001</v>
      </c>
      <c r="AE71" t="s">
        <v>361</v>
      </c>
      <c r="AF71">
        <v>25</v>
      </c>
      <c r="AG71" t="s">
        <v>46</v>
      </c>
      <c r="AH71" t="s">
        <v>569</v>
      </c>
      <c r="AI71">
        <v>2025</v>
      </c>
    </row>
    <row r="72" spans="1:35">
      <c r="A72" s="1">
        <v>64</v>
      </c>
      <c r="B72" t="s">
        <v>570</v>
      </c>
      <c r="C72">
        <v>2</v>
      </c>
      <c r="D72">
        <v>2025</v>
      </c>
      <c r="E72">
        <v>2026</v>
      </c>
      <c r="F72">
        <v>0</v>
      </c>
      <c r="G72">
        <v>2.2999999999999998</v>
      </c>
      <c r="H72">
        <v>12</v>
      </c>
      <c r="I72">
        <v>4</v>
      </c>
      <c r="J72">
        <v>0.75</v>
      </c>
      <c r="K72">
        <v>2.66</v>
      </c>
      <c r="L72">
        <v>25</v>
      </c>
      <c r="M72">
        <v>24</v>
      </c>
      <c r="N72">
        <v>0</v>
      </c>
      <c r="O72">
        <v>0</v>
      </c>
      <c r="P72">
        <v>0</v>
      </c>
      <c r="Q72">
        <v>0</v>
      </c>
      <c r="R72">
        <v>125.1</v>
      </c>
      <c r="S72">
        <v>99</v>
      </c>
      <c r="T72">
        <v>42</v>
      </c>
      <c r="U72">
        <v>37</v>
      </c>
      <c r="V72">
        <v>11</v>
      </c>
      <c r="W72">
        <v>35</v>
      </c>
      <c r="X72">
        <v>0</v>
      </c>
      <c r="Y72">
        <v>101</v>
      </c>
      <c r="Z72">
        <v>6</v>
      </c>
      <c r="AA72">
        <v>0</v>
      </c>
      <c r="AB72">
        <v>1</v>
      </c>
      <c r="AC72">
        <v>502</v>
      </c>
      <c r="AD72">
        <v>1.069</v>
      </c>
      <c r="AE72" t="s">
        <v>198</v>
      </c>
      <c r="AF72">
        <v>23</v>
      </c>
      <c r="AG72" t="s">
        <v>88</v>
      </c>
      <c r="AH72" t="s">
        <v>571</v>
      </c>
      <c r="AI72">
        <v>2025</v>
      </c>
    </row>
    <row r="73" spans="1:35">
      <c r="A73" s="1">
        <v>65</v>
      </c>
      <c r="B73" t="s">
        <v>572</v>
      </c>
      <c r="C73">
        <v>3</v>
      </c>
      <c r="D73">
        <v>2023</v>
      </c>
      <c r="E73">
        <v>2026</v>
      </c>
      <c r="F73">
        <v>0</v>
      </c>
      <c r="G73">
        <v>0.4</v>
      </c>
      <c r="H73">
        <v>2</v>
      </c>
      <c r="I73">
        <v>2</v>
      </c>
      <c r="J73">
        <v>0.5</v>
      </c>
      <c r="K73">
        <v>2.97</v>
      </c>
      <c r="L73">
        <v>33</v>
      </c>
      <c r="M73">
        <v>1</v>
      </c>
      <c r="N73">
        <v>11</v>
      </c>
      <c r="O73">
        <v>0</v>
      </c>
      <c r="P73">
        <v>0</v>
      </c>
      <c r="Q73">
        <v>1</v>
      </c>
      <c r="R73">
        <v>36.1</v>
      </c>
      <c r="S73">
        <v>29</v>
      </c>
      <c r="T73">
        <v>13</v>
      </c>
      <c r="U73">
        <v>12</v>
      </c>
      <c r="V73">
        <v>2</v>
      </c>
      <c r="W73">
        <v>14</v>
      </c>
      <c r="X73">
        <v>1</v>
      </c>
      <c r="Y73">
        <v>42</v>
      </c>
      <c r="Z73">
        <v>1</v>
      </c>
      <c r="AA73">
        <v>0</v>
      </c>
      <c r="AB73">
        <v>1</v>
      </c>
      <c r="AC73">
        <v>148</v>
      </c>
      <c r="AD73">
        <v>1.1830000000000001</v>
      </c>
      <c r="AE73" t="s">
        <v>132</v>
      </c>
      <c r="AF73">
        <v>27</v>
      </c>
      <c r="AG73" t="s">
        <v>63</v>
      </c>
      <c r="AH73" t="s">
        <v>573</v>
      </c>
      <c r="AI73">
        <v>2025</v>
      </c>
    </row>
    <row r="74" spans="1:35">
      <c r="A74" s="1">
        <v>66</v>
      </c>
      <c r="B74" t="s">
        <v>574</v>
      </c>
      <c r="C74">
        <v>2</v>
      </c>
      <c r="D74">
        <v>2024</v>
      </c>
      <c r="E74">
        <v>2025</v>
      </c>
      <c r="F74">
        <v>0</v>
      </c>
      <c r="G74">
        <v>0.6</v>
      </c>
      <c r="H74">
        <v>4</v>
      </c>
      <c r="I74">
        <v>1</v>
      </c>
      <c r="J74">
        <v>0.8</v>
      </c>
      <c r="K74">
        <v>3.91</v>
      </c>
      <c r="L74">
        <v>12</v>
      </c>
      <c r="M74">
        <v>10</v>
      </c>
      <c r="N74">
        <v>1</v>
      </c>
      <c r="O74">
        <v>0</v>
      </c>
      <c r="P74">
        <v>0</v>
      </c>
      <c r="Q74">
        <v>0</v>
      </c>
      <c r="R74">
        <v>53</v>
      </c>
      <c r="S74">
        <v>47</v>
      </c>
      <c r="T74">
        <v>24</v>
      </c>
      <c r="U74">
        <v>23</v>
      </c>
      <c r="V74">
        <v>7</v>
      </c>
      <c r="W74">
        <v>28</v>
      </c>
      <c r="X74">
        <v>0</v>
      </c>
      <c r="Y74">
        <v>41</v>
      </c>
      <c r="Z74">
        <v>2</v>
      </c>
      <c r="AA74">
        <v>0</v>
      </c>
      <c r="AB74">
        <v>1</v>
      </c>
      <c r="AC74">
        <v>234</v>
      </c>
      <c r="AD74">
        <v>1.415</v>
      </c>
      <c r="AE74" t="s">
        <v>119</v>
      </c>
      <c r="AF74">
        <v>22</v>
      </c>
      <c r="AG74" t="s">
        <v>60</v>
      </c>
      <c r="AH74" t="s">
        <v>575</v>
      </c>
      <c r="AI74">
        <v>2025</v>
      </c>
    </row>
    <row r="75" spans="1:35">
      <c r="A75" s="1">
        <v>68</v>
      </c>
      <c r="B75" t="s">
        <v>576</v>
      </c>
      <c r="C75">
        <v>3</v>
      </c>
      <c r="D75">
        <v>2024</v>
      </c>
      <c r="E75">
        <v>2026</v>
      </c>
      <c r="F75">
        <v>0</v>
      </c>
      <c r="G75">
        <v>0.5</v>
      </c>
      <c r="H75">
        <v>4</v>
      </c>
      <c r="I75">
        <v>3</v>
      </c>
      <c r="J75">
        <v>0.57099999999999995</v>
      </c>
      <c r="K75">
        <v>3.6</v>
      </c>
      <c r="L75">
        <v>50</v>
      </c>
      <c r="M75">
        <v>2</v>
      </c>
      <c r="N75">
        <v>10</v>
      </c>
      <c r="O75">
        <v>0</v>
      </c>
      <c r="P75">
        <v>0</v>
      </c>
      <c r="Q75">
        <v>1</v>
      </c>
      <c r="R75">
        <v>55</v>
      </c>
      <c r="S75">
        <v>59</v>
      </c>
      <c r="T75">
        <v>24</v>
      </c>
      <c r="U75">
        <v>22</v>
      </c>
      <c r="V75">
        <v>2</v>
      </c>
      <c r="W75">
        <v>29</v>
      </c>
      <c r="X75">
        <v>2</v>
      </c>
      <c r="Y75">
        <v>64</v>
      </c>
      <c r="Z75">
        <v>4</v>
      </c>
      <c r="AA75">
        <v>0</v>
      </c>
      <c r="AB75">
        <v>2</v>
      </c>
      <c r="AC75">
        <v>248</v>
      </c>
      <c r="AD75">
        <v>1.6</v>
      </c>
      <c r="AE75" t="s">
        <v>577</v>
      </c>
      <c r="AF75">
        <v>25</v>
      </c>
      <c r="AG75" t="s">
        <v>63</v>
      </c>
      <c r="AH75" t="s">
        <v>578</v>
      </c>
      <c r="AI75">
        <v>2025</v>
      </c>
    </row>
    <row r="76" spans="1:35">
      <c r="A76" s="1">
        <v>70</v>
      </c>
      <c r="B76" t="s">
        <v>579</v>
      </c>
      <c r="C76">
        <v>3</v>
      </c>
      <c r="D76">
        <v>2024</v>
      </c>
      <c r="E76">
        <v>2026</v>
      </c>
      <c r="F76">
        <v>0</v>
      </c>
      <c r="G76">
        <v>0.4</v>
      </c>
      <c r="H76">
        <v>1</v>
      </c>
      <c r="I76">
        <v>1</v>
      </c>
      <c r="J76">
        <v>0.5</v>
      </c>
      <c r="K76">
        <v>4.7300000000000004</v>
      </c>
      <c r="L76">
        <v>50</v>
      </c>
      <c r="M76">
        <v>0</v>
      </c>
      <c r="N76">
        <v>25</v>
      </c>
      <c r="O76">
        <v>0</v>
      </c>
      <c r="P76">
        <v>0</v>
      </c>
      <c r="Q76">
        <v>1</v>
      </c>
      <c r="R76">
        <v>59</v>
      </c>
      <c r="S76">
        <v>57</v>
      </c>
      <c r="T76">
        <v>32</v>
      </c>
      <c r="U76">
        <v>31</v>
      </c>
      <c r="V76">
        <v>10</v>
      </c>
      <c r="W76">
        <v>14</v>
      </c>
      <c r="X76">
        <v>0</v>
      </c>
      <c r="Y76">
        <v>39</v>
      </c>
      <c r="Z76">
        <v>0</v>
      </c>
      <c r="AA76">
        <v>0</v>
      </c>
      <c r="AB76">
        <v>3</v>
      </c>
      <c r="AC76">
        <v>239</v>
      </c>
      <c r="AD76">
        <v>1.2030000000000001</v>
      </c>
      <c r="AE76" t="s">
        <v>580</v>
      </c>
      <c r="AF76">
        <v>26</v>
      </c>
      <c r="AG76" t="s">
        <v>76</v>
      </c>
      <c r="AH76" t="s">
        <v>581</v>
      </c>
      <c r="AI76">
        <v>2025</v>
      </c>
    </row>
    <row r="77" spans="1:35">
      <c r="A77" s="1">
        <v>71</v>
      </c>
      <c r="B77" t="s">
        <v>582</v>
      </c>
      <c r="C77">
        <v>2</v>
      </c>
      <c r="D77">
        <v>2025</v>
      </c>
      <c r="E77">
        <v>2026</v>
      </c>
      <c r="F77">
        <v>0</v>
      </c>
      <c r="G77">
        <v>0.1</v>
      </c>
      <c r="H77">
        <v>4</v>
      </c>
      <c r="I77">
        <v>1</v>
      </c>
      <c r="J77">
        <v>0.8</v>
      </c>
      <c r="K77">
        <v>4.43</v>
      </c>
      <c r="L77">
        <v>35</v>
      </c>
      <c r="M77">
        <v>0</v>
      </c>
      <c r="N77">
        <v>7</v>
      </c>
      <c r="O77">
        <v>0</v>
      </c>
      <c r="P77">
        <v>0</v>
      </c>
      <c r="Q77">
        <v>0</v>
      </c>
      <c r="R77">
        <v>40.200000000000003</v>
      </c>
      <c r="S77">
        <v>34</v>
      </c>
      <c r="T77">
        <v>20</v>
      </c>
      <c r="U77">
        <v>20</v>
      </c>
      <c r="V77">
        <v>9</v>
      </c>
      <c r="W77">
        <v>13</v>
      </c>
      <c r="X77">
        <v>1</v>
      </c>
      <c r="Y77">
        <v>37</v>
      </c>
      <c r="Z77">
        <v>2</v>
      </c>
      <c r="AA77">
        <v>0</v>
      </c>
      <c r="AB77">
        <v>0</v>
      </c>
      <c r="AC77">
        <v>163</v>
      </c>
      <c r="AD77">
        <v>1.1559999999999999</v>
      </c>
      <c r="AE77" t="s">
        <v>583</v>
      </c>
      <c r="AF77">
        <v>26</v>
      </c>
      <c r="AG77" t="s">
        <v>60</v>
      </c>
      <c r="AH77" t="s">
        <v>584</v>
      </c>
      <c r="AI77">
        <v>2025</v>
      </c>
    </row>
    <row r="78" spans="1:35">
      <c r="A78" s="1">
        <v>72</v>
      </c>
      <c r="B78" t="s">
        <v>585</v>
      </c>
      <c r="C78">
        <v>3</v>
      </c>
      <c r="D78">
        <v>2024</v>
      </c>
      <c r="E78">
        <v>2026</v>
      </c>
      <c r="F78">
        <v>0</v>
      </c>
      <c r="G78">
        <v>-1.8</v>
      </c>
      <c r="H78">
        <v>13</v>
      </c>
      <c r="I78">
        <v>20</v>
      </c>
      <c r="J78">
        <v>0.39400000000000002</v>
      </c>
      <c r="K78">
        <v>4.95</v>
      </c>
      <c r="L78">
        <v>53</v>
      </c>
      <c r="M78">
        <v>50</v>
      </c>
      <c r="N78">
        <v>1</v>
      </c>
      <c r="O78">
        <v>0</v>
      </c>
      <c r="P78">
        <v>0</v>
      </c>
      <c r="Q78">
        <v>0</v>
      </c>
      <c r="R78">
        <v>267.10000000000002</v>
      </c>
      <c r="S78">
        <v>251</v>
      </c>
      <c r="T78">
        <v>158</v>
      </c>
      <c r="U78">
        <v>147</v>
      </c>
      <c r="V78">
        <v>39</v>
      </c>
      <c r="W78">
        <v>119</v>
      </c>
      <c r="X78">
        <v>0</v>
      </c>
      <c r="Y78">
        <v>262</v>
      </c>
      <c r="Z78">
        <v>12</v>
      </c>
      <c r="AA78">
        <v>1</v>
      </c>
      <c r="AB78">
        <v>15</v>
      </c>
      <c r="AC78">
        <v>1174</v>
      </c>
      <c r="AD78">
        <v>1.3839999999999999</v>
      </c>
      <c r="AE78" t="s">
        <v>586</v>
      </c>
      <c r="AF78">
        <v>25</v>
      </c>
      <c r="AG78" t="s">
        <v>36</v>
      </c>
      <c r="AH78" t="s">
        <v>587</v>
      </c>
      <c r="AI78">
        <v>2025</v>
      </c>
    </row>
    <row r="79" spans="1:35">
      <c r="A79" s="1">
        <v>73</v>
      </c>
      <c r="B79" t="s">
        <v>588</v>
      </c>
      <c r="C79">
        <v>4</v>
      </c>
      <c r="D79">
        <v>2023</v>
      </c>
      <c r="E79">
        <v>2026</v>
      </c>
      <c r="F79">
        <v>0</v>
      </c>
      <c r="G79">
        <v>0.9</v>
      </c>
      <c r="H79">
        <v>12</v>
      </c>
      <c r="I79">
        <v>10</v>
      </c>
      <c r="J79">
        <v>0.54500000000000004</v>
      </c>
      <c r="K79">
        <v>4.99</v>
      </c>
      <c r="L79">
        <v>41</v>
      </c>
      <c r="M79">
        <v>29</v>
      </c>
      <c r="N79">
        <v>3</v>
      </c>
      <c r="O79">
        <v>0</v>
      </c>
      <c r="P79">
        <v>0</v>
      </c>
      <c r="Q79">
        <v>1</v>
      </c>
      <c r="R79">
        <v>166</v>
      </c>
      <c r="S79">
        <v>160</v>
      </c>
      <c r="T79">
        <v>100</v>
      </c>
      <c r="U79">
        <v>92</v>
      </c>
      <c r="V79">
        <v>28</v>
      </c>
      <c r="W79">
        <v>79</v>
      </c>
      <c r="X79">
        <v>0</v>
      </c>
      <c r="Y79">
        <v>167</v>
      </c>
      <c r="Z79">
        <v>12</v>
      </c>
      <c r="AA79">
        <v>1</v>
      </c>
      <c r="AB79">
        <v>1</v>
      </c>
      <c r="AC79">
        <v>742</v>
      </c>
      <c r="AD79">
        <v>1.44</v>
      </c>
      <c r="AE79" t="s">
        <v>130</v>
      </c>
      <c r="AF79">
        <v>27</v>
      </c>
      <c r="AG79" t="s">
        <v>46</v>
      </c>
      <c r="AH79" t="s">
        <v>589</v>
      </c>
      <c r="AI79">
        <v>2025</v>
      </c>
    </row>
    <row r="80" spans="1:35">
      <c r="A80" s="1">
        <v>74</v>
      </c>
      <c r="B80" t="s">
        <v>590</v>
      </c>
      <c r="C80">
        <v>2</v>
      </c>
      <c r="D80">
        <v>2025</v>
      </c>
      <c r="E80">
        <v>2026</v>
      </c>
      <c r="F80">
        <v>0</v>
      </c>
      <c r="G80">
        <v>2.6</v>
      </c>
      <c r="H80">
        <v>10</v>
      </c>
      <c r="I80">
        <v>11</v>
      </c>
      <c r="J80">
        <v>0.47599999999999998</v>
      </c>
      <c r="K80">
        <v>4.04</v>
      </c>
      <c r="L80">
        <v>73</v>
      </c>
      <c r="M80">
        <v>19</v>
      </c>
      <c r="N80">
        <v>6</v>
      </c>
      <c r="O80">
        <v>0</v>
      </c>
      <c r="P80">
        <v>0</v>
      </c>
      <c r="Q80">
        <v>1</v>
      </c>
      <c r="R80">
        <v>185</v>
      </c>
      <c r="S80">
        <v>170</v>
      </c>
      <c r="T80">
        <v>86</v>
      </c>
      <c r="U80">
        <v>83</v>
      </c>
      <c r="V80">
        <v>23</v>
      </c>
      <c r="W80">
        <v>61</v>
      </c>
      <c r="X80">
        <v>2</v>
      </c>
      <c r="Y80">
        <v>159</v>
      </c>
      <c r="Z80">
        <v>8</v>
      </c>
      <c r="AA80">
        <v>0</v>
      </c>
      <c r="AB80">
        <v>3</v>
      </c>
      <c r="AC80">
        <v>774</v>
      </c>
      <c r="AD80">
        <v>1.2490000000000001</v>
      </c>
      <c r="AE80" t="s">
        <v>300</v>
      </c>
      <c r="AF80">
        <v>25</v>
      </c>
      <c r="AG80" t="s">
        <v>40</v>
      </c>
      <c r="AH80" t="s">
        <v>591</v>
      </c>
      <c r="AI80">
        <v>2025</v>
      </c>
    </row>
    <row r="81" spans="1:35">
      <c r="A81" s="1">
        <v>75</v>
      </c>
      <c r="B81" t="s">
        <v>592</v>
      </c>
      <c r="C81">
        <v>3</v>
      </c>
      <c r="D81">
        <v>2023</v>
      </c>
      <c r="E81">
        <v>2025</v>
      </c>
      <c r="F81">
        <v>0</v>
      </c>
      <c r="G81">
        <v>-1</v>
      </c>
      <c r="H81">
        <v>4</v>
      </c>
      <c r="I81">
        <v>3</v>
      </c>
      <c r="J81">
        <v>0.57099999999999995</v>
      </c>
      <c r="K81">
        <v>8.02</v>
      </c>
      <c r="L81">
        <v>20</v>
      </c>
      <c r="M81">
        <v>5</v>
      </c>
      <c r="N81">
        <v>3</v>
      </c>
      <c r="O81">
        <v>0</v>
      </c>
      <c r="P81">
        <v>0</v>
      </c>
      <c r="Q81">
        <v>0</v>
      </c>
      <c r="R81">
        <v>42.2</v>
      </c>
      <c r="S81">
        <v>52</v>
      </c>
      <c r="T81">
        <v>39</v>
      </c>
      <c r="U81">
        <v>38</v>
      </c>
      <c r="V81">
        <v>7</v>
      </c>
      <c r="W81">
        <v>25</v>
      </c>
      <c r="X81">
        <v>1</v>
      </c>
      <c r="Y81">
        <v>40</v>
      </c>
      <c r="Z81">
        <v>1</v>
      </c>
      <c r="AA81">
        <v>0</v>
      </c>
      <c r="AB81">
        <v>3</v>
      </c>
      <c r="AC81">
        <v>204</v>
      </c>
      <c r="AD81">
        <v>1.8049999999999999</v>
      </c>
      <c r="AE81" t="s">
        <v>593</v>
      </c>
      <c r="AF81">
        <v>28</v>
      </c>
      <c r="AG81" t="s">
        <v>42</v>
      </c>
      <c r="AH81" t="s">
        <v>594</v>
      </c>
      <c r="AI81">
        <v>2025</v>
      </c>
    </row>
    <row r="82" spans="1:35">
      <c r="A82" s="1">
        <v>77</v>
      </c>
      <c r="B82" t="s">
        <v>595</v>
      </c>
      <c r="C82">
        <v>2</v>
      </c>
      <c r="D82">
        <v>2024</v>
      </c>
      <c r="E82">
        <v>2025</v>
      </c>
      <c r="F82">
        <v>0</v>
      </c>
      <c r="G82">
        <v>-0.2</v>
      </c>
      <c r="H82">
        <v>1</v>
      </c>
      <c r="I82">
        <v>1</v>
      </c>
      <c r="J82">
        <v>0.5</v>
      </c>
      <c r="K82">
        <v>7.2</v>
      </c>
      <c r="L82">
        <v>22</v>
      </c>
      <c r="M82">
        <v>1</v>
      </c>
      <c r="N82">
        <v>11</v>
      </c>
      <c r="O82">
        <v>0</v>
      </c>
      <c r="P82">
        <v>0</v>
      </c>
      <c r="Q82">
        <v>1</v>
      </c>
      <c r="R82">
        <v>25</v>
      </c>
      <c r="S82">
        <v>31</v>
      </c>
      <c r="T82">
        <v>20</v>
      </c>
      <c r="U82">
        <v>20</v>
      </c>
      <c r="V82">
        <v>4</v>
      </c>
      <c r="W82">
        <v>12</v>
      </c>
      <c r="X82">
        <v>4</v>
      </c>
      <c r="Y82">
        <v>18</v>
      </c>
      <c r="Z82">
        <v>0</v>
      </c>
      <c r="AA82">
        <v>0</v>
      </c>
      <c r="AB82">
        <v>2</v>
      </c>
      <c r="AC82">
        <v>115</v>
      </c>
      <c r="AD82">
        <v>1.72</v>
      </c>
      <c r="AE82" t="s">
        <v>596</v>
      </c>
      <c r="AF82">
        <v>27</v>
      </c>
      <c r="AG82" t="s">
        <v>46</v>
      </c>
      <c r="AH82" t="s">
        <v>597</v>
      </c>
      <c r="AI82">
        <v>2025</v>
      </c>
    </row>
    <row r="83" spans="1:35">
      <c r="A83" s="1">
        <v>78</v>
      </c>
      <c r="B83" t="s">
        <v>598</v>
      </c>
      <c r="C83">
        <v>4</v>
      </c>
      <c r="D83">
        <v>2021</v>
      </c>
      <c r="E83">
        <v>2026</v>
      </c>
      <c r="F83">
        <v>0</v>
      </c>
      <c r="G83">
        <v>2.1</v>
      </c>
      <c r="H83">
        <v>3</v>
      </c>
      <c r="I83">
        <v>3</v>
      </c>
      <c r="J83">
        <v>0.5</v>
      </c>
      <c r="K83">
        <v>3.14</v>
      </c>
      <c r="L83">
        <v>78</v>
      </c>
      <c r="M83">
        <v>0</v>
      </c>
      <c r="N83">
        <v>20</v>
      </c>
      <c r="O83">
        <v>0</v>
      </c>
      <c r="P83">
        <v>0</v>
      </c>
      <c r="Q83">
        <v>0</v>
      </c>
      <c r="R83">
        <v>83</v>
      </c>
      <c r="S83">
        <v>62</v>
      </c>
      <c r="T83">
        <v>30</v>
      </c>
      <c r="U83">
        <v>29</v>
      </c>
      <c r="V83">
        <v>5</v>
      </c>
      <c r="W83">
        <v>41</v>
      </c>
      <c r="X83">
        <v>2</v>
      </c>
      <c r="Y83">
        <v>76</v>
      </c>
      <c r="Z83">
        <v>4</v>
      </c>
      <c r="AA83">
        <v>0</v>
      </c>
      <c r="AB83">
        <v>2</v>
      </c>
      <c r="AC83">
        <v>353</v>
      </c>
      <c r="AD83">
        <v>1.2410000000000001</v>
      </c>
      <c r="AE83" t="s">
        <v>599</v>
      </c>
      <c r="AF83">
        <v>29</v>
      </c>
      <c r="AG83" t="s">
        <v>44</v>
      </c>
      <c r="AH83" t="s">
        <v>600</v>
      </c>
      <c r="AI83">
        <v>2025</v>
      </c>
    </row>
    <row r="84" spans="1:35">
      <c r="A84" s="1">
        <v>79</v>
      </c>
      <c r="B84" t="s">
        <v>601</v>
      </c>
      <c r="C84">
        <v>2</v>
      </c>
      <c r="D84">
        <v>2024</v>
      </c>
      <c r="E84">
        <v>2025</v>
      </c>
      <c r="F84">
        <v>0</v>
      </c>
      <c r="G84">
        <v>-0.9</v>
      </c>
      <c r="H84">
        <v>1</v>
      </c>
      <c r="I84">
        <v>7</v>
      </c>
      <c r="J84">
        <v>0.125</v>
      </c>
      <c r="K84">
        <v>6.22</v>
      </c>
      <c r="L84">
        <v>14</v>
      </c>
      <c r="M84">
        <v>14</v>
      </c>
      <c r="N84">
        <v>0</v>
      </c>
      <c r="O84">
        <v>0</v>
      </c>
      <c r="P84">
        <v>0</v>
      </c>
      <c r="Q84">
        <v>0</v>
      </c>
      <c r="R84">
        <v>63.2</v>
      </c>
      <c r="S84">
        <v>73</v>
      </c>
      <c r="T84">
        <v>49</v>
      </c>
      <c r="U84">
        <v>44</v>
      </c>
      <c r="V84">
        <v>10</v>
      </c>
      <c r="W84">
        <v>33</v>
      </c>
      <c r="X84">
        <v>0</v>
      </c>
      <c r="Y84">
        <v>41</v>
      </c>
      <c r="Z84">
        <v>3</v>
      </c>
      <c r="AA84">
        <v>0</v>
      </c>
      <c r="AB84">
        <v>2</v>
      </c>
      <c r="AC84">
        <v>297</v>
      </c>
      <c r="AD84">
        <v>1.665</v>
      </c>
      <c r="AE84" t="s">
        <v>192</v>
      </c>
      <c r="AF84">
        <v>24</v>
      </c>
      <c r="AG84" t="s">
        <v>64</v>
      </c>
      <c r="AH84" t="s">
        <v>602</v>
      </c>
      <c r="AI84">
        <v>2025</v>
      </c>
    </row>
    <row r="85" spans="1:35">
      <c r="A85" s="1">
        <v>80</v>
      </c>
      <c r="B85" t="s">
        <v>603</v>
      </c>
      <c r="C85">
        <v>4</v>
      </c>
      <c r="D85">
        <v>2021</v>
      </c>
      <c r="E85">
        <v>2025</v>
      </c>
      <c r="F85">
        <v>0</v>
      </c>
      <c r="G85">
        <v>-0.7</v>
      </c>
      <c r="H85">
        <v>0</v>
      </c>
      <c r="I85">
        <v>0</v>
      </c>
      <c r="K85">
        <v>6.02</v>
      </c>
      <c r="L85">
        <v>20</v>
      </c>
      <c r="M85">
        <v>6</v>
      </c>
      <c r="N85">
        <v>9</v>
      </c>
      <c r="O85">
        <v>0</v>
      </c>
      <c r="P85">
        <v>0</v>
      </c>
      <c r="Q85">
        <v>2</v>
      </c>
      <c r="R85">
        <v>61.1</v>
      </c>
      <c r="S85">
        <v>73</v>
      </c>
      <c r="T85">
        <v>46</v>
      </c>
      <c r="U85">
        <v>41</v>
      </c>
      <c r="V85">
        <v>13</v>
      </c>
      <c r="W85">
        <v>23</v>
      </c>
      <c r="X85">
        <v>0</v>
      </c>
      <c r="Y85">
        <v>46</v>
      </c>
      <c r="Z85">
        <v>7</v>
      </c>
      <c r="AA85">
        <v>0</v>
      </c>
      <c r="AB85">
        <v>2</v>
      </c>
      <c r="AC85">
        <v>284</v>
      </c>
      <c r="AD85">
        <v>1.5649999999999999</v>
      </c>
      <c r="AE85" t="s">
        <v>604</v>
      </c>
      <c r="AF85">
        <v>29</v>
      </c>
      <c r="AG85" t="s">
        <v>35</v>
      </c>
      <c r="AH85" t="s">
        <v>605</v>
      </c>
      <c r="AI85">
        <v>2025</v>
      </c>
    </row>
    <row r="86" spans="1:35">
      <c r="A86" s="1">
        <v>81</v>
      </c>
      <c r="B86" t="s">
        <v>606</v>
      </c>
      <c r="C86">
        <v>4</v>
      </c>
      <c r="D86">
        <v>2022</v>
      </c>
      <c r="E86">
        <v>2026</v>
      </c>
      <c r="F86">
        <v>0</v>
      </c>
      <c r="G86">
        <v>0.6</v>
      </c>
      <c r="H86">
        <v>0</v>
      </c>
      <c r="I86">
        <v>0</v>
      </c>
      <c r="K86">
        <v>3.08</v>
      </c>
      <c r="L86">
        <v>13</v>
      </c>
      <c r="M86">
        <v>1</v>
      </c>
      <c r="N86">
        <v>11</v>
      </c>
      <c r="O86">
        <v>0</v>
      </c>
      <c r="P86">
        <v>0</v>
      </c>
      <c r="Q86">
        <v>0</v>
      </c>
      <c r="R86">
        <v>26.1</v>
      </c>
      <c r="S86">
        <v>21</v>
      </c>
      <c r="T86">
        <v>10</v>
      </c>
      <c r="U86">
        <v>9</v>
      </c>
      <c r="V86">
        <v>1</v>
      </c>
      <c r="W86">
        <v>7</v>
      </c>
      <c r="X86">
        <v>1</v>
      </c>
      <c r="Y86">
        <v>17</v>
      </c>
      <c r="Z86">
        <v>0</v>
      </c>
      <c r="AA86">
        <v>0</v>
      </c>
      <c r="AB86">
        <v>0</v>
      </c>
      <c r="AC86">
        <v>104</v>
      </c>
      <c r="AD86">
        <v>1.0629999999999999</v>
      </c>
      <c r="AE86" t="s">
        <v>607</v>
      </c>
      <c r="AF86">
        <v>27</v>
      </c>
      <c r="AG86" t="s">
        <v>53</v>
      </c>
      <c r="AH86" t="s">
        <v>608</v>
      </c>
      <c r="AI86">
        <v>2025</v>
      </c>
    </row>
    <row r="87" spans="1:35">
      <c r="A87" s="1">
        <v>82</v>
      </c>
      <c r="B87" t="s">
        <v>609</v>
      </c>
      <c r="C87">
        <v>3</v>
      </c>
      <c r="D87">
        <v>2024</v>
      </c>
      <c r="E87">
        <v>2026</v>
      </c>
      <c r="F87">
        <v>0</v>
      </c>
      <c r="G87">
        <v>3.8</v>
      </c>
      <c r="H87">
        <v>14</v>
      </c>
      <c r="I87">
        <v>10</v>
      </c>
      <c r="J87">
        <v>0.58299999999999996</v>
      </c>
      <c r="K87">
        <v>3.59</v>
      </c>
      <c r="L87">
        <v>37</v>
      </c>
      <c r="M87">
        <v>35</v>
      </c>
      <c r="N87">
        <v>2</v>
      </c>
      <c r="O87">
        <v>0</v>
      </c>
      <c r="P87">
        <v>0</v>
      </c>
      <c r="Q87">
        <v>0</v>
      </c>
      <c r="R87">
        <v>208</v>
      </c>
      <c r="S87">
        <v>197</v>
      </c>
      <c r="T87">
        <v>86</v>
      </c>
      <c r="U87">
        <v>83</v>
      </c>
      <c r="V87">
        <v>25</v>
      </c>
      <c r="W87">
        <v>43</v>
      </c>
      <c r="X87">
        <v>0</v>
      </c>
      <c r="Y87">
        <v>133</v>
      </c>
      <c r="Z87">
        <v>4</v>
      </c>
      <c r="AA87">
        <v>1</v>
      </c>
      <c r="AB87">
        <v>2</v>
      </c>
      <c r="AC87">
        <v>841</v>
      </c>
      <c r="AD87">
        <v>1.1539999999999999</v>
      </c>
      <c r="AE87" t="s">
        <v>203</v>
      </c>
      <c r="AF87">
        <v>24</v>
      </c>
      <c r="AG87" t="s">
        <v>90</v>
      </c>
      <c r="AH87" t="s">
        <v>610</v>
      </c>
      <c r="AI87">
        <v>2025</v>
      </c>
    </row>
    <row r="88" spans="1:35">
      <c r="A88" s="1">
        <v>83</v>
      </c>
      <c r="B88" t="s">
        <v>611</v>
      </c>
      <c r="C88">
        <v>4</v>
      </c>
      <c r="D88">
        <v>2023</v>
      </c>
      <c r="E88">
        <v>2026</v>
      </c>
      <c r="F88">
        <v>0</v>
      </c>
      <c r="G88">
        <v>-0.5</v>
      </c>
      <c r="H88">
        <v>0</v>
      </c>
      <c r="I88">
        <v>3</v>
      </c>
      <c r="J88">
        <v>0</v>
      </c>
      <c r="K88">
        <v>7.9</v>
      </c>
      <c r="L88">
        <v>13</v>
      </c>
      <c r="M88">
        <v>3</v>
      </c>
      <c r="N88">
        <v>5</v>
      </c>
      <c r="O88">
        <v>0</v>
      </c>
      <c r="P88">
        <v>0</v>
      </c>
      <c r="Q88">
        <v>0</v>
      </c>
      <c r="R88">
        <v>27.1</v>
      </c>
      <c r="S88">
        <v>30</v>
      </c>
      <c r="T88">
        <v>24</v>
      </c>
      <c r="U88">
        <v>24</v>
      </c>
      <c r="V88">
        <v>5</v>
      </c>
      <c r="W88">
        <v>22</v>
      </c>
      <c r="X88">
        <v>0</v>
      </c>
      <c r="Y88">
        <v>22</v>
      </c>
      <c r="Z88">
        <v>4</v>
      </c>
      <c r="AA88">
        <v>0</v>
      </c>
      <c r="AB88">
        <v>1</v>
      </c>
      <c r="AC88">
        <v>131</v>
      </c>
      <c r="AD88">
        <v>1.9019999999999999</v>
      </c>
      <c r="AE88" t="s">
        <v>612</v>
      </c>
      <c r="AF88">
        <v>24</v>
      </c>
      <c r="AG88" t="s">
        <v>38</v>
      </c>
      <c r="AH88" t="s">
        <v>613</v>
      </c>
      <c r="AI88">
        <v>2025</v>
      </c>
    </row>
    <row r="89" spans="1:35">
      <c r="A89" s="1">
        <v>84</v>
      </c>
      <c r="B89" t="s">
        <v>614</v>
      </c>
      <c r="C89">
        <v>2</v>
      </c>
      <c r="D89">
        <v>2025</v>
      </c>
      <c r="E89">
        <v>2026</v>
      </c>
      <c r="F89">
        <v>0</v>
      </c>
      <c r="G89">
        <v>0.1</v>
      </c>
      <c r="H89">
        <v>3</v>
      </c>
      <c r="I89">
        <v>8</v>
      </c>
      <c r="J89">
        <v>0.27300000000000002</v>
      </c>
      <c r="K89">
        <v>4.87</v>
      </c>
      <c r="L89">
        <v>89</v>
      </c>
      <c r="M89">
        <v>1</v>
      </c>
      <c r="N89">
        <v>31</v>
      </c>
      <c r="O89">
        <v>0</v>
      </c>
      <c r="P89">
        <v>0</v>
      </c>
      <c r="Q89">
        <v>4</v>
      </c>
      <c r="R89">
        <v>98</v>
      </c>
      <c r="S89">
        <v>94</v>
      </c>
      <c r="T89">
        <v>62</v>
      </c>
      <c r="U89">
        <v>53</v>
      </c>
      <c r="V89">
        <v>9</v>
      </c>
      <c r="W89">
        <v>45</v>
      </c>
      <c r="X89">
        <v>3</v>
      </c>
      <c r="Y89">
        <v>106</v>
      </c>
      <c r="Z89">
        <v>8</v>
      </c>
      <c r="AA89">
        <v>0</v>
      </c>
      <c r="AB89">
        <v>3</v>
      </c>
      <c r="AC89">
        <v>431</v>
      </c>
      <c r="AD89">
        <v>1.4179999999999999</v>
      </c>
      <c r="AE89" t="s">
        <v>127</v>
      </c>
      <c r="AF89">
        <v>24</v>
      </c>
      <c r="AG89" t="s">
        <v>51</v>
      </c>
      <c r="AH89" t="s">
        <v>615</v>
      </c>
      <c r="AI89">
        <v>2025</v>
      </c>
    </row>
    <row r="90" spans="1:35">
      <c r="A90" s="1">
        <v>85</v>
      </c>
      <c r="B90" t="s">
        <v>616</v>
      </c>
      <c r="C90">
        <v>2</v>
      </c>
      <c r="D90">
        <v>2025</v>
      </c>
      <c r="E90">
        <v>2026</v>
      </c>
      <c r="F90">
        <v>0</v>
      </c>
      <c r="G90">
        <v>2.4</v>
      </c>
      <c r="H90">
        <v>7</v>
      </c>
      <c r="I90">
        <v>3</v>
      </c>
      <c r="J90">
        <v>0.7</v>
      </c>
      <c r="K90">
        <v>2.59</v>
      </c>
      <c r="L90">
        <v>22</v>
      </c>
      <c r="M90">
        <v>10</v>
      </c>
      <c r="N90">
        <v>0</v>
      </c>
      <c r="O90">
        <v>0</v>
      </c>
      <c r="P90">
        <v>0</v>
      </c>
      <c r="Q90">
        <v>0</v>
      </c>
      <c r="R90">
        <v>83.1</v>
      </c>
      <c r="S90">
        <v>54</v>
      </c>
      <c r="T90">
        <v>25</v>
      </c>
      <c r="U90">
        <v>24</v>
      </c>
      <c r="V90">
        <v>14</v>
      </c>
      <c r="W90">
        <v>24</v>
      </c>
      <c r="X90">
        <v>0</v>
      </c>
      <c r="Y90">
        <v>61</v>
      </c>
      <c r="Z90">
        <v>3</v>
      </c>
      <c r="AA90">
        <v>0</v>
      </c>
      <c r="AB90">
        <v>4</v>
      </c>
      <c r="AC90">
        <v>325</v>
      </c>
      <c r="AD90">
        <v>0.93600000000000005</v>
      </c>
      <c r="AE90" t="s">
        <v>178</v>
      </c>
      <c r="AF90">
        <v>24</v>
      </c>
      <c r="AG90" t="s">
        <v>60</v>
      </c>
      <c r="AH90" t="s">
        <v>617</v>
      </c>
      <c r="AI90">
        <v>2025</v>
      </c>
    </row>
    <row r="91" spans="1:35">
      <c r="A91" s="1">
        <v>86</v>
      </c>
      <c r="B91" t="s">
        <v>618</v>
      </c>
      <c r="C91">
        <v>2</v>
      </c>
      <c r="D91">
        <v>2024</v>
      </c>
      <c r="E91">
        <v>2025</v>
      </c>
      <c r="F91">
        <v>0</v>
      </c>
      <c r="G91">
        <v>0.2</v>
      </c>
      <c r="H91">
        <v>1</v>
      </c>
      <c r="I91">
        <v>0</v>
      </c>
      <c r="J91">
        <v>1</v>
      </c>
      <c r="K91">
        <v>4.66</v>
      </c>
      <c r="L91">
        <v>4</v>
      </c>
      <c r="M91">
        <v>1</v>
      </c>
      <c r="N91">
        <v>0</v>
      </c>
      <c r="O91">
        <v>0</v>
      </c>
      <c r="P91">
        <v>0</v>
      </c>
      <c r="Q91">
        <v>0</v>
      </c>
      <c r="R91">
        <v>9.1999999999999993</v>
      </c>
      <c r="S91">
        <v>7</v>
      </c>
      <c r="T91">
        <v>5</v>
      </c>
      <c r="U91">
        <v>5</v>
      </c>
      <c r="V91">
        <v>3</v>
      </c>
      <c r="W91">
        <v>6</v>
      </c>
      <c r="X91">
        <v>0</v>
      </c>
      <c r="Y91">
        <v>10</v>
      </c>
      <c r="Z91">
        <v>0</v>
      </c>
      <c r="AA91">
        <v>1</v>
      </c>
      <c r="AB91">
        <v>1</v>
      </c>
      <c r="AC91">
        <v>41</v>
      </c>
      <c r="AD91">
        <v>1.345</v>
      </c>
      <c r="AE91" t="s">
        <v>619</v>
      </c>
      <c r="AF91">
        <v>22</v>
      </c>
      <c r="AG91" t="s">
        <v>34</v>
      </c>
      <c r="AH91" t="s">
        <v>620</v>
      </c>
      <c r="AI91">
        <v>2025</v>
      </c>
    </row>
    <row r="92" spans="1:35">
      <c r="A92" s="1">
        <v>87</v>
      </c>
      <c r="B92" t="s">
        <v>621</v>
      </c>
      <c r="C92">
        <v>2</v>
      </c>
      <c r="D92">
        <v>2025</v>
      </c>
      <c r="E92">
        <v>2026</v>
      </c>
      <c r="F92">
        <v>0</v>
      </c>
      <c r="G92">
        <v>0.3</v>
      </c>
      <c r="H92">
        <v>2</v>
      </c>
      <c r="I92">
        <v>0</v>
      </c>
      <c r="J92">
        <v>1</v>
      </c>
      <c r="K92">
        <v>4.55</v>
      </c>
      <c r="L92">
        <v>30</v>
      </c>
      <c r="M92">
        <v>0</v>
      </c>
      <c r="N92">
        <v>7</v>
      </c>
      <c r="O92">
        <v>0</v>
      </c>
      <c r="P92">
        <v>0</v>
      </c>
      <c r="Q92">
        <v>0</v>
      </c>
      <c r="R92">
        <v>29.2</v>
      </c>
      <c r="S92">
        <v>24</v>
      </c>
      <c r="T92">
        <v>15</v>
      </c>
      <c r="U92">
        <v>15</v>
      </c>
      <c r="V92">
        <v>5</v>
      </c>
      <c r="W92">
        <v>27</v>
      </c>
      <c r="X92">
        <v>0</v>
      </c>
      <c r="Y92">
        <v>35</v>
      </c>
      <c r="Z92">
        <v>4</v>
      </c>
      <c r="AA92">
        <v>0</v>
      </c>
      <c r="AB92">
        <v>5</v>
      </c>
      <c r="AC92">
        <v>142</v>
      </c>
      <c r="AD92">
        <v>1.7190000000000001</v>
      </c>
      <c r="AE92" t="s">
        <v>96</v>
      </c>
      <c r="AF92">
        <v>24</v>
      </c>
      <c r="AG92" t="s">
        <v>69</v>
      </c>
      <c r="AH92" t="s">
        <v>622</v>
      </c>
      <c r="AI92">
        <v>2025</v>
      </c>
    </row>
    <row r="93" spans="1:35">
      <c r="A93" s="1">
        <v>88</v>
      </c>
      <c r="B93" t="s">
        <v>623</v>
      </c>
      <c r="C93">
        <v>2</v>
      </c>
      <c r="D93">
        <v>2025</v>
      </c>
      <c r="E93">
        <v>2026</v>
      </c>
      <c r="F93">
        <v>1</v>
      </c>
      <c r="G93">
        <v>5</v>
      </c>
      <c r="H93">
        <v>14</v>
      </c>
      <c r="I93">
        <v>6</v>
      </c>
      <c r="J93">
        <v>0.7</v>
      </c>
      <c r="K93">
        <v>2.62</v>
      </c>
      <c r="L93">
        <v>31</v>
      </c>
      <c r="M93">
        <v>30</v>
      </c>
      <c r="N93">
        <v>0</v>
      </c>
      <c r="O93">
        <v>1</v>
      </c>
      <c r="P93">
        <v>1</v>
      </c>
      <c r="Q93">
        <v>0</v>
      </c>
      <c r="R93">
        <v>165</v>
      </c>
      <c r="S93">
        <v>100</v>
      </c>
      <c r="T93">
        <v>53</v>
      </c>
      <c r="U93">
        <v>48</v>
      </c>
      <c r="V93">
        <v>13</v>
      </c>
      <c r="W93">
        <v>58</v>
      </c>
      <c r="X93">
        <v>0</v>
      </c>
      <c r="Y93">
        <v>233</v>
      </c>
      <c r="Z93">
        <v>10</v>
      </c>
      <c r="AA93">
        <v>1</v>
      </c>
      <c r="AB93">
        <v>6</v>
      </c>
      <c r="AC93">
        <v>649</v>
      </c>
      <c r="AD93">
        <v>0.95799999999999996</v>
      </c>
      <c r="AE93" t="s">
        <v>545</v>
      </c>
      <c r="AF93">
        <v>23</v>
      </c>
      <c r="AG93" t="s">
        <v>53</v>
      </c>
      <c r="AH93" t="s">
        <v>624</v>
      </c>
      <c r="AI93">
        <v>2025</v>
      </c>
    </row>
    <row r="94" spans="1:35">
      <c r="A94" s="1">
        <v>89</v>
      </c>
      <c r="B94" t="s">
        <v>625</v>
      </c>
      <c r="C94">
        <v>1</v>
      </c>
      <c r="D94">
        <v>2025</v>
      </c>
      <c r="E94">
        <v>2025</v>
      </c>
      <c r="F94">
        <v>0</v>
      </c>
      <c r="G94">
        <v>0.1</v>
      </c>
      <c r="H94">
        <v>0</v>
      </c>
      <c r="I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2.2000000000000002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2</v>
      </c>
      <c r="Z94">
        <v>0</v>
      </c>
      <c r="AA94">
        <v>0</v>
      </c>
      <c r="AB94">
        <v>0</v>
      </c>
      <c r="AC94">
        <v>9</v>
      </c>
      <c r="AD94">
        <v>0.375</v>
      </c>
      <c r="AE94" t="s">
        <v>271</v>
      </c>
      <c r="AF94">
        <v>25</v>
      </c>
      <c r="AG94" t="s">
        <v>34</v>
      </c>
      <c r="AH94" t="s">
        <v>626</v>
      </c>
      <c r="AI94">
        <v>2025</v>
      </c>
    </row>
    <row r="95" spans="1:35">
      <c r="A95" s="1">
        <v>90</v>
      </c>
      <c r="B95" t="s">
        <v>627</v>
      </c>
      <c r="C95">
        <v>3</v>
      </c>
      <c r="D95">
        <v>2024</v>
      </c>
      <c r="E95">
        <v>2026</v>
      </c>
      <c r="F95">
        <v>0</v>
      </c>
      <c r="G95">
        <v>-0.4</v>
      </c>
      <c r="H95">
        <v>3</v>
      </c>
      <c r="I95">
        <v>6</v>
      </c>
      <c r="J95">
        <v>0.33300000000000002</v>
      </c>
      <c r="K95">
        <v>4.8899999999999997</v>
      </c>
      <c r="L95">
        <v>99</v>
      </c>
      <c r="M95">
        <v>4</v>
      </c>
      <c r="N95">
        <v>17</v>
      </c>
      <c r="O95">
        <v>0</v>
      </c>
      <c r="P95">
        <v>0</v>
      </c>
      <c r="Q95">
        <v>1</v>
      </c>
      <c r="R95">
        <v>88.1</v>
      </c>
      <c r="S95">
        <v>85</v>
      </c>
      <c r="T95">
        <v>52</v>
      </c>
      <c r="U95">
        <v>48</v>
      </c>
      <c r="V95">
        <v>10</v>
      </c>
      <c r="W95">
        <v>48</v>
      </c>
      <c r="X95">
        <v>0</v>
      </c>
      <c r="Y95">
        <v>126</v>
      </c>
      <c r="Z95">
        <v>1</v>
      </c>
      <c r="AA95">
        <v>0</v>
      </c>
      <c r="AB95">
        <v>3</v>
      </c>
      <c r="AC95">
        <v>389</v>
      </c>
      <c r="AD95">
        <v>1.506</v>
      </c>
      <c r="AE95" t="s">
        <v>268</v>
      </c>
      <c r="AF95">
        <v>25</v>
      </c>
      <c r="AG95" t="s">
        <v>89</v>
      </c>
      <c r="AH95" t="s">
        <v>628</v>
      </c>
      <c r="AI95">
        <v>2025</v>
      </c>
    </row>
    <row r="96" spans="1:35">
      <c r="A96" s="1">
        <v>91</v>
      </c>
      <c r="B96" t="s">
        <v>629</v>
      </c>
      <c r="C96">
        <v>2</v>
      </c>
      <c r="D96">
        <v>2025</v>
      </c>
      <c r="E96">
        <v>2026</v>
      </c>
      <c r="F96">
        <v>0</v>
      </c>
      <c r="G96">
        <v>0.9</v>
      </c>
      <c r="H96">
        <v>4</v>
      </c>
      <c r="I96">
        <v>5</v>
      </c>
      <c r="J96">
        <v>0.44400000000000001</v>
      </c>
      <c r="K96">
        <v>4.97</v>
      </c>
      <c r="L96">
        <v>13</v>
      </c>
      <c r="M96">
        <v>11</v>
      </c>
      <c r="N96">
        <v>1</v>
      </c>
      <c r="O96">
        <v>0</v>
      </c>
      <c r="P96">
        <v>0</v>
      </c>
      <c r="Q96">
        <v>0</v>
      </c>
      <c r="R96">
        <v>58</v>
      </c>
      <c r="S96">
        <v>55</v>
      </c>
      <c r="T96">
        <v>33</v>
      </c>
      <c r="U96">
        <v>32</v>
      </c>
      <c r="V96">
        <v>13</v>
      </c>
      <c r="W96">
        <v>30</v>
      </c>
      <c r="X96">
        <v>0</v>
      </c>
      <c r="Y96">
        <v>50</v>
      </c>
      <c r="Z96">
        <v>2</v>
      </c>
      <c r="AA96">
        <v>0</v>
      </c>
      <c r="AB96">
        <v>3</v>
      </c>
      <c r="AC96">
        <v>254</v>
      </c>
      <c r="AD96">
        <v>1.466</v>
      </c>
      <c r="AE96" t="s">
        <v>247</v>
      </c>
      <c r="AF96">
        <v>22</v>
      </c>
      <c r="AG96" t="s">
        <v>46</v>
      </c>
      <c r="AH96" t="s">
        <v>630</v>
      </c>
      <c r="AI96">
        <v>2025</v>
      </c>
    </row>
    <row r="97" spans="1:35">
      <c r="A97" s="1">
        <v>92</v>
      </c>
      <c r="B97" t="s">
        <v>631</v>
      </c>
      <c r="C97">
        <v>2</v>
      </c>
      <c r="D97">
        <v>2025</v>
      </c>
      <c r="E97">
        <v>2026</v>
      </c>
      <c r="F97">
        <v>0</v>
      </c>
      <c r="G97">
        <v>1.2</v>
      </c>
      <c r="H97">
        <v>3</v>
      </c>
      <c r="I97">
        <v>2</v>
      </c>
      <c r="J97">
        <v>0.6</v>
      </c>
      <c r="K97">
        <v>3.25</v>
      </c>
      <c r="L97">
        <v>59</v>
      </c>
      <c r="M97">
        <v>2</v>
      </c>
      <c r="N97">
        <v>20</v>
      </c>
      <c r="O97">
        <v>0</v>
      </c>
      <c r="P97">
        <v>0</v>
      </c>
      <c r="Q97">
        <v>0</v>
      </c>
      <c r="R97">
        <v>69.099999999999994</v>
      </c>
      <c r="S97">
        <v>61</v>
      </c>
      <c r="T97">
        <v>26</v>
      </c>
      <c r="U97">
        <v>25</v>
      </c>
      <c r="V97">
        <v>6</v>
      </c>
      <c r="W97">
        <v>36</v>
      </c>
      <c r="X97">
        <v>2</v>
      </c>
      <c r="Y97">
        <v>76</v>
      </c>
      <c r="Z97">
        <v>5</v>
      </c>
      <c r="AA97">
        <v>0</v>
      </c>
      <c r="AB97">
        <v>4</v>
      </c>
      <c r="AC97">
        <v>298</v>
      </c>
      <c r="AD97">
        <v>1.399</v>
      </c>
      <c r="AE97" t="s">
        <v>131</v>
      </c>
      <c r="AF97">
        <v>25</v>
      </c>
      <c r="AG97" t="s">
        <v>100</v>
      </c>
      <c r="AH97" t="s">
        <v>632</v>
      </c>
      <c r="AI97">
        <v>2025</v>
      </c>
    </row>
    <row r="98" spans="1:35">
      <c r="A98" s="1">
        <v>93</v>
      </c>
      <c r="B98" t="s">
        <v>633</v>
      </c>
      <c r="C98">
        <v>2</v>
      </c>
      <c r="D98">
        <v>2025</v>
      </c>
      <c r="E98">
        <v>2026</v>
      </c>
      <c r="F98">
        <v>0</v>
      </c>
      <c r="G98">
        <v>0.9</v>
      </c>
      <c r="H98">
        <v>2</v>
      </c>
      <c r="I98">
        <v>7</v>
      </c>
      <c r="J98">
        <v>0.222</v>
      </c>
      <c r="K98">
        <v>3.51</v>
      </c>
      <c r="L98">
        <v>78</v>
      </c>
      <c r="M98">
        <v>0</v>
      </c>
      <c r="N98">
        <v>14</v>
      </c>
      <c r="O98">
        <v>0</v>
      </c>
      <c r="P98">
        <v>0</v>
      </c>
      <c r="Q98">
        <v>2</v>
      </c>
      <c r="R98">
        <v>66.2</v>
      </c>
      <c r="S98">
        <v>60</v>
      </c>
      <c r="T98">
        <v>31</v>
      </c>
      <c r="U98">
        <v>26</v>
      </c>
      <c r="V98">
        <v>4</v>
      </c>
      <c r="W98">
        <v>33</v>
      </c>
      <c r="X98">
        <v>1</v>
      </c>
      <c r="Y98">
        <v>77</v>
      </c>
      <c r="Z98">
        <v>3</v>
      </c>
      <c r="AA98">
        <v>0</v>
      </c>
      <c r="AB98">
        <v>6</v>
      </c>
      <c r="AC98">
        <v>287</v>
      </c>
      <c r="AD98">
        <v>1.395</v>
      </c>
      <c r="AE98" t="s">
        <v>93</v>
      </c>
      <c r="AF98">
        <v>26</v>
      </c>
      <c r="AG98" t="s">
        <v>34</v>
      </c>
      <c r="AH98" t="s">
        <v>634</v>
      </c>
      <c r="AI98">
        <v>2025</v>
      </c>
    </row>
    <row r="99" spans="1:35">
      <c r="A99" s="1">
        <v>94</v>
      </c>
      <c r="B99" t="s">
        <v>635</v>
      </c>
      <c r="C99">
        <v>5</v>
      </c>
      <c r="D99">
        <v>2021</v>
      </c>
      <c r="E99">
        <v>2026</v>
      </c>
      <c r="F99">
        <v>0</v>
      </c>
      <c r="G99">
        <v>1.3</v>
      </c>
      <c r="H99">
        <v>6</v>
      </c>
      <c r="I99">
        <v>5</v>
      </c>
      <c r="J99">
        <v>0.54500000000000004</v>
      </c>
      <c r="K99">
        <v>3.65</v>
      </c>
      <c r="L99">
        <v>87</v>
      </c>
      <c r="M99">
        <v>1</v>
      </c>
      <c r="N99">
        <v>47</v>
      </c>
      <c r="O99">
        <v>0</v>
      </c>
      <c r="P99">
        <v>0</v>
      </c>
      <c r="Q99">
        <v>27</v>
      </c>
      <c r="R99">
        <v>93.2</v>
      </c>
      <c r="S99">
        <v>79</v>
      </c>
      <c r="T99">
        <v>42</v>
      </c>
      <c r="U99">
        <v>38</v>
      </c>
      <c r="V99">
        <v>8</v>
      </c>
      <c r="W99">
        <v>45</v>
      </c>
      <c r="X99">
        <v>2</v>
      </c>
      <c r="Y99">
        <v>93</v>
      </c>
      <c r="Z99">
        <v>14</v>
      </c>
      <c r="AA99">
        <v>0</v>
      </c>
      <c r="AB99">
        <v>9</v>
      </c>
      <c r="AC99">
        <v>409</v>
      </c>
      <c r="AD99">
        <v>1.3240000000000001</v>
      </c>
      <c r="AE99" t="s">
        <v>636</v>
      </c>
      <c r="AF99">
        <v>30</v>
      </c>
      <c r="AG99" t="s">
        <v>90</v>
      </c>
      <c r="AH99" t="s">
        <v>637</v>
      </c>
      <c r="AI99">
        <v>2025</v>
      </c>
    </row>
    <row r="100" spans="1:35">
      <c r="A100" s="1">
        <v>95</v>
      </c>
      <c r="B100" t="s">
        <v>638</v>
      </c>
      <c r="C100">
        <v>1</v>
      </c>
      <c r="D100">
        <v>2025</v>
      </c>
      <c r="E100">
        <v>2025</v>
      </c>
      <c r="F100">
        <v>0</v>
      </c>
      <c r="G100">
        <v>-0.5</v>
      </c>
      <c r="H100">
        <v>1</v>
      </c>
      <c r="I100">
        <v>1</v>
      </c>
      <c r="J100">
        <v>0.5</v>
      </c>
      <c r="K100">
        <v>6.98</v>
      </c>
      <c r="L100">
        <v>23</v>
      </c>
      <c r="M100">
        <v>2</v>
      </c>
      <c r="N100">
        <v>7</v>
      </c>
      <c r="O100">
        <v>0</v>
      </c>
      <c r="P100">
        <v>0</v>
      </c>
      <c r="Q100">
        <v>0</v>
      </c>
      <c r="R100">
        <v>38.200000000000003</v>
      </c>
      <c r="S100">
        <v>43</v>
      </c>
      <c r="T100">
        <v>30</v>
      </c>
      <c r="U100">
        <v>30</v>
      </c>
      <c r="V100">
        <v>9</v>
      </c>
      <c r="W100">
        <v>17</v>
      </c>
      <c r="X100">
        <v>0</v>
      </c>
      <c r="Y100">
        <v>30</v>
      </c>
      <c r="Z100">
        <v>3</v>
      </c>
      <c r="AA100">
        <v>0</v>
      </c>
      <c r="AB100">
        <v>1</v>
      </c>
      <c r="AC100">
        <v>173</v>
      </c>
      <c r="AD100">
        <v>1.552</v>
      </c>
      <c r="AE100" t="s">
        <v>639</v>
      </c>
      <c r="AF100">
        <v>27</v>
      </c>
      <c r="AG100" t="s">
        <v>40</v>
      </c>
      <c r="AH100" t="s">
        <v>640</v>
      </c>
      <c r="AI100">
        <v>2025</v>
      </c>
    </row>
    <row r="101" spans="1:35">
      <c r="A101" s="1">
        <v>96</v>
      </c>
      <c r="B101" t="s">
        <v>641</v>
      </c>
      <c r="C101">
        <v>1</v>
      </c>
      <c r="D101">
        <v>2025</v>
      </c>
      <c r="E101">
        <v>2025</v>
      </c>
      <c r="F101">
        <v>0</v>
      </c>
      <c r="G101">
        <v>-0.3</v>
      </c>
      <c r="H101">
        <v>0</v>
      </c>
      <c r="I101">
        <v>3</v>
      </c>
      <c r="J101">
        <v>0</v>
      </c>
      <c r="K101">
        <v>5.0999999999999996</v>
      </c>
      <c r="L101">
        <v>14</v>
      </c>
      <c r="M101">
        <v>3</v>
      </c>
      <c r="N101">
        <v>3</v>
      </c>
      <c r="O101">
        <v>0</v>
      </c>
      <c r="P101">
        <v>0</v>
      </c>
      <c r="Q101">
        <v>0</v>
      </c>
      <c r="R101">
        <v>30</v>
      </c>
      <c r="S101">
        <v>38</v>
      </c>
      <c r="T101">
        <v>22</v>
      </c>
      <c r="U101">
        <v>17</v>
      </c>
      <c r="V101">
        <v>5</v>
      </c>
      <c r="W101">
        <v>7</v>
      </c>
      <c r="X101">
        <v>0</v>
      </c>
      <c r="Y101">
        <v>27</v>
      </c>
      <c r="Z101">
        <v>0</v>
      </c>
      <c r="AA101">
        <v>0</v>
      </c>
      <c r="AB101">
        <v>0</v>
      </c>
      <c r="AC101">
        <v>133</v>
      </c>
      <c r="AD101">
        <v>1.5</v>
      </c>
      <c r="AE101" t="s">
        <v>250</v>
      </c>
      <c r="AF101">
        <v>25</v>
      </c>
      <c r="AG101" t="s">
        <v>35</v>
      </c>
      <c r="AH101" t="s">
        <v>642</v>
      </c>
      <c r="AI101">
        <v>2025</v>
      </c>
    </row>
    <row r="102" spans="1:35">
      <c r="A102" s="1">
        <v>97</v>
      </c>
      <c r="B102" t="s">
        <v>643</v>
      </c>
      <c r="C102">
        <v>3</v>
      </c>
      <c r="D102">
        <v>2024</v>
      </c>
      <c r="E102">
        <v>2026</v>
      </c>
      <c r="F102">
        <v>0</v>
      </c>
      <c r="G102">
        <v>0.5</v>
      </c>
      <c r="H102">
        <v>3</v>
      </c>
      <c r="I102">
        <v>4</v>
      </c>
      <c r="J102">
        <v>0.42899999999999999</v>
      </c>
      <c r="K102">
        <v>4.37</v>
      </c>
      <c r="L102">
        <v>69</v>
      </c>
      <c r="M102">
        <v>0</v>
      </c>
      <c r="N102">
        <v>16</v>
      </c>
      <c r="O102">
        <v>0</v>
      </c>
      <c r="P102">
        <v>0</v>
      </c>
      <c r="Q102">
        <v>4</v>
      </c>
      <c r="R102">
        <v>82.1</v>
      </c>
      <c r="S102">
        <v>81</v>
      </c>
      <c r="T102">
        <v>43</v>
      </c>
      <c r="U102">
        <v>40</v>
      </c>
      <c r="V102">
        <v>6</v>
      </c>
      <c r="W102">
        <v>39</v>
      </c>
      <c r="X102">
        <v>3</v>
      </c>
      <c r="Y102">
        <v>76</v>
      </c>
      <c r="Z102">
        <v>6</v>
      </c>
      <c r="AA102">
        <v>0</v>
      </c>
      <c r="AB102">
        <v>0</v>
      </c>
      <c r="AC102">
        <v>366</v>
      </c>
      <c r="AD102">
        <v>1.4570000000000001</v>
      </c>
      <c r="AE102" t="s">
        <v>61</v>
      </c>
      <c r="AF102">
        <v>27</v>
      </c>
      <c r="AG102" t="s">
        <v>89</v>
      </c>
      <c r="AH102" t="s">
        <v>644</v>
      </c>
      <c r="AI102">
        <v>2025</v>
      </c>
    </row>
    <row r="103" spans="1:35">
      <c r="A103" s="1">
        <v>98</v>
      </c>
      <c r="B103" t="s">
        <v>645</v>
      </c>
      <c r="C103">
        <v>2</v>
      </c>
      <c r="D103">
        <v>2025</v>
      </c>
      <c r="E103">
        <v>2026</v>
      </c>
      <c r="F103">
        <v>0</v>
      </c>
      <c r="G103">
        <v>2.9</v>
      </c>
      <c r="H103">
        <v>8</v>
      </c>
      <c r="I103">
        <v>12</v>
      </c>
      <c r="J103">
        <v>0.4</v>
      </c>
      <c r="K103">
        <v>3.6</v>
      </c>
      <c r="L103">
        <v>52</v>
      </c>
      <c r="M103">
        <v>29</v>
      </c>
      <c r="N103">
        <v>5</v>
      </c>
      <c r="O103">
        <v>0</v>
      </c>
      <c r="P103">
        <v>0</v>
      </c>
      <c r="Q103">
        <v>4</v>
      </c>
      <c r="R103">
        <v>185</v>
      </c>
      <c r="S103">
        <v>170</v>
      </c>
      <c r="T103">
        <v>76</v>
      </c>
      <c r="U103">
        <v>74</v>
      </c>
      <c r="V103">
        <v>20</v>
      </c>
      <c r="W103">
        <v>67</v>
      </c>
      <c r="X103">
        <v>3</v>
      </c>
      <c r="Y103">
        <v>182</v>
      </c>
      <c r="Z103">
        <v>4</v>
      </c>
      <c r="AA103">
        <v>0</v>
      </c>
      <c r="AB103">
        <v>1</v>
      </c>
      <c r="AC103">
        <v>773</v>
      </c>
      <c r="AD103">
        <v>1.2809999999999999</v>
      </c>
      <c r="AE103" t="s">
        <v>94</v>
      </c>
      <c r="AF103">
        <v>26</v>
      </c>
      <c r="AG103" t="s">
        <v>53</v>
      </c>
      <c r="AH103" t="s">
        <v>646</v>
      </c>
      <c r="AI103">
        <v>2025</v>
      </c>
    </row>
    <row r="104" spans="1:35">
      <c r="A104" s="1">
        <v>99</v>
      </c>
      <c r="B104" t="s">
        <v>647</v>
      </c>
      <c r="C104">
        <v>2</v>
      </c>
      <c r="D104">
        <v>2024</v>
      </c>
      <c r="E104">
        <v>2025</v>
      </c>
      <c r="F104">
        <v>0</v>
      </c>
      <c r="G104">
        <v>0.1</v>
      </c>
      <c r="H104">
        <v>1</v>
      </c>
      <c r="I104">
        <v>3</v>
      </c>
      <c r="J104">
        <v>0.25</v>
      </c>
      <c r="K104">
        <v>6.03</v>
      </c>
      <c r="L104">
        <v>37</v>
      </c>
      <c r="M104">
        <v>0</v>
      </c>
      <c r="N104">
        <v>3</v>
      </c>
      <c r="O104">
        <v>0</v>
      </c>
      <c r="P104">
        <v>0</v>
      </c>
      <c r="Q104">
        <v>0</v>
      </c>
      <c r="R104">
        <v>31.1</v>
      </c>
      <c r="S104">
        <v>33</v>
      </c>
      <c r="T104">
        <v>23</v>
      </c>
      <c r="U104">
        <v>21</v>
      </c>
      <c r="V104">
        <v>6</v>
      </c>
      <c r="W104">
        <v>23</v>
      </c>
      <c r="X104">
        <v>0</v>
      </c>
      <c r="Y104">
        <v>30</v>
      </c>
      <c r="Z104">
        <v>4</v>
      </c>
      <c r="AA104">
        <v>1</v>
      </c>
      <c r="AB104">
        <v>3</v>
      </c>
      <c r="AC104">
        <v>150</v>
      </c>
      <c r="AD104">
        <v>1.7869999999999999</v>
      </c>
      <c r="AE104" t="s">
        <v>648</v>
      </c>
      <c r="AF104">
        <v>24</v>
      </c>
      <c r="AG104" t="s">
        <v>51</v>
      </c>
      <c r="AH104" t="s">
        <v>649</v>
      </c>
      <c r="AI104">
        <v>2025</v>
      </c>
    </row>
    <row r="105" spans="1:35">
      <c r="A105" s="1">
        <v>100</v>
      </c>
      <c r="B105" t="s">
        <v>650</v>
      </c>
      <c r="C105">
        <v>2</v>
      </c>
      <c r="D105">
        <v>2025</v>
      </c>
      <c r="E105">
        <v>2026</v>
      </c>
      <c r="F105">
        <v>0</v>
      </c>
      <c r="G105">
        <v>0.4</v>
      </c>
      <c r="H105">
        <v>5</v>
      </c>
      <c r="I105">
        <v>5</v>
      </c>
      <c r="J105">
        <v>0.5</v>
      </c>
      <c r="K105">
        <v>5.22</v>
      </c>
      <c r="L105">
        <v>34</v>
      </c>
      <c r="M105">
        <v>9</v>
      </c>
      <c r="N105">
        <v>10</v>
      </c>
      <c r="O105">
        <v>0</v>
      </c>
      <c r="P105">
        <v>0</v>
      </c>
      <c r="Q105">
        <v>6</v>
      </c>
      <c r="R105">
        <v>89.2</v>
      </c>
      <c r="S105">
        <v>78</v>
      </c>
      <c r="T105">
        <v>54</v>
      </c>
      <c r="U105">
        <v>52</v>
      </c>
      <c r="V105">
        <v>10</v>
      </c>
      <c r="W105">
        <v>35</v>
      </c>
      <c r="X105">
        <v>0</v>
      </c>
      <c r="Y105">
        <v>99</v>
      </c>
      <c r="Z105">
        <v>9</v>
      </c>
      <c r="AA105">
        <v>0</v>
      </c>
      <c r="AB105">
        <v>5</v>
      </c>
      <c r="AC105">
        <v>389</v>
      </c>
      <c r="AD105">
        <v>1.26</v>
      </c>
      <c r="AE105" t="s">
        <v>651</v>
      </c>
      <c r="AF105">
        <v>25</v>
      </c>
      <c r="AG105" t="s">
        <v>46</v>
      </c>
      <c r="AH105" t="s">
        <v>652</v>
      </c>
      <c r="AI105">
        <v>2025</v>
      </c>
    </row>
    <row r="106" spans="1:35">
      <c r="A106" s="1">
        <v>101</v>
      </c>
      <c r="B106" t="s">
        <v>653</v>
      </c>
      <c r="C106">
        <v>3</v>
      </c>
      <c r="D106">
        <v>2023</v>
      </c>
      <c r="E106">
        <v>2026</v>
      </c>
      <c r="F106">
        <v>0</v>
      </c>
      <c r="G106">
        <v>0.5</v>
      </c>
      <c r="H106">
        <v>7</v>
      </c>
      <c r="I106">
        <v>1</v>
      </c>
      <c r="J106">
        <v>0.875</v>
      </c>
      <c r="K106">
        <v>5.03</v>
      </c>
      <c r="L106">
        <v>51</v>
      </c>
      <c r="M106">
        <v>5</v>
      </c>
      <c r="N106">
        <v>11</v>
      </c>
      <c r="O106">
        <v>0</v>
      </c>
      <c r="P106">
        <v>0</v>
      </c>
      <c r="Q106">
        <v>1</v>
      </c>
      <c r="R106">
        <v>73.099999999999994</v>
      </c>
      <c r="S106">
        <v>50</v>
      </c>
      <c r="T106">
        <v>43</v>
      </c>
      <c r="U106">
        <v>41</v>
      </c>
      <c r="V106">
        <v>11</v>
      </c>
      <c r="W106">
        <v>53</v>
      </c>
      <c r="X106">
        <v>0</v>
      </c>
      <c r="Y106">
        <v>86</v>
      </c>
      <c r="Z106">
        <v>6</v>
      </c>
      <c r="AA106">
        <v>0</v>
      </c>
      <c r="AB106">
        <v>5</v>
      </c>
      <c r="AC106">
        <v>327</v>
      </c>
      <c r="AD106">
        <v>1.405</v>
      </c>
      <c r="AE106" t="s">
        <v>654</v>
      </c>
      <c r="AF106">
        <v>24</v>
      </c>
      <c r="AG106" t="s">
        <v>69</v>
      </c>
      <c r="AH106" t="s">
        <v>655</v>
      </c>
      <c r="AI106">
        <v>2025</v>
      </c>
    </row>
    <row r="107" spans="1:35">
      <c r="A107" s="1">
        <v>102</v>
      </c>
      <c r="B107" t="s">
        <v>656</v>
      </c>
      <c r="C107">
        <v>2</v>
      </c>
      <c r="D107">
        <v>2025</v>
      </c>
      <c r="E107">
        <v>2026</v>
      </c>
      <c r="F107">
        <v>0</v>
      </c>
      <c r="G107">
        <v>1.4</v>
      </c>
      <c r="H107">
        <v>5</v>
      </c>
      <c r="I107">
        <v>1</v>
      </c>
      <c r="J107">
        <v>0.83299999999999996</v>
      </c>
      <c r="K107">
        <v>3.2</v>
      </c>
      <c r="L107">
        <v>61</v>
      </c>
      <c r="M107">
        <v>10</v>
      </c>
      <c r="N107">
        <v>11</v>
      </c>
      <c r="O107">
        <v>0</v>
      </c>
      <c r="P107">
        <v>0</v>
      </c>
      <c r="Q107">
        <v>4</v>
      </c>
      <c r="R107">
        <v>59</v>
      </c>
      <c r="S107">
        <v>48</v>
      </c>
      <c r="T107">
        <v>22</v>
      </c>
      <c r="U107">
        <v>21</v>
      </c>
      <c r="V107">
        <v>6</v>
      </c>
      <c r="W107">
        <v>32</v>
      </c>
      <c r="X107">
        <v>1</v>
      </c>
      <c r="Y107">
        <v>49</v>
      </c>
      <c r="Z107">
        <v>3</v>
      </c>
      <c r="AA107">
        <v>0</v>
      </c>
      <c r="AB107">
        <v>1</v>
      </c>
      <c r="AC107">
        <v>252</v>
      </c>
      <c r="AD107">
        <v>1.3560000000000001</v>
      </c>
      <c r="AE107" t="s">
        <v>102</v>
      </c>
      <c r="AF107">
        <v>28</v>
      </c>
      <c r="AG107" t="s">
        <v>40</v>
      </c>
      <c r="AH107" t="s">
        <v>657</v>
      </c>
      <c r="AI107">
        <v>2025</v>
      </c>
    </row>
    <row r="108" spans="1:35">
      <c r="A108" s="1">
        <v>103</v>
      </c>
      <c r="B108" t="s">
        <v>658</v>
      </c>
      <c r="C108">
        <v>2</v>
      </c>
      <c r="D108">
        <v>2024</v>
      </c>
      <c r="E108">
        <v>2025</v>
      </c>
      <c r="F108">
        <v>0</v>
      </c>
      <c r="G108">
        <v>0.3</v>
      </c>
      <c r="H108">
        <v>0</v>
      </c>
      <c r="I108">
        <v>1</v>
      </c>
      <c r="J108">
        <v>0</v>
      </c>
      <c r="K108">
        <v>4.03</v>
      </c>
      <c r="L108">
        <v>28</v>
      </c>
      <c r="M108">
        <v>1</v>
      </c>
      <c r="N108">
        <v>7</v>
      </c>
      <c r="O108">
        <v>0</v>
      </c>
      <c r="P108">
        <v>0</v>
      </c>
      <c r="Q108">
        <v>0</v>
      </c>
      <c r="R108">
        <v>38</v>
      </c>
      <c r="S108">
        <v>30</v>
      </c>
      <c r="T108">
        <v>17</v>
      </c>
      <c r="U108">
        <v>17</v>
      </c>
      <c r="V108">
        <v>4</v>
      </c>
      <c r="W108">
        <v>22</v>
      </c>
      <c r="X108">
        <v>0</v>
      </c>
      <c r="Y108">
        <v>46</v>
      </c>
      <c r="Z108">
        <v>4</v>
      </c>
      <c r="AA108">
        <v>0</v>
      </c>
      <c r="AB108">
        <v>1</v>
      </c>
      <c r="AC108">
        <v>166</v>
      </c>
      <c r="AD108">
        <v>1.3680000000000001</v>
      </c>
      <c r="AE108" t="s">
        <v>659</v>
      </c>
      <c r="AF108">
        <v>27</v>
      </c>
      <c r="AG108" t="s">
        <v>100</v>
      </c>
      <c r="AH108" t="s">
        <v>660</v>
      </c>
      <c r="AI108">
        <v>2025</v>
      </c>
    </row>
    <row r="109" spans="1:35">
      <c r="A109" s="1">
        <v>104</v>
      </c>
      <c r="B109" t="s">
        <v>661</v>
      </c>
      <c r="C109">
        <v>3</v>
      </c>
      <c r="D109">
        <v>2024</v>
      </c>
      <c r="E109">
        <v>2026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5.88</v>
      </c>
      <c r="L109">
        <v>52</v>
      </c>
      <c r="M109">
        <v>0</v>
      </c>
      <c r="N109">
        <v>16</v>
      </c>
      <c r="O109">
        <v>0</v>
      </c>
      <c r="P109">
        <v>0</v>
      </c>
      <c r="Q109">
        <v>2</v>
      </c>
      <c r="R109">
        <v>52</v>
      </c>
      <c r="S109">
        <v>57</v>
      </c>
      <c r="T109">
        <v>35</v>
      </c>
      <c r="U109">
        <v>34</v>
      </c>
      <c r="V109">
        <v>8</v>
      </c>
      <c r="W109">
        <v>29</v>
      </c>
      <c r="X109">
        <v>0</v>
      </c>
      <c r="Y109">
        <v>46</v>
      </c>
      <c r="Z109">
        <v>2</v>
      </c>
      <c r="AA109">
        <v>1</v>
      </c>
      <c r="AB109">
        <v>1</v>
      </c>
      <c r="AC109">
        <v>242</v>
      </c>
      <c r="AD109">
        <v>1.6539999999999999</v>
      </c>
      <c r="AE109" t="s">
        <v>168</v>
      </c>
      <c r="AF109">
        <v>27</v>
      </c>
      <c r="AG109" t="s">
        <v>40</v>
      </c>
      <c r="AH109" t="s">
        <v>662</v>
      </c>
      <c r="AI109">
        <v>2025</v>
      </c>
    </row>
    <row r="110" spans="1:35">
      <c r="A110" s="1">
        <v>105</v>
      </c>
      <c r="B110" t="s">
        <v>663</v>
      </c>
      <c r="C110">
        <v>4</v>
      </c>
      <c r="D110">
        <v>2023</v>
      </c>
      <c r="E110">
        <v>2026</v>
      </c>
      <c r="F110">
        <v>0</v>
      </c>
      <c r="G110">
        <v>-0.9</v>
      </c>
      <c r="H110">
        <v>0</v>
      </c>
      <c r="I110">
        <v>6</v>
      </c>
      <c r="J110">
        <v>0</v>
      </c>
      <c r="K110">
        <v>6.67</v>
      </c>
      <c r="L110">
        <v>41</v>
      </c>
      <c r="M110">
        <v>5</v>
      </c>
      <c r="N110">
        <v>11</v>
      </c>
      <c r="O110">
        <v>0</v>
      </c>
      <c r="P110">
        <v>0</v>
      </c>
      <c r="Q110">
        <v>0</v>
      </c>
      <c r="R110">
        <v>56.2</v>
      </c>
      <c r="S110">
        <v>58</v>
      </c>
      <c r="T110">
        <v>48</v>
      </c>
      <c r="U110">
        <v>42</v>
      </c>
      <c r="V110">
        <v>11</v>
      </c>
      <c r="W110">
        <v>39</v>
      </c>
      <c r="X110">
        <v>4</v>
      </c>
      <c r="Y110">
        <v>46</v>
      </c>
      <c r="Z110">
        <v>3</v>
      </c>
      <c r="AA110">
        <v>0</v>
      </c>
      <c r="AB110">
        <v>0</v>
      </c>
      <c r="AC110">
        <v>268</v>
      </c>
      <c r="AD110">
        <v>1.712</v>
      </c>
      <c r="AE110" t="s">
        <v>664</v>
      </c>
      <c r="AF110">
        <v>25</v>
      </c>
      <c r="AG110" t="s">
        <v>69</v>
      </c>
      <c r="AH110" t="s">
        <v>665</v>
      </c>
      <c r="AI110">
        <v>2025</v>
      </c>
    </row>
    <row r="111" spans="1:35">
      <c r="A111" s="1">
        <v>106</v>
      </c>
      <c r="B111" t="s">
        <v>666</v>
      </c>
      <c r="C111">
        <v>2</v>
      </c>
      <c r="D111">
        <v>2024</v>
      </c>
      <c r="E111">
        <v>2025</v>
      </c>
      <c r="F111">
        <v>0</v>
      </c>
      <c r="G111">
        <v>0.1</v>
      </c>
      <c r="H111">
        <v>1</v>
      </c>
      <c r="I111">
        <v>0</v>
      </c>
      <c r="J111">
        <v>1</v>
      </c>
      <c r="K111">
        <v>3.86</v>
      </c>
      <c r="L111">
        <v>19</v>
      </c>
      <c r="M111">
        <v>0</v>
      </c>
      <c r="N111">
        <v>5</v>
      </c>
      <c r="O111">
        <v>0</v>
      </c>
      <c r="P111">
        <v>0</v>
      </c>
      <c r="Q111">
        <v>0</v>
      </c>
      <c r="R111">
        <v>18.2</v>
      </c>
      <c r="S111">
        <v>17</v>
      </c>
      <c r="T111">
        <v>9</v>
      </c>
      <c r="U111">
        <v>8</v>
      </c>
      <c r="V111">
        <v>3</v>
      </c>
      <c r="W111">
        <v>12</v>
      </c>
      <c r="X111">
        <v>0</v>
      </c>
      <c r="Y111">
        <v>21</v>
      </c>
      <c r="Z111">
        <v>2</v>
      </c>
      <c r="AA111">
        <v>0</v>
      </c>
      <c r="AB111">
        <v>0</v>
      </c>
      <c r="AC111">
        <v>85</v>
      </c>
      <c r="AD111">
        <v>1.554</v>
      </c>
      <c r="AE111" t="s">
        <v>667</v>
      </c>
      <c r="AF111">
        <v>30</v>
      </c>
      <c r="AG111" t="s">
        <v>76</v>
      </c>
      <c r="AH111" t="s">
        <v>668</v>
      </c>
      <c r="AI111">
        <v>2025</v>
      </c>
    </row>
    <row r="112" spans="1:35">
      <c r="A112" s="1">
        <v>107</v>
      </c>
      <c r="B112" t="s">
        <v>669</v>
      </c>
      <c r="C112">
        <v>3</v>
      </c>
      <c r="D112">
        <v>2024</v>
      </c>
      <c r="E112">
        <v>2026</v>
      </c>
      <c r="F112">
        <v>0</v>
      </c>
      <c r="G112">
        <v>-0.3</v>
      </c>
      <c r="H112">
        <v>6</v>
      </c>
      <c r="I112">
        <v>13</v>
      </c>
      <c r="J112">
        <v>0.316</v>
      </c>
      <c r="K112">
        <v>4.62</v>
      </c>
      <c r="L112">
        <v>33</v>
      </c>
      <c r="M112">
        <v>31</v>
      </c>
      <c r="N112">
        <v>0</v>
      </c>
      <c r="O112">
        <v>0</v>
      </c>
      <c r="P112">
        <v>0</v>
      </c>
      <c r="Q112">
        <v>0</v>
      </c>
      <c r="R112">
        <v>156</v>
      </c>
      <c r="S112">
        <v>159</v>
      </c>
      <c r="T112">
        <v>83</v>
      </c>
      <c r="U112">
        <v>80</v>
      </c>
      <c r="V112">
        <v>20</v>
      </c>
      <c r="W112">
        <v>60</v>
      </c>
      <c r="X112">
        <v>0</v>
      </c>
      <c r="Y112">
        <v>140</v>
      </c>
      <c r="Z112">
        <v>7</v>
      </c>
      <c r="AA112">
        <v>0</v>
      </c>
      <c r="AB112">
        <v>13</v>
      </c>
      <c r="AC112">
        <v>686</v>
      </c>
      <c r="AD112">
        <v>1.4039999999999999</v>
      </c>
      <c r="AE112" t="s">
        <v>105</v>
      </c>
      <c r="AF112">
        <v>25</v>
      </c>
      <c r="AG112" t="s">
        <v>36</v>
      </c>
      <c r="AH112" t="s">
        <v>670</v>
      </c>
      <c r="AI112">
        <v>2025</v>
      </c>
    </row>
    <row r="113" spans="1:35">
      <c r="A113" s="1">
        <v>108</v>
      </c>
      <c r="B113" t="s">
        <v>671</v>
      </c>
      <c r="C113">
        <v>3</v>
      </c>
      <c r="D113">
        <v>2022</v>
      </c>
      <c r="E113">
        <v>2025</v>
      </c>
      <c r="F113">
        <v>0</v>
      </c>
      <c r="G113" s="2">
        <v>-1.5</v>
      </c>
      <c r="H113" s="2">
        <v>0</v>
      </c>
      <c r="I113" s="2">
        <v>4</v>
      </c>
      <c r="J113" s="2">
        <v>0</v>
      </c>
      <c r="K113" s="2">
        <v>10.62</v>
      </c>
      <c r="L113" s="2">
        <v>7</v>
      </c>
      <c r="M113" s="2">
        <v>5</v>
      </c>
      <c r="N113" s="2">
        <v>0</v>
      </c>
      <c r="O113" s="2">
        <v>0</v>
      </c>
      <c r="P113" s="2">
        <v>0</v>
      </c>
      <c r="Q113" s="2">
        <v>0</v>
      </c>
      <c r="R113" s="2">
        <v>29.2</v>
      </c>
      <c r="S113" s="2">
        <v>42</v>
      </c>
      <c r="T113" s="2">
        <v>35</v>
      </c>
      <c r="U113" s="2">
        <v>35</v>
      </c>
      <c r="V113" s="2">
        <v>12</v>
      </c>
      <c r="W113" s="2">
        <v>15</v>
      </c>
      <c r="X113" s="2">
        <v>1</v>
      </c>
      <c r="Y113" s="2">
        <v>25</v>
      </c>
      <c r="Z113" s="2">
        <v>1</v>
      </c>
      <c r="AA113" s="2">
        <v>0</v>
      </c>
      <c r="AB113" s="2">
        <v>1</v>
      </c>
      <c r="AC113" s="2">
        <v>143</v>
      </c>
      <c r="AD113" s="2">
        <v>1.921</v>
      </c>
      <c r="AE113" t="s">
        <v>672</v>
      </c>
      <c r="AF113">
        <v>27</v>
      </c>
      <c r="AG113" t="s">
        <v>60</v>
      </c>
      <c r="AH113" t="s">
        <v>673</v>
      </c>
      <c r="AI113">
        <v>2025</v>
      </c>
    </row>
    <row r="114" spans="1:35">
      <c r="A114" s="1">
        <v>108</v>
      </c>
      <c r="B114" t="s">
        <v>671</v>
      </c>
      <c r="C114">
        <v>3</v>
      </c>
      <c r="D114">
        <v>2022</v>
      </c>
      <c r="E114">
        <v>2025</v>
      </c>
      <c r="F114">
        <v>0</v>
      </c>
      <c r="G114" s="2">
        <v>-0.6</v>
      </c>
      <c r="H114" s="2">
        <v>0</v>
      </c>
      <c r="I114" s="2">
        <v>2</v>
      </c>
      <c r="J114" s="2">
        <v>0</v>
      </c>
      <c r="K114" s="2">
        <v>8.68</v>
      </c>
      <c r="L114" s="2">
        <v>6</v>
      </c>
      <c r="M114" s="2">
        <v>2</v>
      </c>
      <c r="N114" s="2">
        <v>3</v>
      </c>
      <c r="O114" s="2">
        <v>0</v>
      </c>
      <c r="P114" s="2">
        <v>0</v>
      </c>
      <c r="Q114" s="2">
        <v>0</v>
      </c>
      <c r="R114" s="2">
        <v>18.2</v>
      </c>
      <c r="S114" s="2">
        <v>23</v>
      </c>
      <c r="T114" s="2">
        <v>18</v>
      </c>
      <c r="U114" s="2">
        <v>18</v>
      </c>
      <c r="V114" s="2">
        <v>7</v>
      </c>
      <c r="W114" s="2">
        <v>7</v>
      </c>
      <c r="X114" s="2">
        <v>0</v>
      </c>
      <c r="Y114" s="2">
        <v>17</v>
      </c>
      <c r="Z114" s="2">
        <v>1</v>
      </c>
      <c r="AA114" s="2">
        <v>0</v>
      </c>
      <c r="AB114" s="2">
        <v>0</v>
      </c>
      <c r="AC114" s="2">
        <v>84</v>
      </c>
      <c r="AD114" s="2">
        <v>1.607</v>
      </c>
      <c r="AE114" t="s">
        <v>672</v>
      </c>
      <c r="AF114">
        <v>27</v>
      </c>
      <c r="AG114" t="s">
        <v>53</v>
      </c>
      <c r="AH114" t="s">
        <v>673</v>
      </c>
      <c r="AI114">
        <v>2025</v>
      </c>
    </row>
    <row r="115" spans="1:35">
      <c r="A115" s="1">
        <v>108</v>
      </c>
      <c r="B115" t="s">
        <v>671</v>
      </c>
      <c r="C115">
        <v>3</v>
      </c>
      <c r="D115">
        <v>2022</v>
      </c>
      <c r="E115">
        <v>2025</v>
      </c>
      <c r="F115">
        <v>0</v>
      </c>
      <c r="G115" s="2">
        <v>-0.1</v>
      </c>
      <c r="H115" s="2">
        <v>0</v>
      </c>
      <c r="I115" s="2">
        <v>0</v>
      </c>
      <c r="J115" s="2"/>
      <c r="K115" s="2">
        <v>18</v>
      </c>
      <c r="L115" s="2">
        <v>1</v>
      </c>
      <c r="M115" s="2">
        <v>0</v>
      </c>
      <c r="N115" s="2">
        <v>1</v>
      </c>
      <c r="O115" s="2">
        <v>0</v>
      </c>
      <c r="P115" s="2">
        <v>0</v>
      </c>
      <c r="Q115" s="2">
        <v>0</v>
      </c>
      <c r="R115" s="2">
        <v>1</v>
      </c>
      <c r="S115" s="2">
        <v>3</v>
      </c>
      <c r="T115" s="2">
        <v>2</v>
      </c>
      <c r="U115" s="2">
        <v>2</v>
      </c>
      <c r="V115" s="2">
        <v>2</v>
      </c>
      <c r="W115" s="2">
        <v>0</v>
      </c>
      <c r="X115" s="2">
        <v>0</v>
      </c>
      <c r="Y115" s="2">
        <v>1</v>
      </c>
      <c r="Z115" s="2">
        <v>0</v>
      </c>
      <c r="AA115" s="2">
        <v>0</v>
      </c>
      <c r="AB115" s="2">
        <v>0</v>
      </c>
      <c r="AC115" s="2">
        <v>6</v>
      </c>
      <c r="AD115" s="2">
        <v>3</v>
      </c>
      <c r="AE115" t="s">
        <v>672</v>
      </c>
      <c r="AF115">
        <v>27</v>
      </c>
      <c r="AG115" t="s">
        <v>66</v>
      </c>
      <c r="AH115" t="s">
        <v>673</v>
      </c>
      <c r="AI115">
        <v>2025</v>
      </c>
    </row>
    <row r="116" spans="1:35">
      <c r="A116" s="1">
        <v>108</v>
      </c>
      <c r="B116" t="s">
        <v>671</v>
      </c>
      <c r="C116">
        <v>3</v>
      </c>
      <c r="D116">
        <v>2022</v>
      </c>
      <c r="E116">
        <v>2025</v>
      </c>
      <c r="F116">
        <v>0</v>
      </c>
      <c r="G116" s="2">
        <v>0.2</v>
      </c>
      <c r="H116" s="2">
        <v>0</v>
      </c>
      <c r="I116" s="2">
        <v>0</v>
      </c>
      <c r="J116" s="2"/>
      <c r="K116" s="2">
        <v>0</v>
      </c>
      <c r="L116" s="2">
        <v>1</v>
      </c>
      <c r="M116" s="2">
        <v>0</v>
      </c>
      <c r="N116" s="2">
        <v>1</v>
      </c>
      <c r="O116" s="2">
        <v>0</v>
      </c>
      <c r="P116" s="2">
        <v>0</v>
      </c>
      <c r="Q116" s="2">
        <v>0</v>
      </c>
      <c r="R116" s="2">
        <v>3.1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5</v>
      </c>
      <c r="Z116" s="2">
        <v>0</v>
      </c>
      <c r="AA116" s="2">
        <v>0</v>
      </c>
      <c r="AB116" s="2">
        <v>0</v>
      </c>
      <c r="AC116" s="2">
        <v>10</v>
      </c>
      <c r="AD116" s="2">
        <v>0</v>
      </c>
      <c r="AE116" t="s">
        <v>672</v>
      </c>
      <c r="AF116">
        <v>27</v>
      </c>
      <c r="AG116" t="s">
        <v>89</v>
      </c>
      <c r="AH116" t="s">
        <v>673</v>
      </c>
      <c r="AI116">
        <v>2025</v>
      </c>
    </row>
    <row r="117" spans="1:35">
      <c r="A117" s="1">
        <v>109</v>
      </c>
      <c r="B117" t="s">
        <v>674</v>
      </c>
      <c r="C117">
        <v>2</v>
      </c>
      <c r="D117">
        <v>2025</v>
      </c>
      <c r="E117">
        <v>2026</v>
      </c>
      <c r="F117">
        <v>0</v>
      </c>
      <c r="G117">
        <v>0.5</v>
      </c>
      <c r="H117">
        <v>6</v>
      </c>
      <c r="I117">
        <v>1</v>
      </c>
      <c r="J117">
        <v>0.85699999999999998</v>
      </c>
      <c r="K117">
        <v>4.84</v>
      </c>
      <c r="L117">
        <v>58</v>
      </c>
      <c r="M117">
        <v>3</v>
      </c>
      <c r="N117">
        <v>22</v>
      </c>
      <c r="O117">
        <v>0</v>
      </c>
      <c r="P117">
        <v>0</v>
      </c>
      <c r="Q117">
        <v>1</v>
      </c>
      <c r="R117">
        <v>74.099999999999994</v>
      </c>
      <c r="S117">
        <v>77</v>
      </c>
      <c r="T117">
        <v>44</v>
      </c>
      <c r="U117">
        <v>40</v>
      </c>
      <c r="V117">
        <v>15</v>
      </c>
      <c r="W117">
        <v>33</v>
      </c>
      <c r="X117">
        <v>0</v>
      </c>
      <c r="Y117">
        <v>56</v>
      </c>
      <c r="Z117">
        <v>0</v>
      </c>
      <c r="AA117">
        <v>1</v>
      </c>
      <c r="AB117">
        <v>4</v>
      </c>
      <c r="AC117">
        <v>315</v>
      </c>
      <c r="AD117">
        <v>1.48</v>
      </c>
      <c r="AE117" t="s">
        <v>121</v>
      </c>
      <c r="AF117">
        <v>27</v>
      </c>
      <c r="AG117" t="s">
        <v>51</v>
      </c>
      <c r="AH117" t="s">
        <v>675</v>
      </c>
      <c r="AI117">
        <v>2025</v>
      </c>
    </row>
    <row r="118" spans="1:35">
      <c r="A118" s="1">
        <v>110</v>
      </c>
      <c r="B118" t="s">
        <v>676</v>
      </c>
      <c r="C118">
        <v>4</v>
      </c>
      <c r="D118">
        <v>2023</v>
      </c>
      <c r="E118">
        <v>2026</v>
      </c>
      <c r="F118">
        <v>0</v>
      </c>
      <c r="G118">
        <v>-0.6</v>
      </c>
      <c r="H118">
        <v>5</v>
      </c>
      <c r="I118">
        <v>3</v>
      </c>
      <c r="J118">
        <v>0.625</v>
      </c>
      <c r="K118">
        <v>6.29</v>
      </c>
      <c r="L118">
        <v>71</v>
      </c>
      <c r="M118">
        <v>5</v>
      </c>
      <c r="N118">
        <v>18</v>
      </c>
      <c r="O118">
        <v>0</v>
      </c>
      <c r="P118">
        <v>0</v>
      </c>
      <c r="Q118">
        <v>0</v>
      </c>
      <c r="R118">
        <v>103</v>
      </c>
      <c r="S118">
        <v>125</v>
      </c>
      <c r="T118">
        <v>74</v>
      </c>
      <c r="U118">
        <v>72</v>
      </c>
      <c r="V118">
        <v>21</v>
      </c>
      <c r="W118">
        <v>34</v>
      </c>
      <c r="X118">
        <v>0</v>
      </c>
      <c r="Y118">
        <v>88</v>
      </c>
      <c r="Z118">
        <v>10</v>
      </c>
      <c r="AA118">
        <v>0</v>
      </c>
      <c r="AB118">
        <v>7</v>
      </c>
      <c r="AC118">
        <v>464</v>
      </c>
      <c r="AD118">
        <v>1.544</v>
      </c>
      <c r="AE118" t="s">
        <v>677</v>
      </c>
      <c r="AF118">
        <v>26</v>
      </c>
      <c r="AG118" t="s">
        <v>40</v>
      </c>
      <c r="AH118" t="s">
        <v>678</v>
      </c>
      <c r="AI118">
        <v>2025</v>
      </c>
    </row>
    <row r="119" spans="1:35">
      <c r="A119" s="1">
        <v>111</v>
      </c>
      <c r="B119" t="s">
        <v>679</v>
      </c>
      <c r="C119">
        <v>3</v>
      </c>
      <c r="D119">
        <v>2023</v>
      </c>
      <c r="E119">
        <v>2025</v>
      </c>
      <c r="F119">
        <v>0</v>
      </c>
      <c r="G119">
        <v>1.8</v>
      </c>
      <c r="H119">
        <v>2</v>
      </c>
      <c r="I119">
        <v>1</v>
      </c>
      <c r="J119">
        <v>0.66700000000000004</v>
      </c>
      <c r="K119">
        <v>1.79</v>
      </c>
      <c r="L119">
        <v>40</v>
      </c>
      <c r="M119">
        <v>0</v>
      </c>
      <c r="N119">
        <v>11</v>
      </c>
      <c r="O119">
        <v>0</v>
      </c>
      <c r="P119">
        <v>0</v>
      </c>
      <c r="Q119">
        <v>3</v>
      </c>
      <c r="R119">
        <v>40.1</v>
      </c>
      <c r="S119">
        <v>28</v>
      </c>
      <c r="T119">
        <v>11</v>
      </c>
      <c r="U119">
        <v>8</v>
      </c>
      <c r="V119">
        <v>1</v>
      </c>
      <c r="W119">
        <v>18</v>
      </c>
      <c r="X119">
        <v>3</v>
      </c>
      <c r="Y119">
        <v>25</v>
      </c>
      <c r="Z119">
        <v>0</v>
      </c>
      <c r="AA119">
        <v>0</v>
      </c>
      <c r="AB119">
        <v>3</v>
      </c>
      <c r="AC119">
        <v>162</v>
      </c>
      <c r="AD119">
        <v>1.1399999999999999</v>
      </c>
      <c r="AE119" t="s">
        <v>654</v>
      </c>
      <c r="AF119">
        <v>27</v>
      </c>
      <c r="AG119" t="s">
        <v>34</v>
      </c>
      <c r="AH119" t="s">
        <v>680</v>
      </c>
      <c r="AI119">
        <v>2025</v>
      </c>
    </row>
    <row r="120" spans="1:35">
      <c r="A120" s="1">
        <v>112</v>
      </c>
      <c r="B120" t="s">
        <v>681</v>
      </c>
      <c r="C120">
        <v>3</v>
      </c>
      <c r="D120">
        <v>2024</v>
      </c>
      <c r="E120">
        <v>2026</v>
      </c>
      <c r="F120">
        <v>0</v>
      </c>
      <c r="G120">
        <v>1.7</v>
      </c>
      <c r="H120">
        <v>2</v>
      </c>
      <c r="I120">
        <v>2</v>
      </c>
      <c r="J120">
        <v>0.5</v>
      </c>
      <c r="K120">
        <v>1.94</v>
      </c>
      <c r="L120">
        <v>70</v>
      </c>
      <c r="M120">
        <v>0</v>
      </c>
      <c r="N120">
        <v>8</v>
      </c>
      <c r="O120">
        <v>0</v>
      </c>
      <c r="P120">
        <v>0</v>
      </c>
      <c r="Q120">
        <v>1</v>
      </c>
      <c r="R120">
        <v>65</v>
      </c>
      <c r="S120">
        <v>33</v>
      </c>
      <c r="T120">
        <v>17</v>
      </c>
      <c r="U120">
        <v>14</v>
      </c>
      <c r="V120">
        <v>3</v>
      </c>
      <c r="W120">
        <v>40</v>
      </c>
      <c r="X120">
        <v>0</v>
      </c>
      <c r="Y120">
        <v>104</v>
      </c>
      <c r="Z120">
        <v>3</v>
      </c>
      <c r="AA120">
        <v>0</v>
      </c>
      <c r="AB120">
        <v>5</v>
      </c>
      <c r="AC120">
        <v>264</v>
      </c>
      <c r="AD120">
        <v>1.123</v>
      </c>
      <c r="AE120" t="s">
        <v>682</v>
      </c>
      <c r="AF120">
        <v>27</v>
      </c>
      <c r="AG120" t="s">
        <v>39</v>
      </c>
      <c r="AH120" t="s">
        <v>683</v>
      </c>
      <c r="AI120">
        <v>2025</v>
      </c>
    </row>
    <row r="121" spans="1:35">
      <c r="A121" s="1">
        <v>114</v>
      </c>
      <c r="B121" t="s">
        <v>684</v>
      </c>
      <c r="C121">
        <v>2</v>
      </c>
      <c r="D121">
        <v>2025</v>
      </c>
      <c r="E121">
        <v>2026</v>
      </c>
      <c r="F121">
        <v>0</v>
      </c>
      <c r="G121">
        <v>0.1</v>
      </c>
      <c r="H121">
        <v>4</v>
      </c>
      <c r="I121">
        <v>6</v>
      </c>
      <c r="J121">
        <v>0.4</v>
      </c>
      <c r="K121">
        <v>4.74</v>
      </c>
      <c r="L121">
        <v>24</v>
      </c>
      <c r="M121">
        <v>22</v>
      </c>
      <c r="N121">
        <v>0</v>
      </c>
      <c r="O121">
        <v>0</v>
      </c>
      <c r="P121">
        <v>0</v>
      </c>
      <c r="Q121">
        <v>0</v>
      </c>
      <c r="R121">
        <v>108.1</v>
      </c>
      <c r="S121">
        <v>96</v>
      </c>
      <c r="T121">
        <v>58</v>
      </c>
      <c r="U121">
        <v>57</v>
      </c>
      <c r="V121">
        <v>20</v>
      </c>
      <c r="W121">
        <v>52</v>
      </c>
      <c r="X121">
        <v>0</v>
      </c>
      <c r="Y121">
        <v>100</v>
      </c>
      <c r="Z121">
        <v>8</v>
      </c>
      <c r="AA121">
        <v>0</v>
      </c>
      <c r="AB121">
        <v>7</v>
      </c>
      <c r="AC121">
        <v>472</v>
      </c>
      <c r="AD121">
        <v>1.3660000000000001</v>
      </c>
      <c r="AE121" t="s">
        <v>500</v>
      </c>
      <c r="AF121">
        <v>23</v>
      </c>
      <c r="AG121" t="s">
        <v>63</v>
      </c>
      <c r="AH121" t="s">
        <v>685</v>
      </c>
      <c r="AI121">
        <v>2025</v>
      </c>
    </row>
    <row r="122" spans="1:35">
      <c r="A122" s="1">
        <v>115</v>
      </c>
      <c r="B122" t="s">
        <v>686</v>
      </c>
      <c r="C122">
        <v>2</v>
      </c>
      <c r="D122">
        <v>2025</v>
      </c>
      <c r="E122">
        <v>2026</v>
      </c>
      <c r="F122">
        <v>0</v>
      </c>
      <c r="G122">
        <v>5.6</v>
      </c>
      <c r="H122">
        <v>12</v>
      </c>
      <c r="I122">
        <v>8</v>
      </c>
      <c r="J122">
        <v>0.6</v>
      </c>
      <c r="K122">
        <v>2.44</v>
      </c>
      <c r="L122">
        <v>32</v>
      </c>
      <c r="M122">
        <v>32</v>
      </c>
      <c r="N122">
        <v>0</v>
      </c>
      <c r="O122">
        <v>0</v>
      </c>
      <c r="P122">
        <v>0</v>
      </c>
      <c r="Q122">
        <v>0</v>
      </c>
      <c r="R122">
        <v>177</v>
      </c>
      <c r="S122">
        <v>137</v>
      </c>
      <c r="T122">
        <v>55</v>
      </c>
      <c r="U122">
        <v>48</v>
      </c>
      <c r="V122">
        <v>18</v>
      </c>
      <c r="W122">
        <v>52</v>
      </c>
      <c r="X122">
        <v>0</v>
      </c>
      <c r="Y122">
        <v>207</v>
      </c>
      <c r="Z122">
        <v>8</v>
      </c>
      <c r="AA122">
        <v>0</v>
      </c>
      <c r="AB122">
        <v>3</v>
      </c>
      <c r="AC122">
        <v>718</v>
      </c>
      <c r="AD122">
        <v>1.0680000000000001</v>
      </c>
      <c r="AE122" t="s">
        <v>126</v>
      </c>
      <c r="AF122">
        <v>24</v>
      </c>
      <c r="AG122" t="s">
        <v>47</v>
      </c>
      <c r="AH122" t="s">
        <v>687</v>
      </c>
      <c r="AI122">
        <v>2025</v>
      </c>
    </row>
    <row r="123" spans="1:35">
      <c r="A123" s="1">
        <v>116</v>
      </c>
      <c r="B123" t="s">
        <v>688</v>
      </c>
      <c r="C123">
        <v>2</v>
      </c>
      <c r="D123">
        <v>2025</v>
      </c>
      <c r="E123">
        <v>2026</v>
      </c>
      <c r="F123">
        <v>0</v>
      </c>
      <c r="G123">
        <v>-0.5</v>
      </c>
      <c r="H123">
        <v>1</v>
      </c>
      <c r="I123">
        <v>2</v>
      </c>
      <c r="J123">
        <v>0.33300000000000002</v>
      </c>
      <c r="K123">
        <v>5.2</v>
      </c>
      <c r="L123">
        <v>38</v>
      </c>
      <c r="M123">
        <v>3</v>
      </c>
      <c r="N123">
        <v>14</v>
      </c>
      <c r="O123">
        <v>0</v>
      </c>
      <c r="P123">
        <v>0</v>
      </c>
      <c r="Q123">
        <v>1</v>
      </c>
      <c r="R123">
        <v>55.1</v>
      </c>
      <c r="S123">
        <v>66</v>
      </c>
      <c r="T123">
        <v>39</v>
      </c>
      <c r="U123">
        <v>32</v>
      </c>
      <c r="V123">
        <v>9</v>
      </c>
      <c r="W123">
        <v>19</v>
      </c>
      <c r="X123">
        <v>1</v>
      </c>
      <c r="Y123">
        <v>59</v>
      </c>
      <c r="Z123">
        <v>2</v>
      </c>
      <c r="AA123">
        <v>0</v>
      </c>
      <c r="AB123">
        <v>1</v>
      </c>
      <c r="AC123">
        <v>253</v>
      </c>
      <c r="AD123">
        <v>1.536</v>
      </c>
      <c r="AE123" t="s">
        <v>75</v>
      </c>
      <c r="AF123">
        <v>27</v>
      </c>
      <c r="AG123" t="s">
        <v>42</v>
      </c>
      <c r="AH123" t="s">
        <v>689</v>
      </c>
      <c r="AI123">
        <v>2025</v>
      </c>
    </row>
    <row r="124" spans="1:35">
      <c r="A124" s="1">
        <v>118</v>
      </c>
      <c r="B124" t="s">
        <v>690</v>
      </c>
      <c r="C124">
        <v>2</v>
      </c>
      <c r="D124">
        <v>2025</v>
      </c>
      <c r="E124">
        <v>2026</v>
      </c>
      <c r="F124">
        <v>0</v>
      </c>
      <c r="G124">
        <v>-0.4</v>
      </c>
      <c r="H124">
        <v>1</v>
      </c>
      <c r="I124">
        <v>3</v>
      </c>
      <c r="J124">
        <v>0.25</v>
      </c>
      <c r="K124">
        <v>5.8</v>
      </c>
      <c r="L124">
        <v>18</v>
      </c>
      <c r="M124">
        <v>3</v>
      </c>
      <c r="N124">
        <v>7</v>
      </c>
      <c r="O124">
        <v>0</v>
      </c>
      <c r="P124">
        <v>0</v>
      </c>
      <c r="Q124">
        <v>0</v>
      </c>
      <c r="R124">
        <v>40.1</v>
      </c>
      <c r="S124">
        <v>48</v>
      </c>
      <c r="T124">
        <v>28</v>
      </c>
      <c r="U124">
        <v>26</v>
      </c>
      <c r="V124">
        <v>10</v>
      </c>
      <c r="W124">
        <v>15</v>
      </c>
      <c r="X124">
        <v>0</v>
      </c>
      <c r="Y124">
        <v>28</v>
      </c>
      <c r="Z124">
        <v>1</v>
      </c>
      <c r="AA124">
        <v>0</v>
      </c>
      <c r="AB124">
        <v>1</v>
      </c>
      <c r="AC124">
        <v>181</v>
      </c>
      <c r="AD124">
        <v>1.5620000000000001</v>
      </c>
      <c r="AE124" t="s">
        <v>691</v>
      </c>
      <c r="AF124">
        <v>26</v>
      </c>
      <c r="AG124" t="s">
        <v>83</v>
      </c>
      <c r="AH124" t="s">
        <v>692</v>
      </c>
      <c r="AI124">
        <v>2025</v>
      </c>
    </row>
    <row r="125" spans="1:35">
      <c r="A125" s="1">
        <v>119</v>
      </c>
      <c r="B125" t="s">
        <v>693</v>
      </c>
      <c r="C125">
        <v>2</v>
      </c>
      <c r="D125">
        <v>2025</v>
      </c>
      <c r="E125">
        <v>2026</v>
      </c>
      <c r="F125">
        <v>0</v>
      </c>
      <c r="G125">
        <v>0.2</v>
      </c>
      <c r="H125">
        <v>8</v>
      </c>
      <c r="I125">
        <v>4</v>
      </c>
      <c r="J125">
        <v>0.66700000000000004</v>
      </c>
      <c r="K125">
        <v>3.95</v>
      </c>
      <c r="L125">
        <v>49</v>
      </c>
      <c r="M125">
        <v>8</v>
      </c>
      <c r="N125">
        <v>12</v>
      </c>
      <c r="O125">
        <v>0</v>
      </c>
      <c r="P125">
        <v>0</v>
      </c>
      <c r="Q125">
        <v>2</v>
      </c>
      <c r="R125">
        <v>107</v>
      </c>
      <c r="S125">
        <v>85</v>
      </c>
      <c r="T125">
        <v>59</v>
      </c>
      <c r="U125">
        <v>47</v>
      </c>
      <c r="V125">
        <v>12</v>
      </c>
      <c r="W125">
        <v>39</v>
      </c>
      <c r="X125">
        <v>5</v>
      </c>
      <c r="Y125">
        <v>116</v>
      </c>
      <c r="Z125">
        <v>6</v>
      </c>
      <c r="AA125">
        <v>0</v>
      </c>
      <c r="AB125">
        <v>2</v>
      </c>
      <c r="AC125">
        <v>449</v>
      </c>
      <c r="AD125">
        <v>1.159</v>
      </c>
      <c r="AE125" t="s">
        <v>144</v>
      </c>
      <c r="AF125">
        <v>26</v>
      </c>
      <c r="AG125" t="s">
        <v>89</v>
      </c>
      <c r="AH125" t="s">
        <v>694</v>
      </c>
      <c r="AI125">
        <v>2025</v>
      </c>
    </row>
    <row r="126" spans="1:35">
      <c r="A126" s="1">
        <v>120</v>
      </c>
      <c r="B126" t="s">
        <v>695</v>
      </c>
      <c r="C126">
        <v>3</v>
      </c>
      <c r="D126">
        <v>2024</v>
      </c>
      <c r="E126">
        <v>2026</v>
      </c>
      <c r="F126">
        <v>0</v>
      </c>
      <c r="G126">
        <v>1</v>
      </c>
      <c r="H126">
        <v>6</v>
      </c>
      <c r="I126">
        <v>3</v>
      </c>
      <c r="J126">
        <v>0.66700000000000004</v>
      </c>
      <c r="K126">
        <v>4.03</v>
      </c>
      <c r="L126">
        <v>67</v>
      </c>
      <c r="M126">
        <v>0</v>
      </c>
      <c r="N126">
        <v>24</v>
      </c>
      <c r="O126">
        <v>0</v>
      </c>
      <c r="P126">
        <v>0</v>
      </c>
      <c r="Q126">
        <v>1</v>
      </c>
      <c r="R126">
        <v>82.2</v>
      </c>
      <c r="S126">
        <v>69</v>
      </c>
      <c r="T126">
        <v>38</v>
      </c>
      <c r="U126">
        <v>37</v>
      </c>
      <c r="V126">
        <v>14</v>
      </c>
      <c r="W126">
        <v>31</v>
      </c>
      <c r="X126">
        <v>3</v>
      </c>
      <c r="Y126">
        <v>73</v>
      </c>
      <c r="Z126">
        <v>4</v>
      </c>
      <c r="AA126">
        <v>0</v>
      </c>
      <c r="AB126">
        <v>3</v>
      </c>
      <c r="AC126">
        <v>342</v>
      </c>
      <c r="AD126">
        <v>1.21</v>
      </c>
      <c r="AE126" t="s">
        <v>696</v>
      </c>
      <c r="AF126">
        <v>28</v>
      </c>
      <c r="AG126" t="s">
        <v>44</v>
      </c>
      <c r="AH126" t="s">
        <v>697</v>
      </c>
      <c r="AI126">
        <v>2025</v>
      </c>
    </row>
    <row r="127" spans="1:35">
      <c r="A127" s="1">
        <v>121</v>
      </c>
      <c r="B127" t="s">
        <v>698</v>
      </c>
      <c r="C127">
        <v>2</v>
      </c>
      <c r="D127">
        <v>2025</v>
      </c>
      <c r="E127">
        <v>2026</v>
      </c>
      <c r="F127">
        <v>0</v>
      </c>
      <c r="G127">
        <v>-1.4</v>
      </c>
      <c r="H127">
        <v>4</v>
      </c>
      <c r="I127">
        <v>2</v>
      </c>
      <c r="J127">
        <v>0.66700000000000004</v>
      </c>
      <c r="K127">
        <v>7.49</v>
      </c>
      <c r="L127">
        <v>35</v>
      </c>
      <c r="M127">
        <v>0</v>
      </c>
      <c r="N127">
        <v>12</v>
      </c>
      <c r="O127">
        <v>0</v>
      </c>
      <c r="P127">
        <v>0</v>
      </c>
      <c r="Q127">
        <v>0</v>
      </c>
      <c r="R127">
        <v>33.200000000000003</v>
      </c>
      <c r="S127">
        <v>38</v>
      </c>
      <c r="T127">
        <v>31</v>
      </c>
      <c r="U127">
        <v>28</v>
      </c>
      <c r="V127">
        <v>7</v>
      </c>
      <c r="W127">
        <v>24</v>
      </c>
      <c r="X127">
        <v>2</v>
      </c>
      <c r="Y127">
        <v>39</v>
      </c>
      <c r="Z127">
        <v>3</v>
      </c>
      <c r="AA127">
        <v>0</v>
      </c>
      <c r="AB127">
        <v>3</v>
      </c>
      <c r="AC127">
        <v>166</v>
      </c>
      <c r="AD127">
        <v>1.8420000000000001</v>
      </c>
      <c r="AE127" t="s">
        <v>71</v>
      </c>
      <c r="AF127">
        <v>27</v>
      </c>
      <c r="AG127" t="s">
        <v>64</v>
      </c>
      <c r="AH127" t="s">
        <v>699</v>
      </c>
      <c r="AI127">
        <v>2025</v>
      </c>
    </row>
    <row r="128" spans="1:35">
      <c r="A128" s="1">
        <v>122</v>
      </c>
      <c r="B128" t="s">
        <v>700</v>
      </c>
      <c r="C128">
        <v>2</v>
      </c>
      <c r="D128">
        <v>2025</v>
      </c>
      <c r="E128">
        <v>2026</v>
      </c>
      <c r="F128">
        <v>0</v>
      </c>
      <c r="G128" s="2">
        <v>1.2</v>
      </c>
      <c r="H128" s="2">
        <v>2</v>
      </c>
      <c r="I128" s="2">
        <v>1</v>
      </c>
      <c r="J128" s="2">
        <v>0.66700000000000004</v>
      </c>
      <c r="K128" s="2">
        <v>2.77</v>
      </c>
      <c r="L128" s="2">
        <v>46</v>
      </c>
      <c r="M128" s="2">
        <v>0</v>
      </c>
      <c r="N128" s="2">
        <v>9</v>
      </c>
      <c r="O128" s="2">
        <v>0</v>
      </c>
      <c r="P128" s="2">
        <v>0</v>
      </c>
      <c r="Q128" s="2">
        <v>0</v>
      </c>
      <c r="R128" s="2">
        <v>48.2</v>
      </c>
      <c r="S128" s="2">
        <v>41</v>
      </c>
      <c r="T128" s="2">
        <v>15</v>
      </c>
      <c r="U128" s="2">
        <v>15</v>
      </c>
      <c r="V128" s="2">
        <v>3</v>
      </c>
      <c r="W128" s="2">
        <v>18</v>
      </c>
      <c r="X128" s="2">
        <v>0</v>
      </c>
      <c r="Y128" s="2">
        <v>57</v>
      </c>
      <c r="Z128" s="2">
        <v>8</v>
      </c>
      <c r="AA128" s="2">
        <v>0</v>
      </c>
      <c r="AB128" s="2">
        <v>3</v>
      </c>
      <c r="AC128" s="2">
        <v>206</v>
      </c>
      <c r="AD128" s="2">
        <v>1.212</v>
      </c>
      <c r="AE128" t="s">
        <v>411</v>
      </c>
      <c r="AF128">
        <v>28</v>
      </c>
      <c r="AG128" t="s">
        <v>44</v>
      </c>
      <c r="AH128" t="s">
        <v>701</v>
      </c>
      <c r="AI128">
        <v>2025</v>
      </c>
    </row>
    <row r="129" spans="1:35">
      <c r="A129" s="1">
        <v>122</v>
      </c>
      <c r="B129" t="s">
        <v>700</v>
      </c>
      <c r="C129">
        <v>2</v>
      </c>
      <c r="D129">
        <v>2025</v>
      </c>
      <c r="E129">
        <v>2026</v>
      </c>
      <c r="F129">
        <v>0</v>
      </c>
      <c r="G129" s="2">
        <v>0.2</v>
      </c>
      <c r="H129" s="2">
        <v>0</v>
      </c>
      <c r="I129" s="2">
        <v>0</v>
      </c>
      <c r="J129" s="2"/>
      <c r="K129" s="2">
        <v>1.69</v>
      </c>
      <c r="L129" s="2">
        <v>5</v>
      </c>
      <c r="M129" s="2">
        <v>0</v>
      </c>
      <c r="N129" s="2">
        <v>1</v>
      </c>
      <c r="O129" s="2">
        <v>0</v>
      </c>
      <c r="P129" s="2">
        <v>0</v>
      </c>
      <c r="Q129" s="2">
        <v>0</v>
      </c>
      <c r="R129" s="2">
        <v>5.0999999999999996</v>
      </c>
      <c r="S129" s="2">
        <v>5</v>
      </c>
      <c r="T129" s="2">
        <v>1</v>
      </c>
      <c r="U129" s="2">
        <v>1</v>
      </c>
      <c r="V129" s="2">
        <v>0</v>
      </c>
      <c r="W129" s="2">
        <v>5</v>
      </c>
      <c r="X129" s="2">
        <v>0</v>
      </c>
      <c r="Y129" s="2">
        <v>11</v>
      </c>
      <c r="Z129" s="2">
        <v>0</v>
      </c>
      <c r="AA129" s="2">
        <v>1</v>
      </c>
      <c r="AB129" s="2">
        <v>1</v>
      </c>
      <c r="AC129" s="2">
        <v>26</v>
      </c>
      <c r="AD129" s="2">
        <v>1.875</v>
      </c>
      <c r="AE129" t="s">
        <v>411</v>
      </c>
      <c r="AF129">
        <v>28</v>
      </c>
      <c r="AG129" t="s">
        <v>43</v>
      </c>
      <c r="AH129" t="s">
        <v>701</v>
      </c>
      <c r="AI129">
        <v>2025</v>
      </c>
    </row>
    <row r="130" spans="1:35">
      <c r="A130" s="1">
        <v>123</v>
      </c>
      <c r="B130" t="s">
        <v>702</v>
      </c>
      <c r="C130">
        <v>2</v>
      </c>
      <c r="D130">
        <v>2025</v>
      </c>
      <c r="E130">
        <v>2026</v>
      </c>
      <c r="F130">
        <v>1</v>
      </c>
      <c r="G130">
        <v>1.9</v>
      </c>
      <c r="H130">
        <v>7</v>
      </c>
      <c r="I130">
        <v>10</v>
      </c>
      <c r="J130">
        <v>0.41199999999999998</v>
      </c>
      <c r="K130">
        <v>4.1900000000000004</v>
      </c>
      <c r="L130">
        <v>32</v>
      </c>
      <c r="M130">
        <v>32</v>
      </c>
      <c r="N130">
        <v>0</v>
      </c>
      <c r="O130">
        <v>0</v>
      </c>
      <c r="P130">
        <v>0</v>
      </c>
      <c r="Q130">
        <v>0</v>
      </c>
      <c r="R130">
        <v>154.19999999999999</v>
      </c>
      <c r="S130">
        <v>129</v>
      </c>
      <c r="T130">
        <v>82</v>
      </c>
      <c r="U130">
        <v>72</v>
      </c>
      <c r="V130">
        <v>18</v>
      </c>
      <c r="W130">
        <v>67</v>
      </c>
      <c r="X130">
        <v>1</v>
      </c>
      <c r="Y130">
        <v>156</v>
      </c>
      <c r="Z130">
        <v>13</v>
      </c>
      <c r="AA130">
        <v>0</v>
      </c>
      <c r="AB130">
        <v>8</v>
      </c>
      <c r="AC130">
        <v>665</v>
      </c>
      <c r="AD130">
        <v>1.2669999999999999</v>
      </c>
      <c r="AE130" t="s">
        <v>54</v>
      </c>
      <c r="AF130">
        <v>25</v>
      </c>
      <c r="AG130" t="s">
        <v>58</v>
      </c>
      <c r="AH130" t="s">
        <v>703</v>
      </c>
      <c r="AI130">
        <v>2025</v>
      </c>
    </row>
    <row r="131" spans="1:35">
      <c r="A131" s="1">
        <v>124</v>
      </c>
      <c r="B131" t="s">
        <v>704</v>
      </c>
      <c r="C131">
        <v>3</v>
      </c>
      <c r="D131">
        <v>2023</v>
      </c>
      <c r="E131">
        <v>2025</v>
      </c>
      <c r="F131">
        <v>0</v>
      </c>
      <c r="G131">
        <v>0.8</v>
      </c>
      <c r="H131">
        <v>4</v>
      </c>
      <c r="I131">
        <v>2</v>
      </c>
      <c r="J131">
        <v>0.66700000000000004</v>
      </c>
      <c r="K131">
        <v>3.77</v>
      </c>
      <c r="L131">
        <v>16</v>
      </c>
      <c r="M131">
        <v>15</v>
      </c>
      <c r="N131">
        <v>0</v>
      </c>
      <c r="O131">
        <v>0</v>
      </c>
      <c r="P131">
        <v>0</v>
      </c>
      <c r="Q131">
        <v>0</v>
      </c>
      <c r="R131">
        <v>74</v>
      </c>
      <c r="S131">
        <v>62</v>
      </c>
      <c r="T131">
        <v>34</v>
      </c>
      <c r="U131">
        <v>31</v>
      </c>
      <c r="V131">
        <v>11</v>
      </c>
      <c r="W131">
        <v>34</v>
      </c>
      <c r="X131">
        <v>0</v>
      </c>
      <c r="Y131">
        <v>66</v>
      </c>
      <c r="Z131">
        <v>2</v>
      </c>
      <c r="AA131">
        <v>0</v>
      </c>
      <c r="AB131">
        <v>6</v>
      </c>
      <c r="AC131">
        <v>315</v>
      </c>
      <c r="AD131">
        <v>1.2969999999999999</v>
      </c>
      <c r="AE131" t="s">
        <v>705</v>
      </c>
      <c r="AF131">
        <v>22</v>
      </c>
      <c r="AG131" t="s">
        <v>70</v>
      </c>
      <c r="AH131" t="s">
        <v>706</v>
      </c>
      <c r="AI131">
        <v>2025</v>
      </c>
    </row>
    <row r="132" spans="1:35">
      <c r="A132" s="1">
        <v>125</v>
      </c>
      <c r="B132" t="s">
        <v>707</v>
      </c>
      <c r="C132">
        <v>3</v>
      </c>
      <c r="D132">
        <v>2024</v>
      </c>
      <c r="E132">
        <v>2026</v>
      </c>
      <c r="F132">
        <v>0</v>
      </c>
      <c r="G132">
        <v>2.5</v>
      </c>
      <c r="H132">
        <v>6</v>
      </c>
      <c r="I132">
        <v>6</v>
      </c>
      <c r="J132">
        <v>0.5</v>
      </c>
      <c r="K132">
        <v>3.43</v>
      </c>
      <c r="L132">
        <v>101</v>
      </c>
      <c r="M132">
        <v>1</v>
      </c>
      <c r="N132">
        <v>14</v>
      </c>
      <c r="O132">
        <v>0</v>
      </c>
      <c r="P132">
        <v>0</v>
      </c>
      <c r="Q132">
        <v>1</v>
      </c>
      <c r="R132">
        <v>107.2</v>
      </c>
      <c r="S132">
        <v>87</v>
      </c>
      <c r="T132">
        <v>45</v>
      </c>
      <c r="U132">
        <v>41</v>
      </c>
      <c r="V132">
        <v>18</v>
      </c>
      <c r="W132">
        <v>31</v>
      </c>
      <c r="X132">
        <v>4</v>
      </c>
      <c r="Y132">
        <v>114</v>
      </c>
      <c r="Z132">
        <v>7</v>
      </c>
      <c r="AA132">
        <v>0</v>
      </c>
      <c r="AB132">
        <v>2</v>
      </c>
      <c r="AC132">
        <v>443</v>
      </c>
      <c r="AD132">
        <v>1.0960000000000001</v>
      </c>
      <c r="AE132" t="s">
        <v>441</v>
      </c>
      <c r="AF132">
        <v>28</v>
      </c>
      <c r="AG132" t="s">
        <v>46</v>
      </c>
      <c r="AH132" t="s">
        <v>708</v>
      </c>
      <c r="AI132">
        <v>2025</v>
      </c>
    </row>
    <row r="133" spans="1:35">
      <c r="A133" s="1">
        <v>126</v>
      </c>
      <c r="B133" t="s">
        <v>709</v>
      </c>
      <c r="C133">
        <v>2</v>
      </c>
      <c r="D133">
        <v>2025</v>
      </c>
      <c r="E133">
        <v>2026</v>
      </c>
      <c r="F133">
        <v>0</v>
      </c>
      <c r="G133">
        <v>2.2000000000000002</v>
      </c>
      <c r="H133">
        <v>18</v>
      </c>
      <c r="I133">
        <v>14</v>
      </c>
      <c r="J133">
        <v>0.56299999999999994</v>
      </c>
      <c r="K133">
        <v>4.7</v>
      </c>
      <c r="L133">
        <v>46</v>
      </c>
      <c r="M133">
        <v>46</v>
      </c>
      <c r="N133">
        <v>0</v>
      </c>
      <c r="O133">
        <v>0</v>
      </c>
      <c r="P133">
        <v>0</v>
      </c>
      <c r="Q133">
        <v>0</v>
      </c>
      <c r="R133">
        <v>241.1</v>
      </c>
      <c r="S133">
        <v>261</v>
      </c>
      <c r="T133">
        <v>132</v>
      </c>
      <c r="U133">
        <v>126</v>
      </c>
      <c r="V133">
        <v>49</v>
      </c>
      <c r="W133">
        <v>59</v>
      </c>
      <c r="X133">
        <v>2</v>
      </c>
      <c r="Y133">
        <v>154</v>
      </c>
      <c r="Z133">
        <v>10</v>
      </c>
      <c r="AA133">
        <v>1</v>
      </c>
      <c r="AB133">
        <v>4</v>
      </c>
      <c r="AC133">
        <v>1033</v>
      </c>
      <c r="AD133">
        <v>1.3260000000000001</v>
      </c>
      <c r="AE133" t="s">
        <v>300</v>
      </c>
      <c r="AF133">
        <v>35</v>
      </c>
      <c r="AG133" t="s">
        <v>66</v>
      </c>
      <c r="AH133" t="s">
        <v>710</v>
      </c>
      <c r="AI133">
        <v>2025</v>
      </c>
    </row>
    <row r="134" spans="1:35">
      <c r="A134" s="1">
        <v>127</v>
      </c>
      <c r="B134" t="s">
        <v>711</v>
      </c>
      <c r="C134">
        <v>2</v>
      </c>
      <c r="D134">
        <v>2025</v>
      </c>
      <c r="E134">
        <v>2026</v>
      </c>
      <c r="F134">
        <v>0</v>
      </c>
      <c r="G134">
        <v>0.9</v>
      </c>
      <c r="H134">
        <v>6</v>
      </c>
      <c r="I134">
        <v>2</v>
      </c>
      <c r="J134">
        <v>0.75</v>
      </c>
      <c r="K134">
        <v>3.87</v>
      </c>
      <c r="L134">
        <v>71</v>
      </c>
      <c r="M134">
        <v>0</v>
      </c>
      <c r="N134">
        <v>20</v>
      </c>
      <c r="O134">
        <v>0</v>
      </c>
      <c r="P134">
        <v>0</v>
      </c>
      <c r="Q134">
        <v>0</v>
      </c>
      <c r="R134">
        <v>95.1</v>
      </c>
      <c r="S134">
        <v>74</v>
      </c>
      <c r="T134">
        <v>43</v>
      </c>
      <c r="U134">
        <v>41</v>
      </c>
      <c r="V134">
        <v>8</v>
      </c>
      <c r="W134">
        <v>39</v>
      </c>
      <c r="X134">
        <v>0</v>
      </c>
      <c r="Y134">
        <v>102</v>
      </c>
      <c r="Z134">
        <v>5</v>
      </c>
      <c r="AA134">
        <v>0</v>
      </c>
      <c r="AB134">
        <v>5</v>
      </c>
      <c r="AC134">
        <v>398</v>
      </c>
      <c r="AD134">
        <v>1.1850000000000001</v>
      </c>
      <c r="AE134" t="s">
        <v>341</v>
      </c>
      <c r="AF134">
        <v>26</v>
      </c>
      <c r="AG134" t="s">
        <v>90</v>
      </c>
      <c r="AH134" t="s">
        <v>712</v>
      </c>
      <c r="AI134">
        <v>2025</v>
      </c>
    </row>
    <row r="135" spans="1:35">
      <c r="A135" s="1">
        <v>128</v>
      </c>
      <c r="B135" t="s">
        <v>713</v>
      </c>
      <c r="C135">
        <v>2</v>
      </c>
      <c r="D135">
        <v>2025</v>
      </c>
      <c r="E135">
        <v>2026</v>
      </c>
      <c r="F135">
        <v>0</v>
      </c>
      <c r="G135">
        <v>1.1000000000000001</v>
      </c>
      <c r="H135">
        <v>6</v>
      </c>
      <c r="I135">
        <v>5</v>
      </c>
      <c r="J135">
        <v>0.54500000000000004</v>
      </c>
      <c r="K135">
        <v>3.71</v>
      </c>
      <c r="L135">
        <v>68</v>
      </c>
      <c r="M135">
        <v>6</v>
      </c>
      <c r="N135">
        <v>17</v>
      </c>
      <c r="O135">
        <v>0</v>
      </c>
      <c r="P135">
        <v>0</v>
      </c>
      <c r="Q135">
        <v>8</v>
      </c>
      <c r="R135">
        <v>80</v>
      </c>
      <c r="S135">
        <v>72</v>
      </c>
      <c r="T135">
        <v>38</v>
      </c>
      <c r="U135">
        <v>33</v>
      </c>
      <c r="V135">
        <v>3</v>
      </c>
      <c r="W135">
        <v>27</v>
      </c>
      <c r="X135">
        <v>1</v>
      </c>
      <c r="Y135">
        <v>116</v>
      </c>
      <c r="Z135">
        <v>0</v>
      </c>
      <c r="AA135">
        <v>0</v>
      </c>
      <c r="AB135">
        <v>8</v>
      </c>
      <c r="AC135">
        <v>334</v>
      </c>
      <c r="AD135">
        <v>1.238</v>
      </c>
      <c r="AE135" t="s">
        <v>714</v>
      </c>
      <c r="AF135">
        <v>23</v>
      </c>
      <c r="AG135" t="s">
        <v>58</v>
      </c>
      <c r="AH135" t="s">
        <v>715</v>
      </c>
      <c r="AI135">
        <v>2025</v>
      </c>
    </row>
    <row r="136" spans="1:35">
      <c r="A136" s="1">
        <v>129</v>
      </c>
      <c r="B136" t="s">
        <v>716</v>
      </c>
      <c r="C136">
        <v>3</v>
      </c>
      <c r="D136">
        <v>2024</v>
      </c>
      <c r="E136">
        <v>2026</v>
      </c>
      <c r="F136">
        <v>0</v>
      </c>
      <c r="G136">
        <v>-0.7</v>
      </c>
      <c r="H136">
        <v>6</v>
      </c>
      <c r="I136">
        <v>10</v>
      </c>
      <c r="J136">
        <v>0.375</v>
      </c>
      <c r="K136">
        <v>5.5</v>
      </c>
      <c r="L136">
        <v>35</v>
      </c>
      <c r="M136">
        <v>17</v>
      </c>
      <c r="N136">
        <v>1</v>
      </c>
      <c r="O136">
        <v>0</v>
      </c>
      <c r="P136">
        <v>0</v>
      </c>
      <c r="Q136">
        <v>0</v>
      </c>
      <c r="R136">
        <v>104.2</v>
      </c>
      <c r="S136">
        <v>103</v>
      </c>
      <c r="T136">
        <v>71</v>
      </c>
      <c r="U136">
        <v>64</v>
      </c>
      <c r="V136">
        <v>14</v>
      </c>
      <c r="W136">
        <v>53</v>
      </c>
      <c r="X136">
        <v>0</v>
      </c>
      <c r="Y136">
        <v>109</v>
      </c>
      <c r="Z136">
        <v>15</v>
      </c>
      <c r="AA136">
        <v>0</v>
      </c>
      <c r="AB136">
        <v>4</v>
      </c>
      <c r="AC136">
        <v>474</v>
      </c>
      <c r="AD136">
        <v>1.49</v>
      </c>
      <c r="AE136" t="s">
        <v>717</v>
      </c>
      <c r="AF136">
        <v>26</v>
      </c>
      <c r="AG136" t="s">
        <v>83</v>
      </c>
      <c r="AH136" t="s">
        <v>718</v>
      </c>
      <c r="AI136">
        <v>2025</v>
      </c>
    </row>
    <row r="137" spans="1:35">
      <c r="A137" s="1">
        <v>130</v>
      </c>
      <c r="B137" t="s">
        <v>719</v>
      </c>
      <c r="C137">
        <v>1</v>
      </c>
      <c r="D137">
        <v>2025</v>
      </c>
      <c r="E137">
        <v>2025</v>
      </c>
      <c r="F137">
        <v>0</v>
      </c>
      <c r="G137">
        <v>-0.5</v>
      </c>
      <c r="H137">
        <v>0</v>
      </c>
      <c r="I137">
        <v>0</v>
      </c>
      <c r="K137">
        <v>20.25</v>
      </c>
      <c r="L137">
        <v>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5.0999999999999996</v>
      </c>
      <c r="S137">
        <v>12</v>
      </c>
      <c r="T137">
        <v>12</v>
      </c>
      <c r="U137">
        <v>12</v>
      </c>
      <c r="V137">
        <v>3</v>
      </c>
      <c r="W137">
        <v>2</v>
      </c>
      <c r="X137">
        <v>0</v>
      </c>
      <c r="Y137">
        <v>5</v>
      </c>
      <c r="Z137">
        <v>1</v>
      </c>
      <c r="AA137">
        <v>0</v>
      </c>
      <c r="AB137">
        <v>0</v>
      </c>
      <c r="AC137">
        <v>31</v>
      </c>
      <c r="AD137">
        <v>2.625</v>
      </c>
      <c r="AE137" t="s">
        <v>94</v>
      </c>
      <c r="AF137">
        <v>27</v>
      </c>
      <c r="AG137" t="s">
        <v>53</v>
      </c>
      <c r="AH137" t="s">
        <v>720</v>
      </c>
      <c r="AI137">
        <v>2025</v>
      </c>
    </row>
    <row r="138" spans="1:35">
      <c r="A138" s="1">
        <v>132</v>
      </c>
      <c r="B138" t="s">
        <v>721</v>
      </c>
      <c r="C138">
        <v>2</v>
      </c>
      <c r="D138">
        <v>2023</v>
      </c>
      <c r="E138">
        <v>2025</v>
      </c>
      <c r="F138">
        <v>0</v>
      </c>
      <c r="G138">
        <v>0</v>
      </c>
      <c r="H138">
        <v>5</v>
      </c>
      <c r="I138">
        <v>5</v>
      </c>
      <c r="J138">
        <v>0.5</v>
      </c>
      <c r="K138">
        <v>4.08</v>
      </c>
      <c r="L138">
        <v>75</v>
      </c>
      <c r="M138">
        <v>0</v>
      </c>
      <c r="N138">
        <v>13</v>
      </c>
      <c r="O138">
        <v>0</v>
      </c>
      <c r="P138">
        <v>0</v>
      </c>
      <c r="Q138">
        <v>1</v>
      </c>
      <c r="R138">
        <v>81.2</v>
      </c>
      <c r="S138">
        <v>86</v>
      </c>
      <c r="T138">
        <v>42</v>
      </c>
      <c r="U138">
        <v>37</v>
      </c>
      <c r="V138">
        <v>12</v>
      </c>
      <c r="W138">
        <v>27</v>
      </c>
      <c r="X138">
        <v>4</v>
      </c>
      <c r="Y138">
        <v>61</v>
      </c>
      <c r="Z138">
        <v>8</v>
      </c>
      <c r="AA138">
        <v>1</v>
      </c>
      <c r="AB138">
        <v>5</v>
      </c>
      <c r="AC138">
        <v>353</v>
      </c>
      <c r="AD138">
        <v>1.3839999999999999</v>
      </c>
      <c r="AE138" t="s">
        <v>722</v>
      </c>
      <c r="AF138">
        <v>25</v>
      </c>
      <c r="AG138" t="s">
        <v>57</v>
      </c>
      <c r="AH138" t="s">
        <v>723</v>
      </c>
      <c r="AI138">
        <v>2025</v>
      </c>
    </row>
    <row r="139" spans="1:35">
      <c r="A139" s="1">
        <v>133</v>
      </c>
      <c r="B139" t="s">
        <v>724</v>
      </c>
      <c r="C139">
        <v>1</v>
      </c>
      <c r="D139">
        <v>2025</v>
      </c>
      <c r="E139">
        <v>2025</v>
      </c>
      <c r="F139">
        <v>0</v>
      </c>
      <c r="G139">
        <v>2.9</v>
      </c>
      <c r="H139">
        <v>5</v>
      </c>
      <c r="I139">
        <v>3</v>
      </c>
      <c r="J139">
        <v>0.625</v>
      </c>
      <c r="K139">
        <v>2.5</v>
      </c>
      <c r="L139">
        <v>47</v>
      </c>
      <c r="M139">
        <v>3</v>
      </c>
      <c r="N139">
        <v>17</v>
      </c>
      <c r="O139">
        <v>0</v>
      </c>
      <c r="P139">
        <v>0</v>
      </c>
      <c r="Q139">
        <v>4</v>
      </c>
      <c r="R139">
        <v>101</v>
      </c>
      <c r="S139">
        <v>74</v>
      </c>
      <c r="T139">
        <v>32</v>
      </c>
      <c r="U139">
        <v>28</v>
      </c>
      <c r="V139">
        <v>8</v>
      </c>
      <c r="W139">
        <v>52</v>
      </c>
      <c r="X139">
        <v>5</v>
      </c>
      <c r="Y139">
        <v>82</v>
      </c>
      <c r="Z139">
        <v>8</v>
      </c>
      <c r="AA139">
        <v>2</v>
      </c>
      <c r="AB139">
        <v>4</v>
      </c>
      <c r="AC139">
        <v>423</v>
      </c>
      <c r="AD139">
        <v>1.248</v>
      </c>
      <c r="AE139" t="s">
        <v>91</v>
      </c>
      <c r="AF139">
        <v>25</v>
      </c>
      <c r="AG139" t="s">
        <v>58</v>
      </c>
      <c r="AH139" t="s">
        <v>725</v>
      </c>
      <c r="AI139">
        <v>2025</v>
      </c>
    </row>
    <row r="140" spans="1:35">
      <c r="A140" s="1">
        <v>134</v>
      </c>
      <c r="B140" t="s">
        <v>726</v>
      </c>
      <c r="C140">
        <v>3</v>
      </c>
      <c r="D140">
        <v>2023</v>
      </c>
      <c r="E140">
        <v>2025</v>
      </c>
      <c r="F140">
        <v>0</v>
      </c>
      <c r="G140" s="2">
        <v>0.2</v>
      </c>
      <c r="H140" s="2">
        <v>1</v>
      </c>
      <c r="I140" s="2">
        <v>0</v>
      </c>
      <c r="J140" s="2">
        <v>1</v>
      </c>
      <c r="K140" s="2">
        <v>4.18</v>
      </c>
      <c r="L140" s="2">
        <v>34</v>
      </c>
      <c r="M140" s="2">
        <v>1</v>
      </c>
      <c r="N140" s="2">
        <v>3</v>
      </c>
      <c r="O140" s="2">
        <v>0</v>
      </c>
      <c r="P140" s="2">
        <v>0</v>
      </c>
      <c r="Q140" s="2">
        <v>0</v>
      </c>
      <c r="R140" s="2">
        <v>32.1</v>
      </c>
      <c r="S140" s="2">
        <v>37</v>
      </c>
      <c r="T140" s="2">
        <v>16</v>
      </c>
      <c r="U140" s="2">
        <v>15</v>
      </c>
      <c r="V140" s="2">
        <v>5</v>
      </c>
      <c r="W140" s="2">
        <v>12</v>
      </c>
      <c r="X140" s="2">
        <v>0</v>
      </c>
      <c r="Y140" s="2">
        <v>32</v>
      </c>
      <c r="Z140" s="2">
        <v>2</v>
      </c>
      <c r="AA140" s="2">
        <v>0</v>
      </c>
      <c r="AB140" s="2">
        <v>2</v>
      </c>
      <c r="AC140" s="2">
        <v>147</v>
      </c>
      <c r="AD140" s="2">
        <v>1.5149999999999999</v>
      </c>
      <c r="AE140" t="s">
        <v>727</v>
      </c>
      <c r="AF140">
        <v>27</v>
      </c>
      <c r="AG140" t="s">
        <v>64</v>
      </c>
      <c r="AH140" t="s">
        <v>728</v>
      </c>
      <c r="AI140">
        <v>2025</v>
      </c>
    </row>
    <row r="141" spans="1:35">
      <c r="A141" s="1">
        <v>134</v>
      </c>
      <c r="B141" t="s">
        <v>726</v>
      </c>
      <c r="C141">
        <v>3</v>
      </c>
      <c r="D141">
        <v>2023</v>
      </c>
      <c r="E141">
        <v>2025</v>
      </c>
      <c r="F141">
        <v>0</v>
      </c>
      <c r="G141" s="2">
        <v>-0.1</v>
      </c>
      <c r="H141" s="2">
        <v>0</v>
      </c>
      <c r="I141" s="2">
        <v>0</v>
      </c>
      <c r="J141" s="2"/>
      <c r="K141" s="2">
        <v>2.08</v>
      </c>
      <c r="L141" s="2">
        <v>4</v>
      </c>
      <c r="M141" s="2">
        <v>0</v>
      </c>
      <c r="N141" s="2">
        <v>2</v>
      </c>
      <c r="O141" s="2">
        <v>0</v>
      </c>
      <c r="P141" s="2">
        <v>0</v>
      </c>
      <c r="Q141" s="2">
        <v>0</v>
      </c>
      <c r="R141" s="2">
        <v>4.0999999999999996</v>
      </c>
      <c r="S141" s="2">
        <v>6</v>
      </c>
      <c r="T141" s="2">
        <v>4</v>
      </c>
      <c r="U141" s="2">
        <v>1</v>
      </c>
      <c r="V141" s="2">
        <v>0</v>
      </c>
      <c r="W141" s="2">
        <v>3</v>
      </c>
      <c r="X141" s="2">
        <v>0</v>
      </c>
      <c r="Y141" s="2">
        <v>3</v>
      </c>
      <c r="Z141" s="2">
        <v>0</v>
      </c>
      <c r="AA141" s="2">
        <v>0</v>
      </c>
      <c r="AB141" s="2">
        <v>0</v>
      </c>
      <c r="AC141" s="2">
        <v>23</v>
      </c>
      <c r="AD141" s="2">
        <v>2.077</v>
      </c>
      <c r="AE141" t="s">
        <v>727</v>
      </c>
      <c r="AF141">
        <v>27</v>
      </c>
      <c r="AG141" t="s">
        <v>43</v>
      </c>
      <c r="AH141" t="s">
        <v>728</v>
      </c>
      <c r="AI141">
        <v>2025</v>
      </c>
    </row>
    <row r="142" spans="1:35">
      <c r="A142" s="1">
        <v>134</v>
      </c>
      <c r="B142" t="s">
        <v>726</v>
      </c>
      <c r="C142">
        <v>3</v>
      </c>
      <c r="D142">
        <v>2023</v>
      </c>
      <c r="E142">
        <v>2025</v>
      </c>
      <c r="F142">
        <v>0</v>
      </c>
      <c r="G142" s="2">
        <v>0</v>
      </c>
      <c r="H142" s="2">
        <v>0</v>
      </c>
      <c r="I142" s="2">
        <v>0</v>
      </c>
      <c r="J142" s="2"/>
      <c r="K142" s="2">
        <v>4.5</v>
      </c>
      <c r="L142" s="2">
        <v>2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4</v>
      </c>
      <c r="S142" s="2">
        <v>3</v>
      </c>
      <c r="T142" s="2">
        <v>2</v>
      </c>
      <c r="U142" s="2">
        <v>2</v>
      </c>
      <c r="V142" s="2">
        <v>0</v>
      </c>
      <c r="W142" s="2">
        <v>1</v>
      </c>
      <c r="X142" s="2">
        <v>0</v>
      </c>
      <c r="Y142" s="2">
        <v>5</v>
      </c>
      <c r="Z142" s="2">
        <v>1</v>
      </c>
      <c r="AA142" s="2">
        <v>0</v>
      </c>
      <c r="AB142" s="2">
        <v>0</v>
      </c>
      <c r="AC142" s="2">
        <v>17</v>
      </c>
      <c r="AD142" s="2">
        <v>1</v>
      </c>
      <c r="AE142" t="s">
        <v>727</v>
      </c>
      <c r="AF142">
        <v>27</v>
      </c>
      <c r="AG142" t="s">
        <v>90</v>
      </c>
      <c r="AH142" t="s">
        <v>728</v>
      </c>
      <c r="AI142">
        <v>2025</v>
      </c>
    </row>
    <row r="143" spans="1:35">
      <c r="A143" s="1">
        <v>136</v>
      </c>
      <c r="B143" t="s">
        <v>729</v>
      </c>
      <c r="C143">
        <v>3</v>
      </c>
      <c r="D143">
        <v>2024</v>
      </c>
      <c r="E143">
        <v>2026</v>
      </c>
      <c r="F143">
        <v>0</v>
      </c>
      <c r="G143">
        <v>0.9</v>
      </c>
      <c r="H143">
        <v>6</v>
      </c>
      <c r="I143">
        <v>2</v>
      </c>
      <c r="J143">
        <v>0.75</v>
      </c>
      <c r="K143">
        <v>4.2699999999999996</v>
      </c>
      <c r="L143">
        <v>13</v>
      </c>
      <c r="M143">
        <v>11</v>
      </c>
      <c r="N143">
        <v>0</v>
      </c>
      <c r="O143">
        <v>0</v>
      </c>
      <c r="P143">
        <v>0</v>
      </c>
      <c r="Q143">
        <v>0</v>
      </c>
      <c r="R143">
        <v>65.099999999999994</v>
      </c>
      <c r="S143">
        <v>56</v>
      </c>
      <c r="T143">
        <v>31</v>
      </c>
      <c r="U143">
        <v>31</v>
      </c>
      <c r="V143">
        <v>6</v>
      </c>
      <c r="W143">
        <v>34</v>
      </c>
      <c r="X143">
        <v>1</v>
      </c>
      <c r="Y143">
        <v>61</v>
      </c>
      <c r="Z143">
        <v>4</v>
      </c>
      <c r="AA143">
        <v>0</v>
      </c>
      <c r="AB143">
        <v>0</v>
      </c>
      <c r="AC143">
        <v>277</v>
      </c>
      <c r="AD143">
        <v>1.3779999999999999</v>
      </c>
      <c r="AE143" t="s">
        <v>141</v>
      </c>
      <c r="AF143">
        <v>23</v>
      </c>
      <c r="AG143" t="s">
        <v>70</v>
      </c>
      <c r="AH143" t="s">
        <v>730</v>
      </c>
      <c r="AI143">
        <v>2025</v>
      </c>
    </row>
    <row r="144" spans="1:35">
      <c r="A144" s="1">
        <v>137</v>
      </c>
      <c r="B144" t="s">
        <v>731</v>
      </c>
      <c r="C144">
        <v>1</v>
      </c>
      <c r="D144">
        <v>2024</v>
      </c>
      <c r="E144">
        <v>2024</v>
      </c>
      <c r="F144">
        <v>0</v>
      </c>
      <c r="G144">
        <v>-0.1</v>
      </c>
      <c r="H144">
        <v>1</v>
      </c>
      <c r="I144">
        <v>0</v>
      </c>
      <c r="J144">
        <v>1</v>
      </c>
      <c r="K144">
        <v>4.42</v>
      </c>
      <c r="L144">
        <v>7</v>
      </c>
      <c r="M144">
        <v>2</v>
      </c>
      <c r="N144">
        <v>3</v>
      </c>
      <c r="O144">
        <v>0</v>
      </c>
      <c r="P144">
        <v>0</v>
      </c>
      <c r="Q144">
        <v>0</v>
      </c>
      <c r="R144">
        <v>18.100000000000001</v>
      </c>
      <c r="S144">
        <v>16</v>
      </c>
      <c r="T144">
        <v>12</v>
      </c>
      <c r="U144">
        <v>9</v>
      </c>
      <c r="V144">
        <v>4</v>
      </c>
      <c r="W144">
        <v>10</v>
      </c>
      <c r="X144">
        <v>0</v>
      </c>
      <c r="Y144">
        <v>18</v>
      </c>
      <c r="Z144">
        <v>3</v>
      </c>
      <c r="AA144">
        <v>0</v>
      </c>
      <c r="AB144">
        <v>0</v>
      </c>
      <c r="AC144">
        <v>83</v>
      </c>
      <c r="AD144">
        <v>1.4179999999999999</v>
      </c>
      <c r="AE144" t="s">
        <v>732</v>
      </c>
      <c r="AF144">
        <v>24</v>
      </c>
      <c r="AG144" t="s">
        <v>34</v>
      </c>
      <c r="AH144" t="s">
        <v>733</v>
      </c>
      <c r="AI144">
        <v>2025</v>
      </c>
    </row>
    <row r="145" spans="1:35">
      <c r="A145" s="1">
        <v>138</v>
      </c>
      <c r="B145" t="s">
        <v>734</v>
      </c>
      <c r="C145">
        <v>2</v>
      </c>
      <c r="D145">
        <v>2023</v>
      </c>
      <c r="E145">
        <v>2025</v>
      </c>
      <c r="F145">
        <v>0</v>
      </c>
      <c r="G145">
        <v>1.1000000000000001</v>
      </c>
      <c r="H145">
        <v>1</v>
      </c>
      <c r="I145">
        <v>3</v>
      </c>
      <c r="J145">
        <v>0.25</v>
      </c>
      <c r="K145">
        <v>4.2300000000000004</v>
      </c>
      <c r="L145">
        <v>18</v>
      </c>
      <c r="M145">
        <v>9</v>
      </c>
      <c r="N145">
        <v>4</v>
      </c>
      <c r="O145">
        <v>0</v>
      </c>
      <c r="P145">
        <v>0</v>
      </c>
      <c r="Q145">
        <v>1</v>
      </c>
      <c r="R145">
        <v>76.2</v>
      </c>
      <c r="S145">
        <v>78</v>
      </c>
      <c r="T145">
        <v>37</v>
      </c>
      <c r="U145">
        <v>36</v>
      </c>
      <c r="V145">
        <v>13</v>
      </c>
      <c r="W145">
        <v>11</v>
      </c>
      <c r="X145">
        <v>0</v>
      </c>
      <c r="Y145">
        <v>68</v>
      </c>
      <c r="Z145">
        <v>4</v>
      </c>
      <c r="AA145">
        <v>0</v>
      </c>
      <c r="AB145">
        <v>1</v>
      </c>
      <c r="AC145">
        <v>318</v>
      </c>
      <c r="AD145">
        <v>1.161</v>
      </c>
      <c r="AE145" t="s">
        <v>735</v>
      </c>
      <c r="AF145">
        <v>28</v>
      </c>
      <c r="AG145" t="s">
        <v>50</v>
      </c>
      <c r="AH145" t="s">
        <v>736</v>
      </c>
      <c r="AI145">
        <v>2025</v>
      </c>
    </row>
    <row r="146" spans="1:35">
      <c r="A146" s="1">
        <v>139</v>
      </c>
      <c r="B146" t="s">
        <v>737</v>
      </c>
      <c r="C146">
        <v>3</v>
      </c>
      <c r="D146">
        <v>2024</v>
      </c>
      <c r="E146">
        <v>2026</v>
      </c>
      <c r="F146">
        <v>0</v>
      </c>
      <c r="G146">
        <v>-0.1</v>
      </c>
      <c r="H146">
        <v>16</v>
      </c>
      <c r="I146">
        <v>14</v>
      </c>
      <c r="J146">
        <v>0.53300000000000003</v>
      </c>
      <c r="K146">
        <v>4.72</v>
      </c>
      <c r="L146">
        <v>55</v>
      </c>
      <c r="M146">
        <v>54</v>
      </c>
      <c r="N146">
        <v>1</v>
      </c>
      <c r="O146">
        <v>0</v>
      </c>
      <c r="P146">
        <v>0</v>
      </c>
      <c r="Q146">
        <v>0</v>
      </c>
      <c r="R146">
        <v>269</v>
      </c>
      <c r="S146">
        <v>276</v>
      </c>
      <c r="T146">
        <v>164</v>
      </c>
      <c r="U146">
        <v>141</v>
      </c>
      <c r="V146">
        <v>36</v>
      </c>
      <c r="W146">
        <v>104</v>
      </c>
      <c r="X146">
        <v>0</v>
      </c>
      <c r="Y146">
        <v>284</v>
      </c>
      <c r="Z146">
        <v>7</v>
      </c>
      <c r="AA146">
        <v>4</v>
      </c>
      <c r="AB146">
        <v>5</v>
      </c>
      <c r="AC146">
        <v>1188</v>
      </c>
      <c r="AD146">
        <v>1.413</v>
      </c>
      <c r="AE146" t="s">
        <v>738</v>
      </c>
      <c r="AF146">
        <v>26</v>
      </c>
      <c r="AG146" t="s">
        <v>47</v>
      </c>
      <c r="AH146" t="s">
        <v>739</v>
      </c>
      <c r="AI146">
        <v>2025</v>
      </c>
    </row>
    <row r="147" spans="1:35">
      <c r="A147" s="1">
        <v>142</v>
      </c>
      <c r="B147" t="s">
        <v>740</v>
      </c>
      <c r="C147">
        <v>3</v>
      </c>
      <c r="D147">
        <v>2024</v>
      </c>
      <c r="E147">
        <v>2026</v>
      </c>
      <c r="F147">
        <v>0</v>
      </c>
      <c r="G147">
        <v>-0.2</v>
      </c>
      <c r="H147">
        <v>3</v>
      </c>
      <c r="I147">
        <v>4</v>
      </c>
      <c r="J147">
        <v>0.42899999999999999</v>
      </c>
      <c r="K147">
        <v>4.34</v>
      </c>
      <c r="L147">
        <v>75</v>
      </c>
      <c r="M147">
        <v>0</v>
      </c>
      <c r="N147">
        <v>22</v>
      </c>
      <c r="O147">
        <v>0</v>
      </c>
      <c r="P147">
        <v>0</v>
      </c>
      <c r="Q147">
        <v>1</v>
      </c>
      <c r="R147">
        <v>85</v>
      </c>
      <c r="S147">
        <v>70</v>
      </c>
      <c r="T147">
        <v>43</v>
      </c>
      <c r="U147">
        <v>41</v>
      </c>
      <c r="V147">
        <v>10</v>
      </c>
      <c r="W147">
        <v>30</v>
      </c>
      <c r="X147">
        <v>3</v>
      </c>
      <c r="Y147">
        <v>77</v>
      </c>
      <c r="Z147">
        <v>8</v>
      </c>
      <c r="AA147">
        <v>0</v>
      </c>
      <c r="AB147">
        <v>5</v>
      </c>
      <c r="AC147">
        <v>357</v>
      </c>
      <c r="AD147">
        <v>1.1759999999999999</v>
      </c>
      <c r="AE147" t="s">
        <v>741</v>
      </c>
      <c r="AF147">
        <v>25</v>
      </c>
      <c r="AG147" t="s">
        <v>36</v>
      </c>
      <c r="AH147" t="s">
        <v>742</v>
      </c>
      <c r="AI147">
        <v>2025</v>
      </c>
    </row>
    <row r="148" spans="1:35">
      <c r="A148" s="1">
        <v>143</v>
      </c>
      <c r="B148" t="s">
        <v>743</v>
      </c>
      <c r="C148">
        <v>2</v>
      </c>
      <c r="D148">
        <v>2025</v>
      </c>
      <c r="E148">
        <v>2026</v>
      </c>
      <c r="F148">
        <v>0</v>
      </c>
      <c r="G148">
        <v>-0.4</v>
      </c>
      <c r="H148">
        <v>4</v>
      </c>
      <c r="I148">
        <v>3</v>
      </c>
      <c r="J148">
        <v>0.57099999999999995</v>
      </c>
      <c r="K148">
        <v>4.7</v>
      </c>
      <c r="L148">
        <v>52</v>
      </c>
      <c r="M148">
        <v>0</v>
      </c>
      <c r="N148">
        <v>5</v>
      </c>
      <c r="O148">
        <v>0</v>
      </c>
      <c r="P148">
        <v>0</v>
      </c>
      <c r="Q148">
        <v>0</v>
      </c>
      <c r="R148">
        <v>51.2</v>
      </c>
      <c r="S148">
        <v>64</v>
      </c>
      <c r="T148">
        <v>34</v>
      </c>
      <c r="U148">
        <v>27</v>
      </c>
      <c r="V148">
        <v>2</v>
      </c>
      <c r="W148">
        <v>18</v>
      </c>
      <c r="X148">
        <v>2</v>
      </c>
      <c r="Y148">
        <v>60</v>
      </c>
      <c r="Z148">
        <v>5</v>
      </c>
      <c r="AA148">
        <v>0</v>
      </c>
      <c r="AB148">
        <v>3</v>
      </c>
      <c r="AC148">
        <v>243</v>
      </c>
      <c r="AD148">
        <v>1.587</v>
      </c>
      <c r="AE148" t="s">
        <v>95</v>
      </c>
      <c r="AF148">
        <v>28</v>
      </c>
      <c r="AG148" t="s">
        <v>66</v>
      </c>
      <c r="AH148" t="s">
        <v>744</v>
      </c>
      <c r="AI148">
        <v>2025</v>
      </c>
    </row>
    <row r="149" spans="1:35">
      <c r="A149" s="1">
        <v>144</v>
      </c>
      <c r="B149" t="s">
        <v>745</v>
      </c>
      <c r="C149">
        <v>3</v>
      </c>
      <c r="D149">
        <v>2024</v>
      </c>
      <c r="E149">
        <v>2026</v>
      </c>
      <c r="F149">
        <v>0</v>
      </c>
      <c r="G149">
        <v>1.8</v>
      </c>
      <c r="H149">
        <v>16</v>
      </c>
      <c r="I149">
        <v>9</v>
      </c>
      <c r="J149">
        <v>0.64</v>
      </c>
      <c r="K149">
        <v>3.85</v>
      </c>
      <c r="L149">
        <v>47</v>
      </c>
      <c r="M149">
        <v>22</v>
      </c>
      <c r="N149">
        <v>11</v>
      </c>
      <c r="O149">
        <v>0</v>
      </c>
      <c r="P149">
        <v>0</v>
      </c>
      <c r="Q149">
        <v>3</v>
      </c>
      <c r="R149">
        <v>196.1</v>
      </c>
      <c r="S149">
        <v>175</v>
      </c>
      <c r="T149">
        <v>87</v>
      </c>
      <c r="U149">
        <v>84</v>
      </c>
      <c r="V149">
        <v>23</v>
      </c>
      <c r="W149">
        <v>51</v>
      </c>
      <c r="X149">
        <v>1</v>
      </c>
      <c r="Y149">
        <v>166</v>
      </c>
      <c r="Z149">
        <v>6</v>
      </c>
      <c r="AA149">
        <v>0</v>
      </c>
      <c r="AB149">
        <v>3</v>
      </c>
      <c r="AC149">
        <v>805</v>
      </c>
      <c r="AD149">
        <v>1.151</v>
      </c>
      <c r="AE149" t="s">
        <v>539</v>
      </c>
      <c r="AF149">
        <v>24</v>
      </c>
      <c r="AG149" t="s">
        <v>63</v>
      </c>
      <c r="AH149" t="s">
        <v>746</v>
      </c>
      <c r="AI149">
        <v>2025</v>
      </c>
    </row>
    <row r="150" spans="1:35">
      <c r="A150" s="1">
        <v>145</v>
      </c>
      <c r="B150" t="s">
        <v>747</v>
      </c>
      <c r="C150">
        <v>2</v>
      </c>
      <c r="D150">
        <v>2025</v>
      </c>
      <c r="E150">
        <v>2026</v>
      </c>
      <c r="F150">
        <v>0</v>
      </c>
      <c r="G150">
        <v>0.5</v>
      </c>
      <c r="H150">
        <v>7</v>
      </c>
      <c r="I150">
        <v>9</v>
      </c>
      <c r="J150">
        <v>0.438</v>
      </c>
      <c r="K150">
        <v>4.5</v>
      </c>
      <c r="L150">
        <v>25</v>
      </c>
      <c r="M150">
        <v>25</v>
      </c>
      <c r="N150">
        <v>0</v>
      </c>
      <c r="O150">
        <v>0</v>
      </c>
      <c r="P150">
        <v>0</v>
      </c>
      <c r="Q150">
        <v>0</v>
      </c>
      <c r="R150">
        <v>130</v>
      </c>
      <c r="S150">
        <v>134</v>
      </c>
      <c r="T150">
        <v>75</v>
      </c>
      <c r="U150">
        <v>65</v>
      </c>
      <c r="V150">
        <v>19</v>
      </c>
      <c r="W150">
        <v>49</v>
      </c>
      <c r="X150">
        <v>0</v>
      </c>
      <c r="Y150">
        <v>104</v>
      </c>
      <c r="Z150">
        <v>1</v>
      </c>
      <c r="AA150">
        <v>0</v>
      </c>
      <c r="AB150">
        <v>2</v>
      </c>
      <c r="AC150">
        <v>567</v>
      </c>
      <c r="AD150">
        <v>1.4079999999999999</v>
      </c>
      <c r="AE150" t="s">
        <v>93</v>
      </c>
      <c r="AF150">
        <v>26</v>
      </c>
      <c r="AG150" t="s">
        <v>66</v>
      </c>
      <c r="AH150" t="s">
        <v>748</v>
      </c>
      <c r="AI150">
        <v>2025</v>
      </c>
    </row>
    <row r="151" spans="1:35">
      <c r="A151" s="1">
        <v>146</v>
      </c>
      <c r="B151" t="s">
        <v>749</v>
      </c>
      <c r="C151">
        <v>3</v>
      </c>
      <c r="D151">
        <v>2024</v>
      </c>
      <c r="E151">
        <v>2026</v>
      </c>
      <c r="F151">
        <v>0</v>
      </c>
      <c r="G151">
        <v>1.2</v>
      </c>
      <c r="H151">
        <v>10</v>
      </c>
      <c r="I151">
        <v>8</v>
      </c>
      <c r="J151">
        <v>0.55600000000000005</v>
      </c>
      <c r="K151">
        <v>4.13</v>
      </c>
      <c r="L151">
        <v>108</v>
      </c>
      <c r="M151">
        <v>1</v>
      </c>
      <c r="N151">
        <v>24</v>
      </c>
      <c r="O151">
        <v>0</v>
      </c>
      <c r="P151">
        <v>0</v>
      </c>
      <c r="Q151">
        <v>4</v>
      </c>
      <c r="R151">
        <v>113.1</v>
      </c>
      <c r="S151">
        <v>77</v>
      </c>
      <c r="T151">
        <v>55</v>
      </c>
      <c r="U151">
        <v>52</v>
      </c>
      <c r="V151">
        <v>15</v>
      </c>
      <c r="W151">
        <v>71</v>
      </c>
      <c r="X151">
        <v>7</v>
      </c>
      <c r="Y151">
        <v>145</v>
      </c>
      <c r="Z151">
        <v>12</v>
      </c>
      <c r="AA151">
        <v>0</v>
      </c>
      <c r="AB151">
        <v>4</v>
      </c>
      <c r="AC151">
        <v>495</v>
      </c>
      <c r="AD151">
        <v>1.306</v>
      </c>
      <c r="AE151" t="s">
        <v>750</v>
      </c>
      <c r="AF151">
        <v>27</v>
      </c>
      <c r="AG151" t="s">
        <v>38</v>
      </c>
      <c r="AH151" t="s">
        <v>751</v>
      </c>
      <c r="AI151">
        <v>2025</v>
      </c>
    </row>
  </sheetData>
  <autoFilter ref="A1:AH123" xr:uid="{00000000-0001-0000-0300-000000000000}">
    <sortState xmlns:xlrd2="http://schemas.microsoft.com/office/spreadsheetml/2017/richdata2" ref="A2:AH151">
      <sortCondition ref="A1:A12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"/>
  <sheetViews>
    <sheetView topLeftCell="F1" zoomScale="85" zoomScaleNormal="85" workbookViewId="0">
      <selection activeCell="AC1" sqref="AC1:AC1048576"/>
    </sheetView>
  </sheetViews>
  <sheetFormatPr baseColWidth="10" defaultRowHeight="15.75"/>
  <sheetData>
    <row r="1" spans="1:2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107</v>
      </c>
      <c r="H1" t="s">
        <v>11</v>
      </c>
      <c r="I1" t="s">
        <v>108</v>
      </c>
      <c r="J1" t="s">
        <v>109</v>
      </c>
      <c r="K1" t="s">
        <v>19</v>
      </c>
      <c r="L1" t="s">
        <v>18</v>
      </c>
      <c r="M1" t="s">
        <v>110</v>
      </c>
      <c r="N1" t="s">
        <v>111</v>
      </c>
      <c r="O1" t="s">
        <v>21</v>
      </c>
      <c r="P1" t="s">
        <v>112</v>
      </c>
      <c r="Q1" t="s">
        <v>113</v>
      </c>
      <c r="R1" t="s">
        <v>114</v>
      </c>
      <c r="S1" t="s">
        <v>22</v>
      </c>
      <c r="T1" t="s">
        <v>24</v>
      </c>
      <c r="U1" t="s">
        <v>115</v>
      </c>
      <c r="V1" t="s">
        <v>116</v>
      </c>
      <c r="W1" t="s">
        <v>117</v>
      </c>
      <c r="X1" t="s">
        <v>118</v>
      </c>
      <c r="Y1" t="s">
        <v>30</v>
      </c>
      <c r="Z1" t="s">
        <v>31</v>
      </c>
      <c r="AA1" t="s">
        <v>32</v>
      </c>
      <c r="AB1" t="s">
        <v>33</v>
      </c>
      <c r="AC1" t="s">
        <v>3490</v>
      </c>
    </row>
    <row r="2" spans="1:29">
      <c r="A2" s="1">
        <v>1</v>
      </c>
      <c r="B2" t="s">
        <v>752</v>
      </c>
      <c r="C2">
        <v>4</v>
      </c>
      <c r="D2">
        <v>2023</v>
      </c>
      <c r="E2">
        <v>2026</v>
      </c>
      <c r="F2">
        <v>0</v>
      </c>
      <c r="G2">
        <v>10.8</v>
      </c>
      <c r="H2">
        <v>357</v>
      </c>
      <c r="I2">
        <v>1302</v>
      </c>
      <c r="J2">
        <v>1162</v>
      </c>
      <c r="K2">
        <v>160</v>
      </c>
      <c r="L2">
        <v>301</v>
      </c>
      <c r="M2">
        <v>72</v>
      </c>
      <c r="N2">
        <v>5</v>
      </c>
      <c r="O2">
        <v>49</v>
      </c>
      <c r="P2">
        <v>180</v>
      </c>
      <c r="Q2">
        <v>23</v>
      </c>
      <c r="R2">
        <v>9</v>
      </c>
      <c r="S2">
        <v>122</v>
      </c>
      <c r="T2">
        <v>318</v>
      </c>
      <c r="U2">
        <v>0.25900000000000001</v>
      </c>
      <c r="V2">
        <v>0.32800000000000001</v>
      </c>
      <c r="W2">
        <v>0.45600000000000002</v>
      </c>
      <c r="X2">
        <v>0.78400000000000003</v>
      </c>
      <c r="Y2" t="s">
        <v>335</v>
      </c>
      <c r="Z2">
        <v>25</v>
      </c>
      <c r="AA2" t="s">
        <v>41</v>
      </c>
      <c r="AB2" t="s">
        <v>753</v>
      </c>
      <c r="AC2">
        <v>2024</v>
      </c>
    </row>
    <row r="3" spans="1:29">
      <c r="A3" s="1">
        <v>2</v>
      </c>
      <c r="B3" t="s">
        <v>754</v>
      </c>
      <c r="C3">
        <v>3</v>
      </c>
      <c r="D3">
        <v>2023</v>
      </c>
      <c r="E3">
        <v>2025</v>
      </c>
      <c r="F3">
        <v>0</v>
      </c>
      <c r="G3">
        <v>-1</v>
      </c>
      <c r="H3">
        <v>38</v>
      </c>
      <c r="I3">
        <v>83</v>
      </c>
      <c r="J3">
        <v>79</v>
      </c>
      <c r="K3">
        <v>6</v>
      </c>
      <c r="L3">
        <v>13</v>
      </c>
      <c r="M3">
        <v>0</v>
      </c>
      <c r="N3">
        <v>0</v>
      </c>
      <c r="O3">
        <v>1</v>
      </c>
      <c r="P3">
        <v>5</v>
      </c>
      <c r="Q3">
        <v>3</v>
      </c>
      <c r="R3">
        <v>2</v>
      </c>
      <c r="S3">
        <v>3</v>
      </c>
      <c r="T3">
        <v>30</v>
      </c>
      <c r="U3">
        <v>0.16500000000000001</v>
      </c>
      <c r="V3">
        <v>0.193</v>
      </c>
      <c r="W3">
        <v>0.20300000000000001</v>
      </c>
      <c r="X3">
        <v>0.39500000000000002</v>
      </c>
      <c r="Y3" t="s">
        <v>755</v>
      </c>
      <c r="Z3">
        <v>24</v>
      </c>
      <c r="AA3" t="s">
        <v>38</v>
      </c>
      <c r="AB3" t="s">
        <v>756</v>
      </c>
      <c r="AC3">
        <v>2024</v>
      </c>
    </row>
    <row r="4" spans="1:29">
      <c r="A4" s="1">
        <v>4</v>
      </c>
      <c r="B4" t="s">
        <v>757</v>
      </c>
      <c r="C4">
        <v>3</v>
      </c>
      <c r="D4">
        <v>2024</v>
      </c>
      <c r="E4">
        <v>2026</v>
      </c>
      <c r="F4">
        <v>0</v>
      </c>
      <c r="G4">
        <v>2.8</v>
      </c>
      <c r="H4">
        <v>208</v>
      </c>
      <c r="I4">
        <v>662</v>
      </c>
      <c r="J4">
        <v>585</v>
      </c>
      <c r="K4">
        <v>73</v>
      </c>
      <c r="L4">
        <v>151</v>
      </c>
      <c r="M4">
        <v>31</v>
      </c>
      <c r="N4">
        <v>2</v>
      </c>
      <c r="O4">
        <v>13</v>
      </c>
      <c r="P4">
        <v>74</v>
      </c>
      <c r="Q4">
        <v>15</v>
      </c>
      <c r="R4">
        <v>10</v>
      </c>
      <c r="S4">
        <v>51</v>
      </c>
      <c r="T4">
        <v>182</v>
      </c>
      <c r="U4">
        <v>0.25800000000000001</v>
      </c>
      <c r="V4">
        <v>0.33300000000000002</v>
      </c>
      <c r="W4">
        <v>0.38500000000000001</v>
      </c>
      <c r="X4">
        <v>0.71799999999999997</v>
      </c>
      <c r="Y4" t="s">
        <v>758</v>
      </c>
      <c r="Z4">
        <v>25</v>
      </c>
      <c r="AA4" t="s">
        <v>34</v>
      </c>
      <c r="AB4" t="s">
        <v>759</v>
      </c>
      <c r="AC4">
        <v>2024</v>
      </c>
    </row>
    <row r="5" spans="1:29">
      <c r="A5" s="1">
        <v>7</v>
      </c>
      <c r="B5" t="s">
        <v>763</v>
      </c>
      <c r="C5">
        <v>2</v>
      </c>
      <c r="D5">
        <v>2024</v>
      </c>
      <c r="E5">
        <v>2025</v>
      </c>
      <c r="F5">
        <v>0</v>
      </c>
      <c r="G5">
        <v>-0.6</v>
      </c>
      <c r="H5">
        <v>136</v>
      </c>
      <c r="I5">
        <v>449</v>
      </c>
      <c r="J5">
        <v>414</v>
      </c>
      <c r="K5">
        <v>41</v>
      </c>
      <c r="L5">
        <v>96</v>
      </c>
      <c r="M5">
        <v>21</v>
      </c>
      <c r="N5">
        <v>1</v>
      </c>
      <c r="O5">
        <v>13</v>
      </c>
      <c r="P5">
        <v>46</v>
      </c>
      <c r="Q5">
        <v>9</v>
      </c>
      <c r="R5">
        <v>0</v>
      </c>
      <c r="S5">
        <v>27</v>
      </c>
      <c r="T5">
        <v>117</v>
      </c>
      <c r="U5">
        <v>0.23200000000000001</v>
      </c>
      <c r="V5">
        <v>0.27900000000000003</v>
      </c>
      <c r="W5">
        <v>0.38200000000000001</v>
      </c>
      <c r="X5">
        <v>0.66100000000000003</v>
      </c>
      <c r="Y5" t="s">
        <v>414</v>
      </c>
      <c r="Z5">
        <v>23</v>
      </c>
      <c r="AA5" t="s">
        <v>58</v>
      </c>
      <c r="AB5" t="s">
        <v>764</v>
      </c>
      <c r="AC5">
        <v>2024</v>
      </c>
    </row>
    <row r="6" spans="1:29">
      <c r="A6" s="1">
        <v>8</v>
      </c>
      <c r="B6" t="s">
        <v>765</v>
      </c>
      <c r="C6">
        <v>3</v>
      </c>
      <c r="D6">
        <v>2024</v>
      </c>
      <c r="E6">
        <v>2026</v>
      </c>
      <c r="F6">
        <v>0</v>
      </c>
      <c r="G6">
        <v>1.3</v>
      </c>
      <c r="H6">
        <v>213</v>
      </c>
      <c r="I6">
        <v>755</v>
      </c>
      <c r="J6">
        <v>690</v>
      </c>
      <c r="K6">
        <v>83</v>
      </c>
      <c r="L6">
        <v>154</v>
      </c>
      <c r="M6">
        <v>44</v>
      </c>
      <c r="N6">
        <v>1</v>
      </c>
      <c r="O6">
        <v>28</v>
      </c>
      <c r="P6">
        <v>104</v>
      </c>
      <c r="Q6">
        <v>6</v>
      </c>
      <c r="R6">
        <v>1</v>
      </c>
      <c r="S6">
        <v>55</v>
      </c>
      <c r="T6">
        <v>188</v>
      </c>
      <c r="U6">
        <v>0.223</v>
      </c>
      <c r="V6">
        <v>0.28299999999999997</v>
      </c>
      <c r="W6">
        <v>0.41199999999999998</v>
      </c>
      <c r="X6">
        <v>0.69399999999999995</v>
      </c>
      <c r="Y6" t="s">
        <v>766</v>
      </c>
      <c r="Z6">
        <v>24</v>
      </c>
      <c r="AA6" t="s">
        <v>42</v>
      </c>
      <c r="AB6" t="s">
        <v>767</v>
      </c>
      <c r="AC6">
        <v>2024</v>
      </c>
    </row>
    <row r="7" spans="1:29">
      <c r="A7" s="1">
        <v>10</v>
      </c>
      <c r="B7" t="s">
        <v>768</v>
      </c>
      <c r="C7">
        <v>3</v>
      </c>
      <c r="D7">
        <v>2024</v>
      </c>
      <c r="E7">
        <v>2026</v>
      </c>
      <c r="F7">
        <v>0</v>
      </c>
      <c r="G7">
        <v>-0.3</v>
      </c>
      <c r="H7">
        <v>233</v>
      </c>
      <c r="I7">
        <v>860</v>
      </c>
      <c r="J7">
        <v>791</v>
      </c>
      <c r="K7">
        <v>83</v>
      </c>
      <c r="L7">
        <v>186</v>
      </c>
      <c r="M7">
        <v>38</v>
      </c>
      <c r="N7">
        <v>6</v>
      </c>
      <c r="O7">
        <v>20</v>
      </c>
      <c r="P7">
        <v>76</v>
      </c>
      <c r="Q7">
        <v>28</v>
      </c>
      <c r="R7">
        <v>10</v>
      </c>
      <c r="S7">
        <v>60</v>
      </c>
      <c r="T7">
        <v>261</v>
      </c>
      <c r="U7">
        <v>0.23499999999999999</v>
      </c>
      <c r="V7">
        <v>0.29199999999999998</v>
      </c>
      <c r="W7">
        <v>0.374</v>
      </c>
      <c r="X7">
        <v>0.66600000000000004</v>
      </c>
      <c r="Y7" t="s">
        <v>123</v>
      </c>
      <c r="Z7">
        <v>23</v>
      </c>
      <c r="AA7" t="s">
        <v>51</v>
      </c>
      <c r="AB7" t="s">
        <v>769</v>
      </c>
      <c r="AC7">
        <v>2024</v>
      </c>
    </row>
    <row r="8" spans="1:29">
      <c r="A8" s="1">
        <v>13</v>
      </c>
      <c r="B8" t="s">
        <v>770</v>
      </c>
      <c r="C8">
        <v>3</v>
      </c>
      <c r="D8">
        <v>2024</v>
      </c>
      <c r="E8">
        <v>2026</v>
      </c>
      <c r="F8">
        <v>0</v>
      </c>
      <c r="G8">
        <v>0.4</v>
      </c>
      <c r="H8">
        <v>36</v>
      </c>
      <c r="I8">
        <v>58</v>
      </c>
      <c r="J8">
        <v>49</v>
      </c>
      <c r="K8">
        <v>7</v>
      </c>
      <c r="L8">
        <v>8</v>
      </c>
      <c r="M8">
        <v>1</v>
      </c>
      <c r="N8">
        <v>0</v>
      </c>
      <c r="O8">
        <v>0</v>
      </c>
      <c r="P8">
        <v>2</v>
      </c>
      <c r="Q8">
        <v>7</v>
      </c>
      <c r="R8">
        <v>2</v>
      </c>
      <c r="S8">
        <v>9</v>
      </c>
      <c r="T8">
        <v>20</v>
      </c>
      <c r="U8">
        <v>0.16300000000000001</v>
      </c>
      <c r="V8">
        <v>0.29299999999999998</v>
      </c>
      <c r="W8">
        <v>0.184</v>
      </c>
      <c r="X8">
        <v>0.47699999999999998</v>
      </c>
      <c r="Y8" t="s">
        <v>771</v>
      </c>
      <c r="Z8">
        <v>25</v>
      </c>
      <c r="AA8" t="s">
        <v>42</v>
      </c>
      <c r="AB8" t="s">
        <v>772</v>
      </c>
      <c r="AC8">
        <v>2024</v>
      </c>
    </row>
    <row r="9" spans="1:29">
      <c r="A9" s="1">
        <v>19</v>
      </c>
      <c r="B9" t="s">
        <v>773</v>
      </c>
      <c r="C9">
        <v>4</v>
      </c>
      <c r="D9">
        <v>2022</v>
      </c>
      <c r="E9">
        <v>2025</v>
      </c>
      <c r="F9">
        <v>0</v>
      </c>
      <c r="G9">
        <v>0.1</v>
      </c>
      <c r="H9">
        <v>111</v>
      </c>
      <c r="I9">
        <v>321</v>
      </c>
      <c r="J9">
        <v>269</v>
      </c>
      <c r="K9">
        <v>41</v>
      </c>
      <c r="L9">
        <v>62</v>
      </c>
      <c r="M9">
        <v>15</v>
      </c>
      <c r="N9">
        <v>1</v>
      </c>
      <c r="O9">
        <v>9</v>
      </c>
      <c r="P9">
        <v>33</v>
      </c>
      <c r="Q9">
        <v>5</v>
      </c>
      <c r="R9">
        <v>2</v>
      </c>
      <c r="S9">
        <v>44</v>
      </c>
      <c r="T9">
        <v>99</v>
      </c>
      <c r="U9">
        <v>0.23</v>
      </c>
      <c r="V9">
        <v>0.34100000000000003</v>
      </c>
      <c r="W9">
        <v>0.39400000000000002</v>
      </c>
      <c r="X9">
        <v>0.73499999999999999</v>
      </c>
      <c r="Y9" t="s">
        <v>774</v>
      </c>
      <c r="Z9">
        <v>28</v>
      </c>
      <c r="AA9" t="s">
        <v>51</v>
      </c>
      <c r="AB9" t="s">
        <v>775</v>
      </c>
      <c r="AC9">
        <v>2024</v>
      </c>
    </row>
    <row r="10" spans="1:29">
      <c r="A10" s="1">
        <v>24</v>
      </c>
      <c r="B10" t="s">
        <v>776</v>
      </c>
      <c r="C10">
        <v>4</v>
      </c>
      <c r="D10">
        <v>2023</v>
      </c>
      <c r="E10">
        <v>2026</v>
      </c>
      <c r="F10">
        <v>0</v>
      </c>
      <c r="G10">
        <v>8.8000000000000007</v>
      </c>
      <c r="H10">
        <v>419</v>
      </c>
      <c r="I10">
        <v>1620</v>
      </c>
      <c r="J10">
        <v>1401</v>
      </c>
      <c r="K10">
        <v>194</v>
      </c>
      <c r="L10">
        <v>344</v>
      </c>
      <c r="M10">
        <v>70</v>
      </c>
      <c r="N10">
        <v>9</v>
      </c>
      <c r="O10">
        <v>67</v>
      </c>
      <c r="P10">
        <v>208</v>
      </c>
      <c r="Q10">
        <v>9</v>
      </c>
      <c r="R10">
        <v>1</v>
      </c>
      <c r="S10">
        <v>187</v>
      </c>
      <c r="T10">
        <v>414</v>
      </c>
      <c r="U10">
        <v>0.246</v>
      </c>
      <c r="V10">
        <v>0.34100000000000003</v>
      </c>
      <c r="W10">
        <v>0.45200000000000001</v>
      </c>
      <c r="X10">
        <v>0.79300000000000004</v>
      </c>
      <c r="Y10" t="s">
        <v>777</v>
      </c>
      <c r="Z10">
        <v>26</v>
      </c>
      <c r="AA10" t="s">
        <v>88</v>
      </c>
      <c r="AB10" t="s">
        <v>778</v>
      </c>
      <c r="AC10">
        <v>2024</v>
      </c>
    </row>
    <row r="11" spans="1:29">
      <c r="A11" s="1">
        <v>26</v>
      </c>
      <c r="B11" t="s">
        <v>779</v>
      </c>
      <c r="C11">
        <v>2</v>
      </c>
      <c r="D11">
        <v>2023</v>
      </c>
      <c r="E11">
        <v>2024</v>
      </c>
      <c r="F11">
        <v>0</v>
      </c>
      <c r="G11">
        <v>-0.5</v>
      </c>
      <c r="H11">
        <v>67</v>
      </c>
      <c r="I11">
        <v>147</v>
      </c>
      <c r="J11">
        <v>139</v>
      </c>
      <c r="K11">
        <v>17</v>
      </c>
      <c r="L11">
        <v>29</v>
      </c>
      <c r="M11">
        <v>11</v>
      </c>
      <c r="N11">
        <v>0</v>
      </c>
      <c r="O11">
        <v>2</v>
      </c>
      <c r="P11">
        <v>15</v>
      </c>
      <c r="Q11">
        <v>2</v>
      </c>
      <c r="R11">
        <v>2</v>
      </c>
      <c r="S11">
        <v>6</v>
      </c>
      <c r="T11">
        <v>60</v>
      </c>
      <c r="U11">
        <v>0.20899999999999999</v>
      </c>
      <c r="V11">
        <v>0.245</v>
      </c>
      <c r="W11">
        <v>0.33100000000000002</v>
      </c>
      <c r="X11">
        <v>0.57599999999999996</v>
      </c>
      <c r="Y11" t="s">
        <v>780</v>
      </c>
      <c r="Z11">
        <v>27</v>
      </c>
      <c r="AA11" t="s">
        <v>50</v>
      </c>
      <c r="AB11" t="s">
        <v>781</v>
      </c>
      <c r="AC11">
        <v>2024</v>
      </c>
    </row>
    <row r="12" spans="1:29">
      <c r="A12" s="1">
        <v>27</v>
      </c>
      <c r="B12" t="s">
        <v>782</v>
      </c>
      <c r="C12">
        <v>4</v>
      </c>
      <c r="D12">
        <v>2023</v>
      </c>
      <c r="E12">
        <v>2026</v>
      </c>
      <c r="F12">
        <v>1</v>
      </c>
      <c r="G12">
        <v>8.4</v>
      </c>
      <c r="H12">
        <v>286</v>
      </c>
      <c r="I12">
        <v>1225</v>
      </c>
      <c r="J12">
        <v>1111</v>
      </c>
      <c r="K12">
        <v>165</v>
      </c>
      <c r="L12">
        <v>299</v>
      </c>
      <c r="M12">
        <v>50</v>
      </c>
      <c r="N12">
        <v>1</v>
      </c>
      <c r="O12">
        <v>75</v>
      </c>
      <c r="P12">
        <v>187</v>
      </c>
      <c r="Q12">
        <v>9</v>
      </c>
      <c r="R12">
        <v>3</v>
      </c>
      <c r="S12">
        <v>101</v>
      </c>
      <c r="T12">
        <v>233</v>
      </c>
      <c r="U12">
        <v>0.26900000000000002</v>
      </c>
      <c r="V12">
        <v>0.33</v>
      </c>
      <c r="W12">
        <v>0.51800000000000002</v>
      </c>
      <c r="X12">
        <v>0.84799999999999998</v>
      </c>
      <c r="Y12" t="s">
        <v>783</v>
      </c>
      <c r="Z12">
        <v>20</v>
      </c>
      <c r="AA12" t="s">
        <v>89</v>
      </c>
      <c r="AB12" t="s">
        <v>784</v>
      </c>
      <c r="AC12">
        <v>2024</v>
      </c>
    </row>
    <row r="13" spans="1:29">
      <c r="A13" s="1">
        <v>28</v>
      </c>
      <c r="B13" t="s">
        <v>785</v>
      </c>
      <c r="C13">
        <v>3</v>
      </c>
      <c r="D13">
        <v>2023</v>
      </c>
      <c r="E13">
        <v>2025</v>
      </c>
      <c r="F13">
        <v>0</v>
      </c>
      <c r="G13">
        <v>0.7</v>
      </c>
      <c r="H13">
        <v>108</v>
      </c>
      <c r="I13">
        <v>279</v>
      </c>
      <c r="J13">
        <v>258</v>
      </c>
      <c r="K13">
        <v>30</v>
      </c>
      <c r="L13">
        <v>59</v>
      </c>
      <c r="M13">
        <v>8</v>
      </c>
      <c r="N13">
        <v>2</v>
      </c>
      <c r="O13">
        <v>8</v>
      </c>
      <c r="P13">
        <v>28</v>
      </c>
      <c r="Q13">
        <v>4</v>
      </c>
      <c r="R13">
        <v>1</v>
      </c>
      <c r="S13">
        <v>19</v>
      </c>
      <c r="T13">
        <v>99</v>
      </c>
      <c r="U13">
        <v>0.22900000000000001</v>
      </c>
      <c r="V13">
        <v>0.28299999999999997</v>
      </c>
      <c r="W13">
        <v>0.36799999999999999</v>
      </c>
      <c r="X13">
        <v>0.65100000000000002</v>
      </c>
      <c r="Y13" t="s">
        <v>786</v>
      </c>
      <c r="Z13">
        <v>24</v>
      </c>
      <c r="AA13" t="s">
        <v>88</v>
      </c>
      <c r="AB13" t="s">
        <v>787</v>
      </c>
      <c r="AC13">
        <v>2024</v>
      </c>
    </row>
    <row r="14" spans="1:29">
      <c r="A14" s="1">
        <v>30</v>
      </c>
      <c r="B14" t="s">
        <v>788</v>
      </c>
      <c r="C14">
        <v>4</v>
      </c>
      <c r="D14">
        <v>2023</v>
      </c>
      <c r="E14">
        <v>2026</v>
      </c>
      <c r="F14">
        <v>0</v>
      </c>
      <c r="G14">
        <v>5.6</v>
      </c>
      <c r="H14">
        <v>200</v>
      </c>
      <c r="I14">
        <v>696</v>
      </c>
      <c r="J14">
        <v>602</v>
      </c>
      <c r="K14">
        <v>97</v>
      </c>
      <c r="L14">
        <v>130</v>
      </c>
      <c r="M14">
        <v>25</v>
      </c>
      <c r="N14">
        <v>7</v>
      </c>
      <c r="O14">
        <v>21</v>
      </c>
      <c r="P14">
        <v>73</v>
      </c>
      <c r="Q14">
        <v>29</v>
      </c>
      <c r="R14">
        <v>2</v>
      </c>
      <c r="S14">
        <v>75</v>
      </c>
      <c r="T14">
        <v>166</v>
      </c>
      <c r="U14">
        <v>0.216</v>
      </c>
      <c r="V14">
        <v>0.314</v>
      </c>
      <c r="W14">
        <v>0.38500000000000001</v>
      </c>
      <c r="X14">
        <v>0.69899999999999995</v>
      </c>
      <c r="Y14" t="s">
        <v>593</v>
      </c>
      <c r="Z14">
        <v>21</v>
      </c>
      <c r="AA14" t="s">
        <v>36</v>
      </c>
      <c r="AB14" t="s">
        <v>789</v>
      </c>
      <c r="AC14">
        <v>2024</v>
      </c>
    </row>
    <row r="15" spans="1:29">
      <c r="A15" s="1">
        <v>33</v>
      </c>
      <c r="B15" t="s">
        <v>790</v>
      </c>
      <c r="C15">
        <v>3</v>
      </c>
      <c r="D15">
        <v>2024</v>
      </c>
      <c r="E15">
        <v>2026</v>
      </c>
      <c r="F15">
        <v>0</v>
      </c>
      <c r="G15">
        <v>8</v>
      </c>
      <c r="H15">
        <v>328</v>
      </c>
      <c r="I15">
        <v>1391</v>
      </c>
      <c r="J15">
        <v>1287</v>
      </c>
      <c r="K15">
        <v>202</v>
      </c>
      <c r="L15">
        <v>355</v>
      </c>
      <c r="M15">
        <v>78</v>
      </c>
      <c r="N15">
        <v>8</v>
      </c>
      <c r="O15">
        <v>54</v>
      </c>
      <c r="P15">
        <v>190</v>
      </c>
      <c r="Q15">
        <v>49</v>
      </c>
      <c r="R15">
        <v>15</v>
      </c>
      <c r="S15">
        <v>86</v>
      </c>
      <c r="T15">
        <v>298</v>
      </c>
      <c r="U15">
        <v>0.27600000000000002</v>
      </c>
      <c r="V15">
        <v>0.32300000000000001</v>
      </c>
      <c r="W15">
        <v>0.47499999999999998</v>
      </c>
      <c r="X15">
        <v>0.79700000000000004</v>
      </c>
      <c r="Y15" t="s">
        <v>444</v>
      </c>
      <c r="Z15">
        <v>20</v>
      </c>
      <c r="AA15" t="s">
        <v>53</v>
      </c>
      <c r="AB15" t="s">
        <v>791</v>
      </c>
      <c r="AC15">
        <v>2024</v>
      </c>
    </row>
    <row r="16" spans="1:29">
      <c r="A16" s="1">
        <v>35</v>
      </c>
      <c r="B16" t="s">
        <v>794</v>
      </c>
      <c r="C16">
        <v>4</v>
      </c>
      <c r="D16">
        <v>2023</v>
      </c>
      <c r="E16">
        <v>2026</v>
      </c>
      <c r="F16">
        <v>0</v>
      </c>
      <c r="G16">
        <v>4.3</v>
      </c>
      <c r="H16">
        <v>347</v>
      </c>
      <c r="I16">
        <v>1211</v>
      </c>
      <c r="J16">
        <v>1071</v>
      </c>
      <c r="K16">
        <v>155</v>
      </c>
      <c r="L16">
        <v>234</v>
      </c>
      <c r="M16">
        <v>43</v>
      </c>
      <c r="N16">
        <v>3</v>
      </c>
      <c r="O16">
        <v>48</v>
      </c>
      <c r="P16">
        <v>140</v>
      </c>
      <c r="Q16">
        <v>28</v>
      </c>
      <c r="R16">
        <v>6</v>
      </c>
      <c r="S16">
        <v>117</v>
      </c>
      <c r="T16">
        <v>384</v>
      </c>
      <c r="U16">
        <v>0.218</v>
      </c>
      <c r="V16">
        <v>0.30299999999999999</v>
      </c>
      <c r="W16">
        <v>0.39900000000000002</v>
      </c>
      <c r="X16">
        <v>0.70199999999999996</v>
      </c>
      <c r="Y16" t="s">
        <v>795</v>
      </c>
      <c r="Z16">
        <v>24</v>
      </c>
      <c r="AA16" t="s">
        <v>66</v>
      </c>
      <c r="AB16" t="s">
        <v>796</v>
      </c>
      <c r="AC16">
        <v>2024</v>
      </c>
    </row>
    <row r="17" spans="1:29">
      <c r="A17" s="1">
        <v>39</v>
      </c>
      <c r="B17" t="s">
        <v>797</v>
      </c>
      <c r="C17">
        <v>4</v>
      </c>
      <c r="D17">
        <v>2023</v>
      </c>
      <c r="E17">
        <v>2026</v>
      </c>
      <c r="F17">
        <v>1</v>
      </c>
      <c r="G17">
        <v>13.2</v>
      </c>
      <c r="H17">
        <v>379</v>
      </c>
      <c r="I17">
        <v>1450</v>
      </c>
      <c r="J17">
        <v>1301</v>
      </c>
      <c r="K17">
        <v>194</v>
      </c>
      <c r="L17">
        <v>326</v>
      </c>
      <c r="M17">
        <v>63</v>
      </c>
      <c r="N17">
        <v>14</v>
      </c>
      <c r="O17">
        <v>59</v>
      </c>
      <c r="P17">
        <v>189</v>
      </c>
      <c r="Q17">
        <v>84</v>
      </c>
      <c r="R17">
        <v>18</v>
      </c>
      <c r="S17">
        <v>92</v>
      </c>
      <c r="T17">
        <v>357</v>
      </c>
      <c r="U17">
        <v>0.251</v>
      </c>
      <c r="V17">
        <v>0.308</v>
      </c>
      <c r="W17">
        <v>0.45700000000000002</v>
      </c>
      <c r="X17">
        <v>0.76400000000000001</v>
      </c>
      <c r="Y17" t="s">
        <v>798</v>
      </c>
      <c r="Z17">
        <v>22</v>
      </c>
      <c r="AA17" t="s">
        <v>88</v>
      </c>
      <c r="AB17" t="s">
        <v>799</v>
      </c>
      <c r="AC17">
        <v>2024</v>
      </c>
    </row>
    <row r="18" spans="1:29">
      <c r="A18" s="1">
        <v>42</v>
      </c>
      <c r="B18" t="s">
        <v>800</v>
      </c>
      <c r="C18">
        <v>2</v>
      </c>
      <c r="D18">
        <v>2021</v>
      </c>
      <c r="E18">
        <v>2024</v>
      </c>
      <c r="F18">
        <v>0</v>
      </c>
      <c r="G18">
        <v>-0.1</v>
      </c>
      <c r="H18">
        <v>24</v>
      </c>
      <c r="I18">
        <v>50</v>
      </c>
      <c r="J18">
        <v>45</v>
      </c>
      <c r="K18">
        <v>8</v>
      </c>
      <c r="L18">
        <v>11</v>
      </c>
      <c r="M18">
        <v>3</v>
      </c>
      <c r="N18">
        <v>0</v>
      </c>
      <c r="O18">
        <v>0</v>
      </c>
      <c r="P18">
        <v>5</v>
      </c>
      <c r="Q18">
        <v>0</v>
      </c>
      <c r="R18">
        <v>0</v>
      </c>
      <c r="S18">
        <v>3</v>
      </c>
      <c r="T18">
        <v>12</v>
      </c>
      <c r="U18">
        <v>0.24399999999999999</v>
      </c>
      <c r="V18">
        <v>0.3</v>
      </c>
      <c r="W18">
        <v>0.311</v>
      </c>
      <c r="X18">
        <v>0.61099999999999999</v>
      </c>
      <c r="Y18" t="s">
        <v>801</v>
      </c>
      <c r="Z18">
        <v>24</v>
      </c>
      <c r="AA18" t="s">
        <v>64</v>
      </c>
      <c r="AB18" t="s">
        <v>802</v>
      </c>
      <c r="AC18">
        <v>2024</v>
      </c>
    </row>
    <row r="19" spans="1:29">
      <c r="A19" s="1">
        <v>44</v>
      </c>
      <c r="B19" t="s">
        <v>803</v>
      </c>
      <c r="C19">
        <v>3</v>
      </c>
      <c r="D19">
        <v>2024</v>
      </c>
      <c r="E19">
        <v>2026</v>
      </c>
      <c r="F19">
        <v>0</v>
      </c>
      <c r="G19">
        <v>6</v>
      </c>
      <c r="H19">
        <v>232</v>
      </c>
      <c r="I19">
        <v>885</v>
      </c>
      <c r="J19">
        <v>814</v>
      </c>
      <c r="K19">
        <v>101</v>
      </c>
      <c r="L19">
        <v>213</v>
      </c>
      <c r="M19">
        <v>43</v>
      </c>
      <c r="N19">
        <v>6</v>
      </c>
      <c r="O19">
        <v>33</v>
      </c>
      <c r="P19">
        <v>127</v>
      </c>
      <c r="Q19">
        <v>0</v>
      </c>
      <c r="R19">
        <v>0</v>
      </c>
      <c r="S19">
        <v>49</v>
      </c>
      <c r="T19">
        <v>210</v>
      </c>
      <c r="U19">
        <v>0.26200000000000001</v>
      </c>
      <c r="V19">
        <v>0.314</v>
      </c>
      <c r="W19">
        <v>0.45100000000000001</v>
      </c>
      <c r="X19">
        <v>0.76500000000000001</v>
      </c>
      <c r="Y19" t="s">
        <v>804</v>
      </c>
      <c r="Z19">
        <v>25</v>
      </c>
      <c r="AA19" t="s">
        <v>60</v>
      </c>
      <c r="AB19" t="s">
        <v>805</v>
      </c>
      <c r="AC19">
        <v>2024</v>
      </c>
    </row>
    <row r="20" spans="1:29">
      <c r="A20" s="1">
        <v>46</v>
      </c>
      <c r="B20" t="s">
        <v>806</v>
      </c>
      <c r="C20">
        <v>3</v>
      </c>
      <c r="D20">
        <v>2024</v>
      </c>
      <c r="E20">
        <v>2026</v>
      </c>
      <c r="F20">
        <v>0</v>
      </c>
      <c r="G20">
        <v>-0.2</v>
      </c>
      <c r="H20">
        <v>64</v>
      </c>
      <c r="I20">
        <v>157</v>
      </c>
      <c r="J20">
        <v>142</v>
      </c>
      <c r="K20">
        <v>19</v>
      </c>
      <c r="L20">
        <v>28</v>
      </c>
      <c r="M20">
        <v>4</v>
      </c>
      <c r="N20">
        <v>2</v>
      </c>
      <c r="O20">
        <v>1</v>
      </c>
      <c r="P20">
        <v>14</v>
      </c>
      <c r="Q20">
        <v>4</v>
      </c>
      <c r="R20">
        <v>0</v>
      </c>
      <c r="S20">
        <v>9</v>
      </c>
      <c r="T20">
        <v>54</v>
      </c>
      <c r="U20">
        <v>0.19700000000000001</v>
      </c>
      <c r="V20">
        <v>0.253</v>
      </c>
      <c r="W20">
        <v>0.27500000000000002</v>
      </c>
      <c r="X20">
        <v>0.52800000000000002</v>
      </c>
      <c r="Y20" t="s">
        <v>807</v>
      </c>
      <c r="Z20">
        <v>26</v>
      </c>
      <c r="AA20" t="s">
        <v>53</v>
      </c>
      <c r="AB20" t="s">
        <v>808</v>
      </c>
      <c r="AC20">
        <v>2024</v>
      </c>
    </row>
    <row r="21" spans="1:29">
      <c r="A21" s="1">
        <v>53</v>
      </c>
      <c r="B21" t="s">
        <v>809</v>
      </c>
      <c r="C21">
        <v>3</v>
      </c>
      <c r="D21">
        <v>2023</v>
      </c>
      <c r="E21">
        <v>2025</v>
      </c>
      <c r="F21">
        <v>0</v>
      </c>
      <c r="G21">
        <v>3.8</v>
      </c>
      <c r="H21">
        <v>178</v>
      </c>
      <c r="I21">
        <v>618</v>
      </c>
      <c r="J21">
        <v>563</v>
      </c>
      <c r="K21">
        <v>75</v>
      </c>
      <c r="L21">
        <v>142</v>
      </c>
      <c r="M21">
        <v>31</v>
      </c>
      <c r="N21">
        <v>3</v>
      </c>
      <c r="O21">
        <v>21</v>
      </c>
      <c r="P21">
        <v>53</v>
      </c>
      <c r="Q21">
        <v>28</v>
      </c>
      <c r="R21">
        <v>8</v>
      </c>
      <c r="S21">
        <v>41</v>
      </c>
      <c r="T21">
        <v>188</v>
      </c>
      <c r="U21">
        <v>0.252</v>
      </c>
      <c r="V21">
        <v>0.309</v>
      </c>
      <c r="W21">
        <v>0.43</v>
      </c>
      <c r="X21">
        <v>0.73899999999999999</v>
      </c>
      <c r="Y21" t="s">
        <v>810</v>
      </c>
      <c r="Z21">
        <v>26</v>
      </c>
      <c r="AA21" t="s">
        <v>83</v>
      </c>
      <c r="AB21" t="s">
        <v>811</v>
      </c>
      <c r="AC21">
        <v>2024</v>
      </c>
    </row>
    <row r="22" spans="1:29">
      <c r="A22" s="1">
        <v>54</v>
      </c>
      <c r="B22" t="s">
        <v>812</v>
      </c>
      <c r="C22">
        <v>3</v>
      </c>
      <c r="D22">
        <v>2023</v>
      </c>
      <c r="E22">
        <v>2025</v>
      </c>
      <c r="F22">
        <v>0</v>
      </c>
      <c r="G22">
        <v>0.6</v>
      </c>
      <c r="H22">
        <v>112</v>
      </c>
      <c r="I22">
        <v>377</v>
      </c>
      <c r="J22">
        <v>348</v>
      </c>
      <c r="K22">
        <v>29</v>
      </c>
      <c r="L22">
        <v>81</v>
      </c>
      <c r="M22">
        <v>18</v>
      </c>
      <c r="N22">
        <v>1</v>
      </c>
      <c r="O22">
        <v>4</v>
      </c>
      <c r="P22">
        <v>33</v>
      </c>
      <c r="Q22">
        <v>1</v>
      </c>
      <c r="R22">
        <v>2</v>
      </c>
      <c r="S22">
        <v>20</v>
      </c>
      <c r="T22">
        <v>82</v>
      </c>
      <c r="U22">
        <v>0.23300000000000001</v>
      </c>
      <c r="V22">
        <v>0.28000000000000003</v>
      </c>
      <c r="W22">
        <v>0.32500000000000001</v>
      </c>
      <c r="X22">
        <v>0.60399999999999998</v>
      </c>
      <c r="Y22" t="s">
        <v>813</v>
      </c>
      <c r="Z22">
        <v>26</v>
      </c>
      <c r="AA22" t="s">
        <v>58</v>
      </c>
      <c r="AB22" t="s">
        <v>814</v>
      </c>
      <c r="AC22">
        <v>2024</v>
      </c>
    </row>
    <row r="23" spans="1:29">
      <c r="A23" s="1">
        <v>58</v>
      </c>
      <c r="B23" t="s">
        <v>815</v>
      </c>
      <c r="C23">
        <v>4</v>
      </c>
      <c r="D23">
        <v>2023</v>
      </c>
      <c r="E23">
        <v>2026</v>
      </c>
      <c r="F23">
        <v>1</v>
      </c>
      <c r="G23">
        <v>4.3</v>
      </c>
      <c r="H23">
        <v>317</v>
      </c>
      <c r="I23">
        <v>1216</v>
      </c>
      <c r="J23">
        <v>1126</v>
      </c>
      <c r="K23">
        <v>156</v>
      </c>
      <c r="L23">
        <v>278</v>
      </c>
      <c r="M23">
        <v>54</v>
      </c>
      <c r="N23">
        <v>8</v>
      </c>
      <c r="O23">
        <v>71</v>
      </c>
      <c r="P23">
        <v>192</v>
      </c>
      <c r="Q23">
        <v>8</v>
      </c>
      <c r="R23">
        <v>6</v>
      </c>
      <c r="S23">
        <v>71</v>
      </c>
      <c r="T23">
        <v>351</v>
      </c>
      <c r="U23">
        <v>0.247</v>
      </c>
      <c r="V23">
        <v>0.29599999999999999</v>
      </c>
      <c r="W23">
        <v>0.498</v>
      </c>
      <c r="X23">
        <v>0.79400000000000004</v>
      </c>
      <c r="Y23" t="s">
        <v>816</v>
      </c>
      <c r="Z23">
        <v>24</v>
      </c>
      <c r="AA23" t="s">
        <v>51</v>
      </c>
      <c r="AB23" t="s">
        <v>817</v>
      </c>
      <c r="AC23">
        <v>2024</v>
      </c>
    </row>
    <row r="24" spans="1:29">
      <c r="A24" s="1">
        <v>59</v>
      </c>
      <c r="B24" t="s">
        <v>818</v>
      </c>
      <c r="C24">
        <v>4</v>
      </c>
      <c r="D24">
        <v>2023</v>
      </c>
      <c r="E24">
        <v>2026</v>
      </c>
      <c r="F24">
        <v>0</v>
      </c>
      <c r="G24">
        <v>4.8</v>
      </c>
      <c r="H24">
        <v>274</v>
      </c>
      <c r="I24">
        <v>777</v>
      </c>
      <c r="J24">
        <v>698</v>
      </c>
      <c r="K24">
        <v>107</v>
      </c>
      <c r="L24">
        <v>157</v>
      </c>
      <c r="M24">
        <v>28</v>
      </c>
      <c r="N24">
        <v>4</v>
      </c>
      <c r="O24">
        <v>17</v>
      </c>
      <c r="P24">
        <v>60</v>
      </c>
      <c r="Q24">
        <v>74</v>
      </c>
      <c r="R24">
        <v>16</v>
      </c>
      <c r="S24">
        <v>62</v>
      </c>
      <c r="T24">
        <v>188</v>
      </c>
      <c r="U24">
        <v>0.22500000000000001</v>
      </c>
      <c r="V24">
        <v>0.29099999999999998</v>
      </c>
      <c r="W24">
        <v>0.35</v>
      </c>
      <c r="X24">
        <v>0.64100000000000001</v>
      </c>
      <c r="Y24" t="s">
        <v>819</v>
      </c>
      <c r="Z24">
        <v>26</v>
      </c>
      <c r="AA24" t="s">
        <v>41</v>
      </c>
      <c r="AB24" t="s">
        <v>820</v>
      </c>
      <c r="AC24">
        <v>2024</v>
      </c>
    </row>
    <row r="25" spans="1:29">
      <c r="A25" s="1">
        <v>62</v>
      </c>
      <c r="B25" t="s">
        <v>821</v>
      </c>
      <c r="C25">
        <v>3</v>
      </c>
      <c r="D25">
        <v>2024</v>
      </c>
      <c r="E25">
        <v>2026</v>
      </c>
      <c r="F25">
        <v>0</v>
      </c>
      <c r="G25">
        <v>0.4</v>
      </c>
      <c r="H25">
        <v>73</v>
      </c>
      <c r="I25">
        <v>213</v>
      </c>
      <c r="J25">
        <v>180</v>
      </c>
      <c r="K25">
        <v>26</v>
      </c>
      <c r="L25">
        <v>35</v>
      </c>
      <c r="M25">
        <v>8</v>
      </c>
      <c r="N25">
        <v>0</v>
      </c>
      <c r="O25">
        <v>3</v>
      </c>
      <c r="P25">
        <v>17</v>
      </c>
      <c r="Q25">
        <v>1</v>
      </c>
      <c r="R25">
        <v>3</v>
      </c>
      <c r="S25">
        <v>25</v>
      </c>
      <c r="T25">
        <v>48</v>
      </c>
      <c r="U25">
        <v>0.19400000000000001</v>
      </c>
      <c r="V25">
        <v>0.307</v>
      </c>
      <c r="W25">
        <v>0.28899999999999998</v>
      </c>
      <c r="X25">
        <v>0.59499999999999997</v>
      </c>
      <c r="Y25" t="s">
        <v>822</v>
      </c>
      <c r="Z25">
        <v>26</v>
      </c>
      <c r="AA25" t="s">
        <v>823</v>
      </c>
      <c r="AB25" t="s">
        <v>824</v>
      </c>
      <c r="AC25">
        <v>2024</v>
      </c>
    </row>
    <row r="26" spans="1:29">
      <c r="A26" s="1">
        <v>66</v>
      </c>
      <c r="B26" t="s">
        <v>825</v>
      </c>
      <c r="C26">
        <v>3</v>
      </c>
      <c r="D26">
        <v>2024</v>
      </c>
      <c r="E26">
        <v>2026</v>
      </c>
      <c r="F26">
        <v>0</v>
      </c>
      <c r="G26">
        <v>-1.3</v>
      </c>
      <c r="H26">
        <v>146</v>
      </c>
      <c r="I26">
        <v>466</v>
      </c>
      <c r="J26">
        <v>411</v>
      </c>
      <c r="K26">
        <v>37</v>
      </c>
      <c r="L26">
        <v>91</v>
      </c>
      <c r="M26">
        <v>11</v>
      </c>
      <c r="N26">
        <v>1</v>
      </c>
      <c r="O26">
        <v>4</v>
      </c>
      <c r="P26">
        <v>35</v>
      </c>
      <c r="Q26">
        <v>7</v>
      </c>
      <c r="R26">
        <v>5</v>
      </c>
      <c r="S26">
        <v>41</v>
      </c>
      <c r="T26">
        <v>74</v>
      </c>
      <c r="U26">
        <v>0.221</v>
      </c>
      <c r="V26">
        <v>0.29099999999999998</v>
      </c>
      <c r="W26">
        <v>0.28199999999999997</v>
      </c>
      <c r="X26">
        <v>0.57299999999999995</v>
      </c>
      <c r="Y26" t="s">
        <v>758</v>
      </c>
      <c r="Z26">
        <v>22</v>
      </c>
      <c r="AA26" t="s">
        <v>823</v>
      </c>
      <c r="AB26" t="s">
        <v>826</v>
      </c>
      <c r="AC26">
        <v>2024</v>
      </c>
    </row>
    <row r="27" spans="1:29">
      <c r="A27" s="1">
        <v>70</v>
      </c>
      <c r="B27" t="s">
        <v>827</v>
      </c>
      <c r="C27">
        <v>3</v>
      </c>
      <c r="D27">
        <v>2024</v>
      </c>
      <c r="E27">
        <v>2026</v>
      </c>
      <c r="F27">
        <v>0</v>
      </c>
      <c r="G27">
        <v>0.9</v>
      </c>
      <c r="H27">
        <v>244</v>
      </c>
      <c r="I27">
        <v>971</v>
      </c>
      <c r="J27">
        <v>876</v>
      </c>
      <c r="K27">
        <v>113</v>
      </c>
      <c r="L27">
        <v>198</v>
      </c>
      <c r="M27">
        <v>27</v>
      </c>
      <c r="N27">
        <v>6</v>
      </c>
      <c r="O27">
        <v>27</v>
      </c>
      <c r="P27">
        <v>92</v>
      </c>
      <c r="Q27">
        <v>24</v>
      </c>
      <c r="R27">
        <v>11</v>
      </c>
      <c r="S27">
        <v>83</v>
      </c>
      <c r="T27">
        <v>242</v>
      </c>
      <c r="U27">
        <v>0.22600000000000001</v>
      </c>
      <c r="V27">
        <v>0.29799999999999999</v>
      </c>
      <c r="W27">
        <v>0.36299999999999999</v>
      </c>
      <c r="X27">
        <v>0.66100000000000003</v>
      </c>
      <c r="Y27" t="s">
        <v>828</v>
      </c>
      <c r="Z27">
        <v>20</v>
      </c>
      <c r="AA27" t="s">
        <v>66</v>
      </c>
      <c r="AB27" t="s">
        <v>829</v>
      </c>
      <c r="AC27">
        <v>2024</v>
      </c>
    </row>
    <row r="28" spans="1:29">
      <c r="A28" s="1">
        <v>73</v>
      </c>
      <c r="B28" t="s">
        <v>830</v>
      </c>
      <c r="C28">
        <v>4</v>
      </c>
      <c r="D28">
        <v>2023</v>
      </c>
      <c r="E28">
        <v>2026</v>
      </c>
      <c r="F28">
        <v>0</v>
      </c>
      <c r="G28">
        <v>3.9</v>
      </c>
      <c r="H28">
        <v>294</v>
      </c>
      <c r="I28">
        <v>1131</v>
      </c>
      <c r="J28">
        <v>977</v>
      </c>
      <c r="K28">
        <v>142</v>
      </c>
      <c r="L28">
        <v>265</v>
      </c>
      <c r="M28">
        <v>58</v>
      </c>
      <c r="N28">
        <v>1</v>
      </c>
      <c r="O28">
        <v>34</v>
      </c>
      <c r="P28">
        <v>131</v>
      </c>
      <c r="Q28">
        <v>1</v>
      </c>
      <c r="R28">
        <v>1</v>
      </c>
      <c r="S28">
        <v>130</v>
      </c>
      <c r="T28">
        <v>195</v>
      </c>
      <c r="U28">
        <v>0.27100000000000002</v>
      </c>
      <c r="V28">
        <v>0.36299999999999999</v>
      </c>
      <c r="W28">
        <v>0.437</v>
      </c>
      <c r="X28">
        <v>0.8</v>
      </c>
      <c r="Y28" t="s">
        <v>761</v>
      </c>
      <c r="Z28">
        <v>26</v>
      </c>
      <c r="AA28" t="s">
        <v>42</v>
      </c>
      <c r="AB28" t="s">
        <v>831</v>
      </c>
      <c r="AC28">
        <v>2024</v>
      </c>
    </row>
    <row r="29" spans="1:29">
      <c r="A29" s="1">
        <v>75</v>
      </c>
      <c r="B29" t="s">
        <v>832</v>
      </c>
      <c r="C29">
        <v>4</v>
      </c>
      <c r="D29">
        <v>2018</v>
      </c>
      <c r="E29">
        <v>2024</v>
      </c>
      <c r="F29">
        <v>0</v>
      </c>
      <c r="G29">
        <v>-0.3</v>
      </c>
      <c r="H29">
        <v>19</v>
      </c>
      <c r="I29">
        <v>33</v>
      </c>
      <c r="J29">
        <v>30</v>
      </c>
      <c r="K29">
        <v>0</v>
      </c>
      <c r="L29">
        <v>5</v>
      </c>
      <c r="M29">
        <v>1</v>
      </c>
      <c r="N29">
        <v>0</v>
      </c>
      <c r="O29">
        <v>0</v>
      </c>
      <c r="P29">
        <v>1</v>
      </c>
      <c r="Q29">
        <v>0</v>
      </c>
      <c r="R29">
        <v>0</v>
      </c>
      <c r="S29">
        <v>2</v>
      </c>
      <c r="T29">
        <v>6</v>
      </c>
      <c r="U29">
        <v>0.16700000000000001</v>
      </c>
      <c r="V29">
        <v>0.219</v>
      </c>
      <c r="W29">
        <v>0.2</v>
      </c>
      <c r="X29">
        <v>0.41899999999999998</v>
      </c>
      <c r="Y29" t="s">
        <v>833</v>
      </c>
      <c r="Z29">
        <v>33</v>
      </c>
      <c r="AA29" t="s">
        <v>92</v>
      </c>
      <c r="AB29" t="s">
        <v>834</v>
      </c>
      <c r="AC29">
        <v>2024</v>
      </c>
    </row>
    <row r="30" spans="1:29">
      <c r="A30" s="1">
        <v>80</v>
      </c>
      <c r="B30" t="s">
        <v>835</v>
      </c>
      <c r="C30">
        <v>3</v>
      </c>
      <c r="D30">
        <v>2024</v>
      </c>
      <c r="E30">
        <v>2026</v>
      </c>
      <c r="F30">
        <v>0</v>
      </c>
      <c r="G30">
        <v>0</v>
      </c>
      <c r="H30">
        <v>115</v>
      </c>
      <c r="I30">
        <v>342</v>
      </c>
      <c r="J30">
        <v>294</v>
      </c>
      <c r="K30">
        <v>29</v>
      </c>
      <c r="L30">
        <v>62</v>
      </c>
      <c r="M30">
        <v>15</v>
      </c>
      <c r="N30">
        <v>0</v>
      </c>
      <c r="O30">
        <v>5</v>
      </c>
      <c r="P30">
        <v>24</v>
      </c>
      <c r="Q30">
        <v>1</v>
      </c>
      <c r="R30">
        <v>0</v>
      </c>
      <c r="S30">
        <v>22</v>
      </c>
      <c r="T30">
        <v>89</v>
      </c>
      <c r="U30">
        <v>0.21099999999999999</v>
      </c>
      <c r="V30">
        <v>0.308</v>
      </c>
      <c r="W30">
        <v>0.313</v>
      </c>
      <c r="X30">
        <v>0.621</v>
      </c>
      <c r="Y30" t="s">
        <v>836</v>
      </c>
      <c r="Z30">
        <v>23</v>
      </c>
      <c r="AA30" t="s">
        <v>42</v>
      </c>
      <c r="AB30" t="s">
        <v>837</v>
      </c>
      <c r="AC30">
        <v>2024</v>
      </c>
    </row>
    <row r="31" spans="1:29">
      <c r="A31" s="1">
        <v>84</v>
      </c>
      <c r="B31" t="s">
        <v>838</v>
      </c>
      <c r="C31">
        <v>3</v>
      </c>
      <c r="D31">
        <v>2024</v>
      </c>
      <c r="E31">
        <v>2026</v>
      </c>
      <c r="F31">
        <v>0</v>
      </c>
      <c r="G31">
        <v>2.8</v>
      </c>
      <c r="H31">
        <v>362</v>
      </c>
      <c r="I31">
        <v>1270</v>
      </c>
      <c r="J31">
        <v>1160</v>
      </c>
      <c r="K31">
        <v>150</v>
      </c>
      <c r="L31">
        <v>297</v>
      </c>
      <c r="M31">
        <v>46</v>
      </c>
      <c r="N31">
        <v>8</v>
      </c>
      <c r="O31">
        <v>31</v>
      </c>
      <c r="P31">
        <v>124</v>
      </c>
      <c r="Q31">
        <v>12</v>
      </c>
      <c r="R31">
        <v>2</v>
      </c>
      <c r="S31">
        <v>96</v>
      </c>
      <c r="T31">
        <v>258</v>
      </c>
      <c r="U31">
        <v>0.25600000000000001</v>
      </c>
      <c r="V31">
        <v>0.315</v>
      </c>
      <c r="W31">
        <v>0.39</v>
      </c>
      <c r="X31">
        <v>0.70499999999999996</v>
      </c>
      <c r="Y31" t="s">
        <v>758</v>
      </c>
      <c r="Z31">
        <v>22</v>
      </c>
      <c r="AA31" t="s">
        <v>60</v>
      </c>
      <c r="AB31" t="s">
        <v>839</v>
      </c>
      <c r="AC31">
        <v>2024</v>
      </c>
    </row>
    <row r="32" spans="1:29">
      <c r="A32" s="1">
        <v>87</v>
      </c>
      <c r="B32" t="s">
        <v>840</v>
      </c>
      <c r="C32">
        <v>3</v>
      </c>
      <c r="D32">
        <v>2023</v>
      </c>
      <c r="E32">
        <v>2025</v>
      </c>
      <c r="F32">
        <v>0</v>
      </c>
      <c r="G32">
        <v>-1.1000000000000001</v>
      </c>
      <c r="H32">
        <v>106</v>
      </c>
      <c r="I32">
        <v>314</v>
      </c>
      <c r="J32">
        <v>285</v>
      </c>
      <c r="K32">
        <v>27</v>
      </c>
      <c r="L32">
        <v>62</v>
      </c>
      <c r="M32">
        <v>8</v>
      </c>
      <c r="N32">
        <v>2</v>
      </c>
      <c r="O32">
        <v>10</v>
      </c>
      <c r="P32">
        <v>36</v>
      </c>
      <c r="Q32">
        <v>2</v>
      </c>
      <c r="R32">
        <v>0</v>
      </c>
      <c r="S32">
        <v>18</v>
      </c>
      <c r="T32">
        <v>88</v>
      </c>
      <c r="U32">
        <v>0.218</v>
      </c>
      <c r="V32">
        <v>0.28399999999999997</v>
      </c>
      <c r="W32">
        <v>0.36499999999999999</v>
      </c>
      <c r="X32">
        <v>0.64900000000000002</v>
      </c>
      <c r="Y32" t="s">
        <v>841</v>
      </c>
      <c r="Z32">
        <v>25</v>
      </c>
      <c r="AA32" t="s">
        <v>66</v>
      </c>
      <c r="AB32" t="s">
        <v>842</v>
      </c>
      <c r="AC32">
        <v>2024</v>
      </c>
    </row>
    <row r="33" spans="1:29">
      <c r="A33" s="1">
        <v>93</v>
      </c>
      <c r="B33" t="s">
        <v>843</v>
      </c>
      <c r="C33">
        <v>5</v>
      </c>
      <c r="D33">
        <v>2022</v>
      </c>
      <c r="E33">
        <v>2026</v>
      </c>
      <c r="F33">
        <v>0</v>
      </c>
      <c r="G33">
        <v>0.1</v>
      </c>
      <c r="H33">
        <v>132</v>
      </c>
      <c r="I33">
        <v>323</v>
      </c>
      <c r="J33">
        <v>289</v>
      </c>
      <c r="K33">
        <v>41</v>
      </c>
      <c r="L33">
        <v>55</v>
      </c>
      <c r="M33">
        <v>4</v>
      </c>
      <c r="N33">
        <v>2</v>
      </c>
      <c r="O33">
        <v>7</v>
      </c>
      <c r="P33">
        <v>31</v>
      </c>
      <c r="Q33">
        <v>7</v>
      </c>
      <c r="R33">
        <v>7</v>
      </c>
      <c r="S33">
        <v>26</v>
      </c>
      <c r="T33">
        <v>86</v>
      </c>
      <c r="U33">
        <v>0.19</v>
      </c>
      <c r="V33">
        <v>0.26</v>
      </c>
      <c r="W33">
        <v>0.29099999999999998</v>
      </c>
      <c r="X33">
        <v>0.55100000000000005</v>
      </c>
      <c r="Y33" t="s">
        <v>844</v>
      </c>
      <c r="Z33">
        <v>26</v>
      </c>
      <c r="AA33" t="s">
        <v>60</v>
      </c>
      <c r="AB33" t="s">
        <v>845</v>
      </c>
      <c r="AC33">
        <v>2024</v>
      </c>
    </row>
    <row r="34" spans="1:29">
      <c r="A34" s="1">
        <v>94</v>
      </c>
      <c r="B34" t="s">
        <v>846</v>
      </c>
      <c r="C34">
        <v>3</v>
      </c>
      <c r="D34">
        <v>2024</v>
      </c>
      <c r="E34">
        <v>2026</v>
      </c>
      <c r="F34">
        <v>0</v>
      </c>
      <c r="G34">
        <v>11.4</v>
      </c>
      <c r="H34">
        <v>308</v>
      </c>
      <c r="I34">
        <v>1303</v>
      </c>
      <c r="J34">
        <v>1150</v>
      </c>
      <c r="K34">
        <v>170</v>
      </c>
      <c r="L34">
        <v>289</v>
      </c>
      <c r="M34">
        <v>58</v>
      </c>
      <c r="N34">
        <v>7</v>
      </c>
      <c r="O34">
        <v>46</v>
      </c>
      <c r="P34">
        <v>156</v>
      </c>
      <c r="Q34">
        <v>47</v>
      </c>
      <c r="R34">
        <v>9</v>
      </c>
      <c r="S34">
        <v>135</v>
      </c>
      <c r="T34">
        <v>303</v>
      </c>
      <c r="U34">
        <v>0.251</v>
      </c>
      <c r="V34">
        <v>0.33300000000000002</v>
      </c>
      <c r="W34">
        <v>0.434</v>
      </c>
      <c r="X34">
        <v>0.76700000000000002</v>
      </c>
      <c r="Y34" t="s">
        <v>758</v>
      </c>
      <c r="Z34">
        <v>22</v>
      </c>
      <c r="AA34" t="s">
        <v>36</v>
      </c>
      <c r="AB34" t="s">
        <v>847</v>
      </c>
      <c r="AC34">
        <v>2024</v>
      </c>
    </row>
    <row r="35" spans="1:29">
      <c r="A35" s="1">
        <v>98</v>
      </c>
      <c r="B35" t="s">
        <v>848</v>
      </c>
      <c r="C35">
        <v>3</v>
      </c>
      <c r="D35">
        <v>2024</v>
      </c>
      <c r="E35">
        <v>2026</v>
      </c>
      <c r="F35">
        <v>0</v>
      </c>
      <c r="G35">
        <v>0</v>
      </c>
      <c r="H35">
        <v>272</v>
      </c>
      <c r="I35">
        <v>1041</v>
      </c>
      <c r="J35">
        <v>962</v>
      </c>
      <c r="K35">
        <v>100</v>
      </c>
      <c r="L35">
        <v>229</v>
      </c>
      <c r="M35">
        <v>33</v>
      </c>
      <c r="N35">
        <v>4</v>
      </c>
      <c r="O35">
        <v>33</v>
      </c>
      <c r="P35">
        <v>138</v>
      </c>
      <c r="Q35">
        <v>11</v>
      </c>
      <c r="R35">
        <v>4</v>
      </c>
      <c r="S35">
        <v>64</v>
      </c>
      <c r="T35">
        <v>170</v>
      </c>
      <c r="U35">
        <v>0.23799999999999999</v>
      </c>
      <c r="V35">
        <v>0.28799999999999998</v>
      </c>
      <c r="W35">
        <v>0.38400000000000001</v>
      </c>
      <c r="X35">
        <v>0.67100000000000004</v>
      </c>
      <c r="Y35" t="s">
        <v>619</v>
      </c>
      <c r="Z35">
        <v>23</v>
      </c>
      <c r="AA35" t="s">
        <v>35</v>
      </c>
      <c r="AB35" t="s">
        <v>849</v>
      </c>
      <c r="AC35">
        <v>2024</v>
      </c>
    </row>
    <row r="36" spans="1:29">
      <c r="A36" s="1">
        <v>99</v>
      </c>
      <c r="B36" t="s">
        <v>850</v>
      </c>
      <c r="C36">
        <v>3</v>
      </c>
      <c r="D36">
        <v>2024</v>
      </c>
      <c r="E36">
        <v>2026</v>
      </c>
      <c r="F36">
        <v>0</v>
      </c>
      <c r="G36">
        <v>3.1</v>
      </c>
      <c r="H36">
        <v>264</v>
      </c>
      <c r="I36">
        <v>1085</v>
      </c>
      <c r="J36">
        <v>996</v>
      </c>
      <c r="K36">
        <v>129</v>
      </c>
      <c r="L36">
        <v>279</v>
      </c>
      <c r="M36">
        <v>54</v>
      </c>
      <c r="N36">
        <v>15</v>
      </c>
      <c r="O36">
        <v>15</v>
      </c>
      <c r="P36">
        <v>94</v>
      </c>
      <c r="Q36">
        <v>17</v>
      </c>
      <c r="R36">
        <v>6</v>
      </c>
      <c r="S36">
        <v>70</v>
      </c>
      <c r="T36">
        <v>113</v>
      </c>
      <c r="U36">
        <v>0.28000000000000003</v>
      </c>
      <c r="V36">
        <v>0.33100000000000002</v>
      </c>
      <c r="W36">
        <v>0.41</v>
      </c>
      <c r="X36">
        <v>0.74099999999999999</v>
      </c>
      <c r="Y36" t="s">
        <v>758</v>
      </c>
      <c r="Z36">
        <v>25</v>
      </c>
      <c r="AA36" t="s">
        <v>83</v>
      </c>
      <c r="AB36" t="s">
        <v>851</v>
      </c>
      <c r="AC36">
        <v>2024</v>
      </c>
    </row>
    <row r="37" spans="1:29">
      <c r="A37" s="1">
        <v>101</v>
      </c>
      <c r="B37" t="s">
        <v>852</v>
      </c>
      <c r="C37">
        <v>2</v>
      </c>
      <c r="D37">
        <v>2024</v>
      </c>
      <c r="E37">
        <v>2025</v>
      </c>
      <c r="F37">
        <v>0</v>
      </c>
      <c r="G37">
        <v>-0.1</v>
      </c>
      <c r="H37">
        <v>64</v>
      </c>
      <c r="I37">
        <v>215</v>
      </c>
      <c r="J37">
        <v>194</v>
      </c>
      <c r="K37">
        <v>21</v>
      </c>
      <c r="L37">
        <v>40</v>
      </c>
      <c r="M37">
        <v>3</v>
      </c>
      <c r="N37">
        <v>0</v>
      </c>
      <c r="O37">
        <v>1</v>
      </c>
      <c r="P37">
        <v>10</v>
      </c>
      <c r="Q37">
        <v>11</v>
      </c>
      <c r="R37">
        <v>2</v>
      </c>
      <c r="S37">
        <v>16</v>
      </c>
      <c r="T37">
        <v>41</v>
      </c>
      <c r="U37">
        <v>0.20599999999999999</v>
      </c>
      <c r="V37">
        <v>0.27200000000000002</v>
      </c>
      <c r="W37">
        <v>0.23699999999999999</v>
      </c>
      <c r="X37">
        <v>0.50900000000000001</v>
      </c>
      <c r="Y37" t="s">
        <v>807</v>
      </c>
      <c r="Z37">
        <v>24</v>
      </c>
      <c r="AA37" t="s">
        <v>40</v>
      </c>
      <c r="AB37" t="s">
        <v>853</v>
      </c>
      <c r="AC37">
        <v>2024</v>
      </c>
    </row>
    <row r="38" spans="1:29">
      <c r="A38" s="1">
        <v>104</v>
      </c>
      <c r="B38" t="s">
        <v>854</v>
      </c>
      <c r="C38">
        <v>4</v>
      </c>
      <c r="D38">
        <v>2023</v>
      </c>
      <c r="E38">
        <v>2026</v>
      </c>
      <c r="F38">
        <v>0</v>
      </c>
      <c r="G38">
        <v>0.3</v>
      </c>
      <c r="H38">
        <v>191</v>
      </c>
      <c r="I38">
        <v>594</v>
      </c>
      <c r="J38">
        <v>520</v>
      </c>
      <c r="K38">
        <v>63</v>
      </c>
      <c r="L38">
        <v>116</v>
      </c>
      <c r="M38">
        <v>30</v>
      </c>
      <c r="N38">
        <v>4</v>
      </c>
      <c r="O38">
        <v>8</v>
      </c>
      <c r="P38">
        <v>68</v>
      </c>
      <c r="Q38">
        <v>5</v>
      </c>
      <c r="R38">
        <v>1</v>
      </c>
      <c r="S38">
        <v>54</v>
      </c>
      <c r="T38">
        <v>85</v>
      </c>
      <c r="U38">
        <v>0.223</v>
      </c>
      <c r="V38">
        <v>0.30299999999999999</v>
      </c>
      <c r="W38">
        <v>0.34200000000000003</v>
      </c>
      <c r="X38">
        <v>0.64500000000000002</v>
      </c>
      <c r="Y38" t="s">
        <v>189</v>
      </c>
      <c r="Z38">
        <v>25</v>
      </c>
      <c r="AA38" t="s">
        <v>43</v>
      </c>
      <c r="AB38" t="s">
        <v>855</v>
      </c>
      <c r="AC38">
        <v>2024</v>
      </c>
    </row>
    <row r="39" spans="1:29">
      <c r="A39" s="1">
        <v>106</v>
      </c>
      <c r="B39" t="s">
        <v>858</v>
      </c>
      <c r="C39">
        <v>2</v>
      </c>
      <c r="D39">
        <v>2021</v>
      </c>
      <c r="E39">
        <v>2024</v>
      </c>
      <c r="F39">
        <v>0</v>
      </c>
      <c r="G39">
        <v>0.1</v>
      </c>
      <c r="H39">
        <v>34</v>
      </c>
      <c r="I39">
        <v>87</v>
      </c>
      <c r="J39">
        <v>80</v>
      </c>
      <c r="K39">
        <v>6</v>
      </c>
      <c r="L39">
        <v>19</v>
      </c>
      <c r="M39">
        <v>5</v>
      </c>
      <c r="N39">
        <v>0</v>
      </c>
      <c r="O39">
        <v>1</v>
      </c>
      <c r="P39">
        <v>6</v>
      </c>
      <c r="Q39">
        <v>0</v>
      </c>
      <c r="R39">
        <v>1</v>
      </c>
      <c r="S39">
        <v>3</v>
      </c>
      <c r="T39">
        <v>31</v>
      </c>
      <c r="U39">
        <v>0.23799999999999999</v>
      </c>
      <c r="V39">
        <v>0.27400000000000002</v>
      </c>
      <c r="W39">
        <v>0.33800000000000002</v>
      </c>
      <c r="X39">
        <v>0.61099999999999999</v>
      </c>
      <c r="Y39" t="s">
        <v>859</v>
      </c>
      <c r="Z39">
        <v>31</v>
      </c>
      <c r="AA39" t="s">
        <v>38</v>
      </c>
      <c r="AB39" t="s">
        <v>860</v>
      </c>
      <c r="AC39">
        <v>2024</v>
      </c>
    </row>
    <row r="40" spans="1:29">
      <c r="A40" s="1">
        <v>107</v>
      </c>
      <c r="B40" t="s">
        <v>861</v>
      </c>
      <c r="C40">
        <v>5</v>
      </c>
      <c r="D40">
        <v>2021</v>
      </c>
      <c r="E40">
        <v>2026</v>
      </c>
      <c r="F40">
        <v>0</v>
      </c>
      <c r="G40">
        <v>10.4</v>
      </c>
      <c r="H40">
        <v>353</v>
      </c>
      <c r="I40">
        <v>1397</v>
      </c>
      <c r="J40">
        <v>1290</v>
      </c>
      <c r="K40">
        <v>168</v>
      </c>
      <c r="L40">
        <v>360</v>
      </c>
      <c r="M40">
        <v>66</v>
      </c>
      <c r="N40">
        <v>5</v>
      </c>
      <c r="O40">
        <v>28</v>
      </c>
      <c r="P40">
        <v>156</v>
      </c>
      <c r="Q40">
        <v>51</v>
      </c>
      <c r="R40">
        <v>14</v>
      </c>
      <c r="S40">
        <v>86</v>
      </c>
      <c r="T40">
        <v>209</v>
      </c>
      <c r="U40">
        <v>0.27900000000000003</v>
      </c>
      <c r="V40">
        <v>0.32600000000000001</v>
      </c>
      <c r="W40">
        <v>0.40300000000000002</v>
      </c>
      <c r="X40">
        <v>0.72899999999999998</v>
      </c>
      <c r="Y40" t="s">
        <v>862</v>
      </c>
      <c r="Z40">
        <v>25</v>
      </c>
      <c r="AA40" t="s">
        <v>64</v>
      </c>
      <c r="AB40" t="s">
        <v>863</v>
      </c>
      <c r="AC40">
        <v>2024</v>
      </c>
    </row>
    <row r="41" spans="1:29">
      <c r="A41" s="1">
        <v>108</v>
      </c>
      <c r="B41" t="s">
        <v>864</v>
      </c>
      <c r="C41">
        <v>2</v>
      </c>
      <c r="D41">
        <v>2023</v>
      </c>
      <c r="E41">
        <v>2024</v>
      </c>
      <c r="F41">
        <v>0</v>
      </c>
      <c r="G41">
        <v>-0.3</v>
      </c>
      <c r="H41">
        <v>41</v>
      </c>
      <c r="I41">
        <v>126</v>
      </c>
      <c r="J41">
        <v>115</v>
      </c>
      <c r="K41">
        <v>14</v>
      </c>
      <c r="L41">
        <v>25</v>
      </c>
      <c r="M41">
        <v>8</v>
      </c>
      <c r="N41">
        <v>1</v>
      </c>
      <c r="O41">
        <v>0</v>
      </c>
      <c r="P41">
        <v>3</v>
      </c>
      <c r="Q41">
        <v>1</v>
      </c>
      <c r="R41">
        <v>1</v>
      </c>
      <c r="S41">
        <v>11</v>
      </c>
      <c r="T41">
        <v>45</v>
      </c>
      <c r="U41">
        <v>0.217</v>
      </c>
      <c r="V41">
        <v>0.28599999999999998</v>
      </c>
      <c r="W41">
        <v>0.30399999999999999</v>
      </c>
      <c r="X41">
        <v>0.59</v>
      </c>
      <c r="Y41" t="s">
        <v>865</v>
      </c>
      <c r="Z41">
        <v>22</v>
      </c>
      <c r="AA41" t="s">
        <v>83</v>
      </c>
      <c r="AB41" t="s">
        <v>866</v>
      </c>
      <c r="AC41">
        <v>2024</v>
      </c>
    </row>
    <row r="42" spans="1:29">
      <c r="A42" s="1">
        <v>109</v>
      </c>
      <c r="B42" t="s">
        <v>867</v>
      </c>
      <c r="C42">
        <v>2</v>
      </c>
      <c r="D42">
        <v>2024</v>
      </c>
      <c r="E42">
        <v>2025</v>
      </c>
      <c r="F42">
        <v>0</v>
      </c>
      <c r="G42">
        <v>-0.6</v>
      </c>
      <c r="H42">
        <v>123</v>
      </c>
      <c r="I42">
        <v>357</v>
      </c>
      <c r="J42">
        <v>306</v>
      </c>
      <c r="K42">
        <v>33</v>
      </c>
      <c r="L42">
        <v>64</v>
      </c>
      <c r="M42">
        <v>13</v>
      </c>
      <c r="N42">
        <v>1</v>
      </c>
      <c r="O42">
        <v>9</v>
      </c>
      <c r="P42">
        <v>38</v>
      </c>
      <c r="Q42">
        <v>1</v>
      </c>
      <c r="R42">
        <v>1</v>
      </c>
      <c r="S42">
        <v>43</v>
      </c>
      <c r="T42">
        <v>117</v>
      </c>
      <c r="U42">
        <v>0.20899999999999999</v>
      </c>
      <c r="V42">
        <v>0.311</v>
      </c>
      <c r="W42">
        <v>0.34599999999999997</v>
      </c>
      <c r="X42">
        <v>0.65700000000000003</v>
      </c>
      <c r="Y42" t="s">
        <v>868</v>
      </c>
      <c r="Z42">
        <v>24</v>
      </c>
      <c r="AA42" t="s">
        <v>60</v>
      </c>
      <c r="AB42" t="s">
        <v>869</v>
      </c>
      <c r="AC42">
        <v>2024</v>
      </c>
    </row>
    <row r="43" spans="1:29">
      <c r="A43" s="1">
        <v>110</v>
      </c>
      <c r="B43" t="s">
        <v>870</v>
      </c>
      <c r="C43">
        <v>3</v>
      </c>
      <c r="D43">
        <v>2024</v>
      </c>
      <c r="E43">
        <v>2026</v>
      </c>
      <c r="F43">
        <v>0</v>
      </c>
      <c r="G43">
        <v>1</v>
      </c>
      <c r="H43">
        <v>271</v>
      </c>
      <c r="I43">
        <v>955</v>
      </c>
      <c r="J43">
        <v>849</v>
      </c>
      <c r="K43">
        <v>87</v>
      </c>
      <c r="L43">
        <v>198</v>
      </c>
      <c r="M43">
        <v>38</v>
      </c>
      <c r="N43">
        <v>3</v>
      </c>
      <c r="O43">
        <v>42</v>
      </c>
      <c r="P43">
        <v>114</v>
      </c>
      <c r="Q43">
        <v>2</v>
      </c>
      <c r="R43">
        <v>0</v>
      </c>
      <c r="S43">
        <v>85</v>
      </c>
      <c r="T43">
        <v>261</v>
      </c>
      <c r="U43">
        <v>0.23300000000000001</v>
      </c>
      <c r="V43">
        <v>0.31</v>
      </c>
      <c r="W43">
        <v>0.433</v>
      </c>
      <c r="X43">
        <v>0.74299999999999999</v>
      </c>
      <c r="Y43" t="s">
        <v>48</v>
      </c>
      <c r="Z43">
        <v>23</v>
      </c>
      <c r="AA43" t="s">
        <v>39</v>
      </c>
      <c r="AB43" t="s">
        <v>871</v>
      </c>
      <c r="AC43">
        <v>2024</v>
      </c>
    </row>
    <row r="44" spans="1:29">
      <c r="A44" s="1">
        <v>111</v>
      </c>
      <c r="B44" t="s">
        <v>872</v>
      </c>
      <c r="C44">
        <v>4</v>
      </c>
      <c r="D44">
        <v>2023</v>
      </c>
      <c r="E44">
        <v>2026</v>
      </c>
      <c r="F44">
        <v>0</v>
      </c>
      <c r="G44">
        <v>-0.1</v>
      </c>
      <c r="H44">
        <v>223</v>
      </c>
      <c r="I44">
        <v>829</v>
      </c>
      <c r="J44">
        <v>778</v>
      </c>
      <c r="K44">
        <v>96</v>
      </c>
      <c r="L44">
        <v>192</v>
      </c>
      <c r="M44">
        <v>37</v>
      </c>
      <c r="N44">
        <v>2</v>
      </c>
      <c r="O44">
        <v>25</v>
      </c>
      <c r="P44">
        <v>90</v>
      </c>
      <c r="Q44">
        <v>29</v>
      </c>
      <c r="R44">
        <v>9</v>
      </c>
      <c r="S44">
        <v>41</v>
      </c>
      <c r="T44">
        <v>212</v>
      </c>
      <c r="U44">
        <v>0.247</v>
      </c>
      <c r="V44">
        <v>0.28999999999999998</v>
      </c>
      <c r="W44">
        <v>0.39600000000000002</v>
      </c>
      <c r="X44">
        <v>0.68500000000000005</v>
      </c>
      <c r="Y44" t="s">
        <v>873</v>
      </c>
      <c r="Z44">
        <v>22</v>
      </c>
      <c r="AA44" t="s">
        <v>69</v>
      </c>
      <c r="AB44" t="s">
        <v>874</v>
      </c>
      <c r="AC44">
        <v>2024</v>
      </c>
    </row>
    <row r="45" spans="1:29">
      <c r="A45" s="1">
        <v>112</v>
      </c>
      <c r="B45" t="s">
        <v>875</v>
      </c>
      <c r="C45">
        <v>3</v>
      </c>
      <c r="D45">
        <v>2024</v>
      </c>
      <c r="E45">
        <v>2026</v>
      </c>
      <c r="F45">
        <v>0</v>
      </c>
      <c r="G45">
        <v>0.5</v>
      </c>
      <c r="H45">
        <v>220</v>
      </c>
      <c r="I45">
        <v>695</v>
      </c>
      <c r="J45">
        <v>609</v>
      </c>
      <c r="K45">
        <v>93</v>
      </c>
      <c r="L45">
        <v>156</v>
      </c>
      <c r="M45">
        <v>37</v>
      </c>
      <c r="N45">
        <v>2</v>
      </c>
      <c r="O45">
        <v>4</v>
      </c>
      <c r="P45">
        <v>40</v>
      </c>
      <c r="Q45">
        <v>26</v>
      </c>
      <c r="R45">
        <v>12</v>
      </c>
      <c r="S45">
        <v>73</v>
      </c>
      <c r="T45">
        <v>124</v>
      </c>
      <c r="U45">
        <v>0.25600000000000001</v>
      </c>
      <c r="V45">
        <v>0.34300000000000003</v>
      </c>
      <c r="W45">
        <v>0.34300000000000003</v>
      </c>
      <c r="X45">
        <v>0.68600000000000005</v>
      </c>
      <c r="Y45" t="s">
        <v>807</v>
      </c>
      <c r="Z45">
        <v>25</v>
      </c>
      <c r="AA45" t="s">
        <v>35</v>
      </c>
      <c r="AB45" t="s">
        <v>876</v>
      </c>
      <c r="AC45">
        <v>2024</v>
      </c>
    </row>
    <row r="46" spans="1:29">
      <c r="A46" s="1">
        <v>113</v>
      </c>
      <c r="B46" t="s">
        <v>877</v>
      </c>
      <c r="C46">
        <v>3</v>
      </c>
      <c r="D46">
        <v>2024</v>
      </c>
      <c r="E46">
        <v>2026</v>
      </c>
      <c r="F46">
        <v>0</v>
      </c>
      <c r="G46">
        <v>0</v>
      </c>
      <c r="H46">
        <v>248</v>
      </c>
      <c r="I46">
        <v>896</v>
      </c>
      <c r="J46">
        <v>823</v>
      </c>
      <c r="K46">
        <v>100</v>
      </c>
      <c r="L46">
        <v>189</v>
      </c>
      <c r="M46">
        <v>41</v>
      </c>
      <c r="N46">
        <v>3</v>
      </c>
      <c r="O46">
        <v>25</v>
      </c>
      <c r="P46">
        <v>89</v>
      </c>
      <c r="Q46">
        <v>20</v>
      </c>
      <c r="R46">
        <v>5</v>
      </c>
      <c r="S46">
        <v>45</v>
      </c>
      <c r="T46">
        <v>196</v>
      </c>
      <c r="U46">
        <v>0.23</v>
      </c>
      <c r="V46">
        <v>0.27700000000000002</v>
      </c>
      <c r="W46">
        <v>0.378</v>
      </c>
      <c r="X46">
        <v>0.65400000000000003</v>
      </c>
      <c r="Y46" t="s">
        <v>878</v>
      </c>
      <c r="Z46">
        <v>22</v>
      </c>
      <c r="AA46" t="s">
        <v>39</v>
      </c>
      <c r="AB46" t="s">
        <v>879</v>
      </c>
      <c r="AC46">
        <v>2024</v>
      </c>
    </row>
    <row r="47" spans="1:29">
      <c r="A47" s="1">
        <v>117</v>
      </c>
      <c r="B47" t="s">
        <v>880</v>
      </c>
      <c r="C47">
        <v>1</v>
      </c>
      <c r="D47">
        <v>2024</v>
      </c>
      <c r="E47">
        <v>2024</v>
      </c>
      <c r="F47">
        <v>0</v>
      </c>
      <c r="G47">
        <v>0.2</v>
      </c>
      <c r="H47">
        <v>54</v>
      </c>
      <c r="I47">
        <v>157</v>
      </c>
      <c r="J47">
        <v>140</v>
      </c>
      <c r="K47">
        <v>13</v>
      </c>
      <c r="L47">
        <v>33</v>
      </c>
      <c r="M47">
        <v>4</v>
      </c>
      <c r="N47">
        <v>0</v>
      </c>
      <c r="O47">
        <v>5</v>
      </c>
      <c r="P47">
        <v>15</v>
      </c>
      <c r="Q47">
        <v>0</v>
      </c>
      <c r="R47">
        <v>0</v>
      </c>
      <c r="S47">
        <v>16</v>
      </c>
      <c r="T47">
        <v>59</v>
      </c>
      <c r="U47">
        <v>0.23599999999999999</v>
      </c>
      <c r="V47">
        <v>0.318</v>
      </c>
      <c r="W47">
        <v>0.371</v>
      </c>
      <c r="X47">
        <v>0.69</v>
      </c>
      <c r="Y47" t="s">
        <v>807</v>
      </c>
      <c r="Z47">
        <v>26</v>
      </c>
      <c r="AA47" t="s">
        <v>823</v>
      </c>
      <c r="AB47" t="s">
        <v>881</v>
      </c>
      <c r="AC47">
        <v>2024</v>
      </c>
    </row>
    <row r="48" spans="1:29">
      <c r="A48" s="1">
        <v>118</v>
      </c>
      <c r="B48" t="s">
        <v>882</v>
      </c>
      <c r="C48">
        <v>2</v>
      </c>
      <c r="D48">
        <v>2024</v>
      </c>
      <c r="E48">
        <v>2025</v>
      </c>
      <c r="F48">
        <v>0</v>
      </c>
      <c r="G48">
        <v>-0.5</v>
      </c>
      <c r="H48">
        <v>59</v>
      </c>
      <c r="I48">
        <v>156</v>
      </c>
      <c r="J48">
        <v>146</v>
      </c>
      <c r="K48">
        <v>16</v>
      </c>
      <c r="L48">
        <v>27</v>
      </c>
      <c r="M48">
        <v>3</v>
      </c>
      <c r="N48">
        <v>3</v>
      </c>
      <c r="O48">
        <v>5</v>
      </c>
      <c r="P48">
        <v>12</v>
      </c>
      <c r="Q48">
        <v>5</v>
      </c>
      <c r="R48">
        <v>0</v>
      </c>
      <c r="S48">
        <v>8</v>
      </c>
      <c r="T48">
        <v>67</v>
      </c>
      <c r="U48">
        <v>0.185</v>
      </c>
      <c r="V48">
        <v>0.22600000000000001</v>
      </c>
      <c r="W48">
        <v>0.34899999999999998</v>
      </c>
      <c r="X48">
        <v>0.57499999999999996</v>
      </c>
      <c r="Y48" t="s">
        <v>883</v>
      </c>
      <c r="Z48">
        <v>23</v>
      </c>
      <c r="AA48" t="s">
        <v>83</v>
      </c>
      <c r="AB48" t="s">
        <v>884</v>
      </c>
      <c r="AC48">
        <v>2024</v>
      </c>
    </row>
    <row r="49" spans="1:29">
      <c r="A49" s="1">
        <v>120</v>
      </c>
      <c r="B49" t="s">
        <v>885</v>
      </c>
      <c r="C49">
        <v>4</v>
      </c>
      <c r="D49">
        <v>2023</v>
      </c>
      <c r="E49">
        <v>2026</v>
      </c>
      <c r="F49">
        <v>0</v>
      </c>
      <c r="G49">
        <v>0.9</v>
      </c>
      <c r="H49">
        <v>223</v>
      </c>
      <c r="I49">
        <v>744</v>
      </c>
      <c r="J49">
        <v>669</v>
      </c>
      <c r="K49">
        <v>84</v>
      </c>
      <c r="L49">
        <v>156</v>
      </c>
      <c r="M49">
        <v>27</v>
      </c>
      <c r="N49">
        <v>2</v>
      </c>
      <c r="O49">
        <v>19</v>
      </c>
      <c r="P49">
        <v>70</v>
      </c>
      <c r="Q49">
        <v>11</v>
      </c>
      <c r="R49">
        <v>3</v>
      </c>
      <c r="S49">
        <v>56</v>
      </c>
      <c r="T49">
        <v>163</v>
      </c>
      <c r="U49">
        <v>0.23300000000000001</v>
      </c>
      <c r="V49">
        <v>0.307</v>
      </c>
      <c r="W49">
        <v>0.36499999999999999</v>
      </c>
      <c r="X49">
        <v>0.67200000000000004</v>
      </c>
      <c r="Y49" t="s">
        <v>886</v>
      </c>
      <c r="Z49">
        <v>23</v>
      </c>
      <c r="AA49" t="s">
        <v>89</v>
      </c>
      <c r="AB49" t="s">
        <v>887</v>
      </c>
      <c r="AC49">
        <v>2024</v>
      </c>
    </row>
    <row r="50" spans="1:29">
      <c r="A50" s="1">
        <v>121</v>
      </c>
      <c r="B50" t="s">
        <v>888</v>
      </c>
      <c r="C50">
        <v>4</v>
      </c>
      <c r="D50">
        <v>2023</v>
      </c>
      <c r="E50">
        <v>2026</v>
      </c>
      <c r="F50">
        <v>0</v>
      </c>
      <c r="G50">
        <v>3.5</v>
      </c>
      <c r="H50">
        <v>189</v>
      </c>
      <c r="I50">
        <v>695</v>
      </c>
      <c r="J50">
        <v>622</v>
      </c>
      <c r="K50">
        <v>83</v>
      </c>
      <c r="L50">
        <v>145</v>
      </c>
      <c r="M50">
        <v>23</v>
      </c>
      <c r="N50">
        <v>11</v>
      </c>
      <c r="O50">
        <v>16</v>
      </c>
      <c r="P50">
        <v>59</v>
      </c>
      <c r="Q50">
        <v>24</v>
      </c>
      <c r="R50">
        <v>5</v>
      </c>
      <c r="S50">
        <v>65</v>
      </c>
      <c r="T50">
        <v>179</v>
      </c>
      <c r="U50">
        <v>0.23300000000000001</v>
      </c>
      <c r="V50">
        <v>0.308</v>
      </c>
      <c r="W50">
        <v>0.38300000000000001</v>
      </c>
      <c r="X50">
        <v>0.69099999999999995</v>
      </c>
      <c r="Y50" t="s">
        <v>889</v>
      </c>
      <c r="Z50">
        <v>24</v>
      </c>
      <c r="AA50" t="s">
        <v>60</v>
      </c>
      <c r="AB50" t="s">
        <v>890</v>
      </c>
      <c r="AC50">
        <v>2024</v>
      </c>
    </row>
    <row r="51" spans="1:29">
      <c r="A51" s="1">
        <v>122</v>
      </c>
      <c r="B51" t="s">
        <v>891</v>
      </c>
      <c r="C51">
        <v>3</v>
      </c>
      <c r="D51">
        <v>2024</v>
      </c>
      <c r="E51">
        <v>2026</v>
      </c>
      <c r="F51">
        <v>1</v>
      </c>
      <c r="G51">
        <v>7.9</v>
      </c>
      <c r="H51">
        <v>352</v>
      </c>
      <c r="I51">
        <v>1419</v>
      </c>
      <c r="J51">
        <v>1309</v>
      </c>
      <c r="K51">
        <v>171</v>
      </c>
      <c r="L51">
        <v>345</v>
      </c>
      <c r="M51">
        <v>71</v>
      </c>
      <c r="N51">
        <v>13</v>
      </c>
      <c r="O51">
        <v>48</v>
      </c>
      <c r="P51">
        <v>188</v>
      </c>
      <c r="Q51">
        <v>35</v>
      </c>
      <c r="R51">
        <v>6</v>
      </c>
      <c r="S51">
        <v>86</v>
      </c>
      <c r="T51">
        <v>294</v>
      </c>
      <c r="U51">
        <v>0.26400000000000001</v>
      </c>
      <c r="V51">
        <v>0.31</v>
      </c>
      <c r="W51">
        <v>0.44800000000000001</v>
      </c>
      <c r="X51">
        <v>0.75700000000000001</v>
      </c>
      <c r="Y51" t="s">
        <v>332</v>
      </c>
      <c r="Z51">
        <v>21</v>
      </c>
      <c r="AA51" t="s">
        <v>100</v>
      </c>
      <c r="AB51" t="s">
        <v>892</v>
      </c>
      <c r="AC51">
        <v>2024</v>
      </c>
    </row>
    <row r="52" spans="1:29">
      <c r="A52" s="1">
        <v>123</v>
      </c>
      <c r="B52" t="s">
        <v>893</v>
      </c>
      <c r="C52">
        <v>3</v>
      </c>
      <c r="D52">
        <v>2023</v>
      </c>
      <c r="E52">
        <v>2025</v>
      </c>
      <c r="F52">
        <v>0</v>
      </c>
      <c r="G52">
        <v>-1.6</v>
      </c>
      <c r="H52">
        <v>78</v>
      </c>
      <c r="I52">
        <v>261</v>
      </c>
      <c r="J52">
        <v>236</v>
      </c>
      <c r="K52">
        <v>24</v>
      </c>
      <c r="L52">
        <v>39</v>
      </c>
      <c r="M52">
        <v>7</v>
      </c>
      <c r="N52">
        <v>0</v>
      </c>
      <c r="O52">
        <v>10</v>
      </c>
      <c r="P52">
        <v>28</v>
      </c>
      <c r="Q52">
        <v>0</v>
      </c>
      <c r="R52">
        <v>0</v>
      </c>
      <c r="S52">
        <v>20</v>
      </c>
      <c r="T52">
        <v>90</v>
      </c>
      <c r="U52">
        <v>0.16500000000000001</v>
      </c>
      <c r="V52">
        <v>0.23799999999999999</v>
      </c>
      <c r="W52">
        <v>0.32200000000000001</v>
      </c>
      <c r="X52">
        <v>0.56000000000000005</v>
      </c>
      <c r="Y52" t="s">
        <v>133</v>
      </c>
      <c r="Z52">
        <v>26</v>
      </c>
      <c r="AA52" t="s">
        <v>88</v>
      </c>
      <c r="AB52" t="s">
        <v>894</v>
      </c>
      <c r="AC52">
        <v>2024</v>
      </c>
    </row>
    <row r="53" spans="1:29">
      <c r="A53" s="1">
        <v>125</v>
      </c>
      <c r="B53" t="s">
        <v>895</v>
      </c>
      <c r="C53">
        <v>4</v>
      </c>
      <c r="D53">
        <v>2023</v>
      </c>
      <c r="E53">
        <v>2026</v>
      </c>
      <c r="F53">
        <v>0</v>
      </c>
      <c r="G53">
        <v>0.4</v>
      </c>
      <c r="H53">
        <v>94</v>
      </c>
      <c r="I53">
        <v>285</v>
      </c>
      <c r="J53">
        <v>252</v>
      </c>
      <c r="K53">
        <v>30</v>
      </c>
      <c r="L53">
        <v>59</v>
      </c>
      <c r="M53">
        <v>12</v>
      </c>
      <c r="N53">
        <v>1</v>
      </c>
      <c r="O53">
        <v>4</v>
      </c>
      <c r="P53">
        <v>24</v>
      </c>
      <c r="Q53">
        <v>6</v>
      </c>
      <c r="R53">
        <v>0</v>
      </c>
      <c r="S53">
        <v>23</v>
      </c>
      <c r="T53">
        <v>59</v>
      </c>
      <c r="U53">
        <v>0.23400000000000001</v>
      </c>
      <c r="V53">
        <v>0.30599999999999999</v>
      </c>
      <c r="W53">
        <v>0.33700000000000002</v>
      </c>
      <c r="X53">
        <v>0.64300000000000002</v>
      </c>
      <c r="Y53" t="s">
        <v>896</v>
      </c>
      <c r="Z53">
        <v>26</v>
      </c>
      <c r="AA53" t="s">
        <v>40</v>
      </c>
      <c r="AB53" t="s">
        <v>897</v>
      </c>
      <c r="AC53">
        <v>2024</v>
      </c>
    </row>
    <row r="54" spans="1:29">
      <c r="A54" s="1">
        <v>131</v>
      </c>
      <c r="B54" t="s">
        <v>898</v>
      </c>
      <c r="C54">
        <v>4</v>
      </c>
      <c r="D54">
        <v>2023</v>
      </c>
      <c r="E54">
        <v>2026</v>
      </c>
      <c r="F54">
        <v>0</v>
      </c>
      <c r="G54">
        <v>0.5</v>
      </c>
      <c r="H54">
        <v>235</v>
      </c>
      <c r="I54">
        <v>648</v>
      </c>
      <c r="J54">
        <v>586</v>
      </c>
      <c r="K54">
        <v>73</v>
      </c>
      <c r="L54">
        <v>145</v>
      </c>
      <c r="M54">
        <v>25</v>
      </c>
      <c r="N54">
        <v>1</v>
      </c>
      <c r="O54">
        <v>13</v>
      </c>
      <c r="P54">
        <v>73</v>
      </c>
      <c r="Q54">
        <v>28</v>
      </c>
      <c r="R54">
        <v>7</v>
      </c>
      <c r="S54">
        <v>50</v>
      </c>
      <c r="T54">
        <v>167</v>
      </c>
      <c r="U54">
        <v>0.247</v>
      </c>
      <c r="V54">
        <v>0.312</v>
      </c>
      <c r="W54">
        <v>0.36</v>
      </c>
      <c r="X54">
        <v>0.67200000000000004</v>
      </c>
      <c r="Y54" t="s">
        <v>899</v>
      </c>
      <c r="Z54">
        <v>28</v>
      </c>
      <c r="AA54" t="s">
        <v>64</v>
      </c>
      <c r="AB54" t="s">
        <v>900</v>
      </c>
      <c r="AC54">
        <v>2024</v>
      </c>
    </row>
    <row r="55" spans="1:29">
      <c r="A55" s="1">
        <v>134</v>
      </c>
      <c r="B55" t="s">
        <v>901</v>
      </c>
      <c r="C55">
        <v>2</v>
      </c>
      <c r="D55">
        <v>2024</v>
      </c>
      <c r="E55">
        <v>2025</v>
      </c>
      <c r="F55">
        <v>0</v>
      </c>
      <c r="G55">
        <v>-0.4</v>
      </c>
      <c r="H55">
        <v>136</v>
      </c>
      <c r="I55">
        <v>351</v>
      </c>
      <c r="J55">
        <v>327</v>
      </c>
      <c r="K55">
        <v>44</v>
      </c>
      <c r="L55">
        <v>63</v>
      </c>
      <c r="M55">
        <v>9</v>
      </c>
      <c r="N55">
        <v>1</v>
      </c>
      <c r="O55">
        <v>19</v>
      </c>
      <c r="P55">
        <v>41</v>
      </c>
      <c r="Q55">
        <v>0</v>
      </c>
      <c r="R55">
        <v>0</v>
      </c>
      <c r="S55">
        <v>17</v>
      </c>
      <c r="T55">
        <v>115</v>
      </c>
      <c r="U55">
        <v>0.193</v>
      </c>
      <c r="V55">
        <v>0.24199999999999999</v>
      </c>
      <c r="W55">
        <v>0.40100000000000002</v>
      </c>
      <c r="X55">
        <v>0.64300000000000002</v>
      </c>
      <c r="Y55" t="s">
        <v>902</v>
      </c>
      <c r="Z55">
        <v>22</v>
      </c>
      <c r="AA55" t="s">
        <v>39</v>
      </c>
      <c r="AB55" t="s">
        <v>903</v>
      </c>
      <c r="AC55">
        <v>2024</v>
      </c>
    </row>
    <row r="56" spans="1:29">
      <c r="A56" s="1">
        <v>137</v>
      </c>
      <c r="B56" t="s">
        <v>906</v>
      </c>
      <c r="C56">
        <v>3</v>
      </c>
      <c r="D56">
        <v>2024</v>
      </c>
      <c r="E56">
        <v>2026</v>
      </c>
      <c r="F56">
        <v>0</v>
      </c>
      <c r="G56">
        <v>2.8</v>
      </c>
      <c r="H56">
        <v>171</v>
      </c>
      <c r="I56">
        <v>449</v>
      </c>
      <c r="J56">
        <v>384</v>
      </c>
      <c r="K56">
        <v>60</v>
      </c>
      <c r="L56">
        <v>90</v>
      </c>
      <c r="M56">
        <v>7</v>
      </c>
      <c r="N56">
        <v>3</v>
      </c>
      <c r="O56">
        <v>4</v>
      </c>
      <c r="P56">
        <v>41</v>
      </c>
      <c r="Q56">
        <v>49</v>
      </c>
      <c r="R56">
        <v>6</v>
      </c>
      <c r="S56">
        <v>50</v>
      </c>
      <c r="T56">
        <v>100</v>
      </c>
      <c r="U56">
        <v>0.23400000000000001</v>
      </c>
      <c r="V56">
        <v>0.32300000000000001</v>
      </c>
      <c r="W56">
        <v>0.29899999999999999</v>
      </c>
      <c r="X56">
        <v>0.622</v>
      </c>
      <c r="Y56" t="s">
        <v>807</v>
      </c>
      <c r="Z56">
        <v>23</v>
      </c>
      <c r="AA56" t="s">
        <v>40</v>
      </c>
      <c r="AB56" t="s">
        <v>907</v>
      </c>
      <c r="AC56">
        <v>2024</v>
      </c>
    </row>
    <row r="57" spans="1:29">
      <c r="A57" s="1">
        <v>138</v>
      </c>
      <c r="B57" t="s">
        <v>908</v>
      </c>
      <c r="C57">
        <v>3</v>
      </c>
      <c r="D57">
        <v>2023</v>
      </c>
      <c r="E57">
        <v>2025</v>
      </c>
      <c r="F57">
        <v>0</v>
      </c>
      <c r="G57">
        <v>0.1</v>
      </c>
      <c r="H57">
        <v>32</v>
      </c>
      <c r="I57">
        <v>58</v>
      </c>
      <c r="J57">
        <v>53</v>
      </c>
      <c r="K57">
        <v>4</v>
      </c>
      <c r="L57">
        <v>11</v>
      </c>
      <c r="M57">
        <v>2</v>
      </c>
      <c r="N57">
        <v>0</v>
      </c>
      <c r="O57">
        <v>0</v>
      </c>
      <c r="P57">
        <v>3</v>
      </c>
      <c r="Q57">
        <v>0</v>
      </c>
      <c r="R57">
        <v>0</v>
      </c>
      <c r="S57">
        <v>3</v>
      </c>
      <c r="T57">
        <v>20</v>
      </c>
      <c r="U57">
        <v>0.20799999999999999</v>
      </c>
      <c r="V57">
        <v>0.26300000000000001</v>
      </c>
      <c r="W57">
        <v>0.245</v>
      </c>
      <c r="X57">
        <v>0.50800000000000001</v>
      </c>
      <c r="Y57" t="s">
        <v>909</v>
      </c>
      <c r="Z57">
        <v>24</v>
      </c>
      <c r="AA57" t="s">
        <v>36</v>
      </c>
      <c r="AB57" t="s">
        <v>910</v>
      </c>
      <c r="AC57">
        <v>2024</v>
      </c>
    </row>
    <row r="58" spans="1:29">
      <c r="A58" s="1">
        <v>139</v>
      </c>
      <c r="B58" t="s">
        <v>911</v>
      </c>
      <c r="C58">
        <v>4</v>
      </c>
      <c r="D58">
        <v>2023</v>
      </c>
      <c r="E58">
        <v>2026</v>
      </c>
      <c r="F58">
        <v>0</v>
      </c>
      <c r="G58">
        <v>3.2</v>
      </c>
      <c r="H58">
        <v>376</v>
      </c>
      <c r="I58">
        <v>1250</v>
      </c>
      <c r="J58">
        <v>1116</v>
      </c>
      <c r="K58">
        <v>144</v>
      </c>
      <c r="L58">
        <v>256</v>
      </c>
      <c r="M58">
        <v>49</v>
      </c>
      <c r="N58">
        <v>7</v>
      </c>
      <c r="O58">
        <v>20</v>
      </c>
      <c r="P58">
        <v>128</v>
      </c>
      <c r="Q58">
        <v>30</v>
      </c>
      <c r="R58">
        <v>12</v>
      </c>
      <c r="S58">
        <v>103</v>
      </c>
      <c r="T58">
        <v>223</v>
      </c>
      <c r="U58">
        <v>0.22900000000000001</v>
      </c>
      <c r="V58">
        <v>0.29699999999999999</v>
      </c>
      <c r="W58">
        <v>0.34</v>
      </c>
      <c r="X58">
        <v>0.63700000000000001</v>
      </c>
      <c r="Y58" t="s">
        <v>912</v>
      </c>
      <c r="Z58">
        <v>25</v>
      </c>
      <c r="AA58" t="s">
        <v>53</v>
      </c>
      <c r="AB58" t="s">
        <v>913</v>
      </c>
      <c r="AC58">
        <v>2024</v>
      </c>
    </row>
    <row r="59" spans="1:29">
      <c r="A59" s="1">
        <v>141</v>
      </c>
      <c r="B59" t="s">
        <v>914</v>
      </c>
      <c r="C59">
        <v>3</v>
      </c>
      <c r="D59">
        <v>2024</v>
      </c>
      <c r="E59">
        <v>2026</v>
      </c>
      <c r="F59">
        <v>0</v>
      </c>
      <c r="G59">
        <v>9.1999999999999993</v>
      </c>
      <c r="H59">
        <v>357</v>
      </c>
      <c r="I59">
        <v>1435</v>
      </c>
      <c r="J59">
        <v>1316</v>
      </c>
      <c r="K59">
        <v>191</v>
      </c>
      <c r="L59">
        <v>348</v>
      </c>
      <c r="M59">
        <v>69</v>
      </c>
      <c r="N59">
        <v>3</v>
      </c>
      <c r="O59">
        <v>56</v>
      </c>
      <c r="P59">
        <v>192</v>
      </c>
      <c r="Q59">
        <v>23</v>
      </c>
      <c r="R59">
        <v>15</v>
      </c>
      <c r="S59">
        <v>84</v>
      </c>
      <c r="T59">
        <v>315</v>
      </c>
      <c r="U59">
        <v>0.26400000000000001</v>
      </c>
      <c r="V59">
        <v>0.315</v>
      </c>
      <c r="W59">
        <v>0.44900000000000001</v>
      </c>
      <c r="X59">
        <v>0.76400000000000001</v>
      </c>
      <c r="Y59" t="s">
        <v>122</v>
      </c>
      <c r="Z59">
        <v>23</v>
      </c>
      <c r="AA59" t="s">
        <v>63</v>
      </c>
      <c r="AB59" t="s">
        <v>915</v>
      </c>
      <c r="AC59">
        <v>2024</v>
      </c>
    </row>
    <row r="60" spans="1:29">
      <c r="A60" s="1">
        <v>142</v>
      </c>
      <c r="B60" t="s">
        <v>916</v>
      </c>
      <c r="C60">
        <v>3</v>
      </c>
      <c r="D60">
        <v>2024</v>
      </c>
      <c r="E60">
        <v>2026</v>
      </c>
      <c r="F60">
        <v>0</v>
      </c>
      <c r="G60">
        <v>2</v>
      </c>
      <c r="H60">
        <v>225</v>
      </c>
      <c r="I60">
        <v>753</v>
      </c>
      <c r="J60">
        <v>695</v>
      </c>
      <c r="K60">
        <v>69</v>
      </c>
      <c r="L60">
        <v>160</v>
      </c>
      <c r="M60">
        <v>24</v>
      </c>
      <c r="N60">
        <v>2</v>
      </c>
      <c r="O60">
        <v>22</v>
      </c>
      <c r="P60">
        <v>83</v>
      </c>
      <c r="Q60">
        <v>4</v>
      </c>
      <c r="R60">
        <v>0</v>
      </c>
      <c r="S60">
        <v>38</v>
      </c>
      <c r="T60">
        <v>200</v>
      </c>
      <c r="U60">
        <v>0.23</v>
      </c>
      <c r="V60">
        <v>0.27200000000000002</v>
      </c>
      <c r="W60">
        <v>0.36499999999999999</v>
      </c>
      <c r="X60">
        <v>0.63800000000000001</v>
      </c>
      <c r="Y60" t="s">
        <v>917</v>
      </c>
      <c r="Z60">
        <v>25</v>
      </c>
      <c r="AA60" t="s">
        <v>90</v>
      </c>
      <c r="AB60" t="s">
        <v>918</v>
      </c>
      <c r="AC60">
        <v>2024</v>
      </c>
    </row>
    <row r="61" spans="1:29">
      <c r="A61" s="1">
        <v>143</v>
      </c>
      <c r="B61" t="s">
        <v>919</v>
      </c>
      <c r="C61">
        <v>3</v>
      </c>
      <c r="D61">
        <v>2023</v>
      </c>
      <c r="E61">
        <v>2025</v>
      </c>
      <c r="F61">
        <v>0</v>
      </c>
      <c r="G61">
        <v>0.5</v>
      </c>
      <c r="H61">
        <v>80</v>
      </c>
      <c r="I61">
        <v>245</v>
      </c>
      <c r="J61">
        <v>217</v>
      </c>
      <c r="K61">
        <v>28</v>
      </c>
      <c r="L61">
        <v>34</v>
      </c>
      <c r="M61">
        <v>6</v>
      </c>
      <c r="N61">
        <v>1</v>
      </c>
      <c r="O61">
        <v>7</v>
      </c>
      <c r="P61">
        <v>17</v>
      </c>
      <c r="Q61">
        <v>11</v>
      </c>
      <c r="R61">
        <v>1</v>
      </c>
      <c r="S61">
        <v>21</v>
      </c>
      <c r="T61">
        <v>93</v>
      </c>
      <c r="U61">
        <v>0.157</v>
      </c>
      <c r="V61">
        <v>0.24399999999999999</v>
      </c>
      <c r="W61">
        <v>0.28999999999999998</v>
      </c>
      <c r="X61">
        <v>0.53400000000000003</v>
      </c>
      <c r="Y61" t="s">
        <v>189</v>
      </c>
      <c r="Z61">
        <v>22</v>
      </c>
      <c r="AA61" t="s">
        <v>38</v>
      </c>
      <c r="AB61" t="s">
        <v>920</v>
      </c>
      <c r="AC61">
        <v>2024</v>
      </c>
    </row>
    <row r="62" spans="1:29">
      <c r="A62" s="1">
        <v>147</v>
      </c>
      <c r="B62" t="s">
        <v>921</v>
      </c>
      <c r="C62">
        <v>3</v>
      </c>
      <c r="D62">
        <v>2024</v>
      </c>
      <c r="E62">
        <v>2026</v>
      </c>
      <c r="F62">
        <v>0</v>
      </c>
      <c r="G62">
        <v>0.3</v>
      </c>
      <c r="H62">
        <v>67</v>
      </c>
      <c r="I62">
        <v>186</v>
      </c>
      <c r="J62">
        <v>171</v>
      </c>
      <c r="K62">
        <v>14</v>
      </c>
      <c r="L62">
        <v>43</v>
      </c>
      <c r="M62">
        <v>6</v>
      </c>
      <c r="N62">
        <v>0</v>
      </c>
      <c r="O62">
        <v>2</v>
      </c>
      <c r="P62">
        <v>12</v>
      </c>
      <c r="Q62">
        <v>0</v>
      </c>
      <c r="R62">
        <v>0</v>
      </c>
      <c r="S62">
        <v>12</v>
      </c>
      <c r="T62">
        <v>42</v>
      </c>
      <c r="U62">
        <v>0.251</v>
      </c>
      <c r="V62">
        <v>0.308</v>
      </c>
      <c r="W62">
        <v>0.32200000000000001</v>
      </c>
      <c r="X62">
        <v>0.63</v>
      </c>
      <c r="Y62" t="s">
        <v>922</v>
      </c>
      <c r="Z62">
        <v>28</v>
      </c>
      <c r="AA62" t="s">
        <v>64</v>
      </c>
      <c r="AB62" t="s">
        <v>923</v>
      </c>
      <c r="AC62">
        <v>2024</v>
      </c>
    </row>
    <row r="63" spans="1:29">
      <c r="A63" s="1">
        <v>148</v>
      </c>
      <c r="B63" t="s">
        <v>924</v>
      </c>
      <c r="C63">
        <v>3</v>
      </c>
      <c r="D63">
        <v>2024</v>
      </c>
      <c r="E63">
        <v>2026</v>
      </c>
      <c r="F63">
        <v>0</v>
      </c>
      <c r="G63">
        <v>0.7</v>
      </c>
      <c r="H63">
        <v>265</v>
      </c>
      <c r="I63">
        <v>983</v>
      </c>
      <c r="J63">
        <v>894</v>
      </c>
      <c r="K63">
        <v>120</v>
      </c>
      <c r="L63">
        <v>207</v>
      </c>
      <c r="M63">
        <v>37</v>
      </c>
      <c r="N63">
        <v>11</v>
      </c>
      <c r="O63">
        <v>29</v>
      </c>
      <c r="P63">
        <v>97</v>
      </c>
      <c r="Q63">
        <v>20</v>
      </c>
      <c r="R63">
        <v>9</v>
      </c>
      <c r="S63">
        <v>77</v>
      </c>
      <c r="T63">
        <v>208</v>
      </c>
      <c r="U63">
        <v>0.23200000000000001</v>
      </c>
      <c r="V63">
        <v>0.29399999999999998</v>
      </c>
      <c r="W63">
        <v>0.39500000000000002</v>
      </c>
      <c r="X63">
        <v>0.68799999999999994</v>
      </c>
      <c r="Y63" t="s">
        <v>925</v>
      </c>
      <c r="Z63">
        <v>24</v>
      </c>
      <c r="AA63" t="s">
        <v>60</v>
      </c>
      <c r="AB63" t="s">
        <v>926</v>
      </c>
      <c r="AC63">
        <v>2024</v>
      </c>
    </row>
    <row r="64" spans="1:29">
      <c r="A64" s="1">
        <v>153</v>
      </c>
      <c r="B64" t="s">
        <v>927</v>
      </c>
      <c r="C64">
        <v>4</v>
      </c>
      <c r="D64">
        <v>2023</v>
      </c>
      <c r="E64">
        <v>2026</v>
      </c>
      <c r="F64">
        <v>0</v>
      </c>
      <c r="G64">
        <v>11.6</v>
      </c>
      <c r="H64">
        <v>416</v>
      </c>
      <c r="I64">
        <v>1566</v>
      </c>
      <c r="J64">
        <v>1470</v>
      </c>
      <c r="K64">
        <v>200</v>
      </c>
      <c r="L64">
        <v>373</v>
      </c>
      <c r="M64">
        <v>81</v>
      </c>
      <c r="N64">
        <v>12</v>
      </c>
      <c r="O64">
        <v>40</v>
      </c>
      <c r="P64">
        <v>178</v>
      </c>
      <c r="Q64">
        <v>52</v>
      </c>
      <c r="R64">
        <v>22</v>
      </c>
      <c r="S64">
        <v>62</v>
      </c>
      <c r="T64">
        <v>359</v>
      </c>
      <c r="U64">
        <v>0.254</v>
      </c>
      <c r="V64">
        <v>0.29299999999999998</v>
      </c>
      <c r="W64">
        <v>0.40699999999999997</v>
      </c>
      <c r="X64">
        <v>0.7</v>
      </c>
      <c r="Y64" t="s">
        <v>896</v>
      </c>
      <c r="Z64">
        <v>23</v>
      </c>
      <c r="AA64" t="s">
        <v>41</v>
      </c>
      <c r="AB64" t="s">
        <v>928</v>
      </c>
      <c r="AC64">
        <v>2024</v>
      </c>
    </row>
    <row r="65" spans="1:29">
      <c r="A65" s="1">
        <v>155</v>
      </c>
      <c r="B65" t="s">
        <v>929</v>
      </c>
      <c r="C65">
        <v>3</v>
      </c>
      <c r="D65">
        <v>2024</v>
      </c>
      <c r="E65">
        <v>2026</v>
      </c>
      <c r="F65">
        <v>0</v>
      </c>
      <c r="G65">
        <v>3.6</v>
      </c>
      <c r="H65">
        <v>268</v>
      </c>
      <c r="I65">
        <v>1050</v>
      </c>
      <c r="J65">
        <v>917</v>
      </c>
      <c r="K65">
        <v>151</v>
      </c>
      <c r="L65">
        <v>225</v>
      </c>
      <c r="M65">
        <v>49</v>
      </c>
      <c r="N65">
        <v>6</v>
      </c>
      <c r="O65">
        <v>56</v>
      </c>
      <c r="P65">
        <v>142</v>
      </c>
      <c r="Q65">
        <v>5</v>
      </c>
      <c r="R65">
        <v>3</v>
      </c>
      <c r="S65">
        <v>110</v>
      </c>
      <c r="T65">
        <v>230</v>
      </c>
      <c r="U65">
        <v>0.245</v>
      </c>
      <c r="V65">
        <v>0.33100000000000002</v>
      </c>
      <c r="W65">
        <v>0.495</v>
      </c>
      <c r="X65">
        <v>0.82599999999999996</v>
      </c>
      <c r="Y65" t="s">
        <v>930</v>
      </c>
      <c r="Z65">
        <v>25</v>
      </c>
      <c r="AA65" t="s">
        <v>47</v>
      </c>
      <c r="AB65" t="s">
        <v>931</v>
      </c>
      <c r="AC65">
        <v>2024</v>
      </c>
    </row>
    <row r="66" spans="1:29">
      <c r="A66" s="1">
        <v>156</v>
      </c>
      <c r="B66" t="s">
        <v>932</v>
      </c>
      <c r="C66">
        <v>3</v>
      </c>
      <c r="D66">
        <v>2024</v>
      </c>
      <c r="E66">
        <v>2026</v>
      </c>
      <c r="F66">
        <v>0</v>
      </c>
      <c r="G66">
        <v>0.9</v>
      </c>
      <c r="H66">
        <v>129</v>
      </c>
      <c r="I66">
        <v>317</v>
      </c>
      <c r="J66">
        <v>262</v>
      </c>
      <c r="K66">
        <v>38</v>
      </c>
      <c r="L66">
        <v>52</v>
      </c>
      <c r="M66">
        <v>5</v>
      </c>
      <c r="N66">
        <v>2</v>
      </c>
      <c r="O66">
        <v>2</v>
      </c>
      <c r="P66">
        <v>24</v>
      </c>
      <c r="Q66">
        <v>11</v>
      </c>
      <c r="R66">
        <v>0</v>
      </c>
      <c r="S66">
        <v>45</v>
      </c>
      <c r="T66">
        <v>84</v>
      </c>
      <c r="U66">
        <v>0.19800000000000001</v>
      </c>
      <c r="V66">
        <v>0.32600000000000001</v>
      </c>
      <c r="W66">
        <v>0.25600000000000001</v>
      </c>
      <c r="X66">
        <v>0.58199999999999996</v>
      </c>
      <c r="Y66" t="s">
        <v>577</v>
      </c>
      <c r="Z66">
        <v>26</v>
      </c>
      <c r="AA66" t="s">
        <v>57</v>
      </c>
      <c r="AB66" t="s">
        <v>933</v>
      </c>
      <c r="AC66">
        <v>2024</v>
      </c>
    </row>
    <row r="67" spans="1:29">
      <c r="A67" s="1">
        <v>158</v>
      </c>
      <c r="B67" t="s">
        <v>934</v>
      </c>
      <c r="C67">
        <v>4</v>
      </c>
      <c r="D67">
        <v>2022</v>
      </c>
      <c r="E67">
        <v>2026</v>
      </c>
      <c r="F67">
        <v>0</v>
      </c>
      <c r="G67">
        <v>-1.4</v>
      </c>
      <c r="H67">
        <v>59</v>
      </c>
      <c r="I67">
        <v>160</v>
      </c>
      <c r="J67">
        <v>149</v>
      </c>
      <c r="K67">
        <v>7</v>
      </c>
      <c r="L67">
        <v>19</v>
      </c>
      <c r="M67">
        <v>2</v>
      </c>
      <c r="N67">
        <v>0</v>
      </c>
      <c r="O67">
        <v>2</v>
      </c>
      <c r="P67">
        <v>6</v>
      </c>
      <c r="Q67">
        <v>0</v>
      </c>
      <c r="R67">
        <v>0</v>
      </c>
      <c r="S67">
        <v>5</v>
      </c>
      <c r="T67">
        <v>41</v>
      </c>
      <c r="U67">
        <v>0.128</v>
      </c>
      <c r="V67">
        <v>0.161</v>
      </c>
      <c r="W67">
        <v>0.18099999999999999</v>
      </c>
      <c r="X67">
        <v>0.34200000000000003</v>
      </c>
      <c r="Y67" t="s">
        <v>935</v>
      </c>
      <c r="Z67">
        <v>29</v>
      </c>
      <c r="AA67" t="s">
        <v>58</v>
      </c>
      <c r="AB67" t="s">
        <v>936</v>
      </c>
      <c r="AC67">
        <v>2024</v>
      </c>
    </row>
    <row r="68" spans="1:29">
      <c r="A68" s="1">
        <v>159</v>
      </c>
      <c r="B68" t="s">
        <v>937</v>
      </c>
      <c r="C68">
        <v>4</v>
      </c>
      <c r="D68">
        <v>2023</v>
      </c>
      <c r="E68">
        <v>2026</v>
      </c>
      <c r="F68">
        <v>0</v>
      </c>
      <c r="G68">
        <v>4.2</v>
      </c>
      <c r="H68">
        <v>364</v>
      </c>
      <c r="I68">
        <v>1226</v>
      </c>
      <c r="J68">
        <v>1086</v>
      </c>
      <c r="K68">
        <v>126</v>
      </c>
      <c r="L68">
        <v>254</v>
      </c>
      <c r="M68">
        <v>55</v>
      </c>
      <c r="N68">
        <v>4</v>
      </c>
      <c r="O68">
        <v>18</v>
      </c>
      <c r="P68">
        <v>122</v>
      </c>
      <c r="Q68">
        <v>32</v>
      </c>
      <c r="R68">
        <v>14</v>
      </c>
      <c r="S68">
        <v>95</v>
      </c>
      <c r="T68">
        <v>236</v>
      </c>
      <c r="U68">
        <v>0.23400000000000001</v>
      </c>
      <c r="V68">
        <v>0.30499999999999999</v>
      </c>
      <c r="W68">
        <v>0.34200000000000003</v>
      </c>
      <c r="X68">
        <v>0.64700000000000002</v>
      </c>
      <c r="Y68" t="s">
        <v>938</v>
      </c>
      <c r="Z68">
        <v>23</v>
      </c>
      <c r="AA68" t="s">
        <v>39</v>
      </c>
      <c r="AB68" t="s">
        <v>939</v>
      </c>
      <c r="AC68">
        <v>2024</v>
      </c>
    </row>
    <row r="69" spans="1:29">
      <c r="A69" s="1">
        <v>164</v>
      </c>
      <c r="B69" t="s">
        <v>940</v>
      </c>
      <c r="C69">
        <v>3</v>
      </c>
      <c r="D69">
        <v>2022</v>
      </c>
      <c r="E69">
        <v>2024</v>
      </c>
      <c r="F69">
        <v>0</v>
      </c>
      <c r="G69">
        <v>0.8</v>
      </c>
      <c r="H69">
        <v>48</v>
      </c>
      <c r="I69">
        <v>100</v>
      </c>
      <c r="J69">
        <v>94</v>
      </c>
      <c r="K69">
        <v>11</v>
      </c>
      <c r="L69">
        <v>23</v>
      </c>
      <c r="M69">
        <v>7</v>
      </c>
      <c r="N69">
        <v>1</v>
      </c>
      <c r="O69">
        <v>5</v>
      </c>
      <c r="P69">
        <v>12</v>
      </c>
      <c r="Q69">
        <v>0</v>
      </c>
      <c r="R69">
        <v>0</v>
      </c>
      <c r="S69">
        <v>4</v>
      </c>
      <c r="T69">
        <v>34</v>
      </c>
      <c r="U69">
        <v>0.245</v>
      </c>
      <c r="V69">
        <v>0.28299999999999997</v>
      </c>
      <c r="W69">
        <v>0.5</v>
      </c>
      <c r="X69">
        <v>0.78300000000000003</v>
      </c>
      <c r="Y69" t="s">
        <v>481</v>
      </c>
      <c r="Z69">
        <v>24</v>
      </c>
      <c r="AA69" t="s">
        <v>100</v>
      </c>
      <c r="AB69" t="s">
        <v>941</v>
      </c>
      <c r="AC69">
        <v>2024</v>
      </c>
    </row>
    <row r="70" spans="1:29">
      <c r="A70" s="1">
        <v>169</v>
      </c>
      <c r="B70" t="s">
        <v>942</v>
      </c>
      <c r="C70">
        <v>5</v>
      </c>
      <c r="D70">
        <v>2020</v>
      </c>
      <c r="E70">
        <v>2026</v>
      </c>
      <c r="F70">
        <v>0</v>
      </c>
      <c r="G70">
        <v>-0.7</v>
      </c>
      <c r="H70">
        <v>63</v>
      </c>
      <c r="I70">
        <v>159</v>
      </c>
      <c r="J70">
        <v>144</v>
      </c>
      <c r="K70">
        <v>9</v>
      </c>
      <c r="L70">
        <v>28</v>
      </c>
      <c r="M70">
        <v>8</v>
      </c>
      <c r="N70">
        <v>0</v>
      </c>
      <c r="O70">
        <v>0</v>
      </c>
      <c r="P70">
        <v>7</v>
      </c>
      <c r="Q70">
        <v>2</v>
      </c>
      <c r="R70">
        <v>1</v>
      </c>
      <c r="S70">
        <v>6</v>
      </c>
      <c r="T70">
        <v>41</v>
      </c>
      <c r="U70">
        <v>0.19400000000000001</v>
      </c>
      <c r="V70">
        <v>0.23499999999999999</v>
      </c>
      <c r="W70">
        <v>0.25</v>
      </c>
      <c r="X70">
        <v>0.48499999999999999</v>
      </c>
      <c r="Y70" t="s">
        <v>943</v>
      </c>
      <c r="Z70">
        <v>27</v>
      </c>
      <c r="AA70" t="s">
        <v>64</v>
      </c>
      <c r="AB70" t="s">
        <v>944</v>
      </c>
      <c r="AC70">
        <v>2024</v>
      </c>
    </row>
    <row r="71" spans="1:29">
      <c r="A71" s="1">
        <v>172</v>
      </c>
      <c r="B71" t="s">
        <v>945</v>
      </c>
      <c r="C71">
        <v>4</v>
      </c>
      <c r="D71">
        <v>2023</v>
      </c>
      <c r="E71">
        <v>2026</v>
      </c>
      <c r="F71">
        <v>0</v>
      </c>
      <c r="G71">
        <v>4</v>
      </c>
      <c r="H71">
        <v>377</v>
      </c>
      <c r="I71">
        <v>1589</v>
      </c>
      <c r="J71">
        <v>1372</v>
      </c>
      <c r="K71">
        <v>174</v>
      </c>
      <c r="L71">
        <v>356</v>
      </c>
      <c r="M71">
        <v>59</v>
      </c>
      <c r="N71">
        <v>1</v>
      </c>
      <c r="O71">
        <v>32</v>
      </c>
      <c r="P71">
        <v>144</v>
      </c>
      <c r="Q71">
        <v>15</v>
      </c>
      <c r="R71">
        <v>3</v>
      </c>
      <c r="S71">
        <v>170</v>
      </c>
      <c r="T71">
        <v>235</v>
      </c>
      <c r="U71">
        <v>0.25900000000000001</v>
      </c>
      <c r="V71">
        <v>0.35</v>
      </c>
      <c r="W71">
        <v>0.374</v>
      </c>
      <c r="X71">
        <v>0.72299999999999998</v>
      </c>
      <c r="Y71" t="s">
        <v>946</v>
      </c>
      <c r="Z71">
        <v>22</v>
      </c>
      <c r="AA71" t="s">
        <v>38</v>
      </c>
      <c r="AB71" t="s">
        <v>947</v>
      </c>
      <c r="AC71">
        <v>2024</v>
      </c>
    </row>
    <row r="72" spans="1:29">
      <c r="A72" s="1">
        <v>173</v>
      </c>
      <c r="B72" t="s">
        <v>948</v>
      </c>
      <c r="C72">
        <v>3</v>
      </c>
      <c r="D72">
        <v>2024</v>
      </c>
      <c r="E72">
        <v>2026</v>
      </c>
      <c r="F72">
        <v>0</v>
      </c>
      <c r="G72">
        <v>4</v>
      </c>
      <c r="H72">
        <v>274</v>
      </c>
      <c r="I72">
        <v>879</v>
      </c>
      <c r="J72">
        <v>787</v>
      </c>
      <c r="K72">
        <v>90</v>
      </c>
      <c r="L72">
        <v>167</v>
      </c>
      <c r="M72">
        <v>38</v>
      </c>
      <c r="N72">
        <v>3</v>
      </c>
      <c r="O72">
        <v>23</v>
      </c>
      <c r="P72">
        <v>90</v>
      </c>
      <c r="Q72">
        <v>17</v>
      </c>
      <c r="R72">
        <v>7</v>
      </c>
      <c r="S72">
        <v>84</v>
      </c>
      <c r="T72">
        <v>256</v>
      </c>
      <c r="U72">
        <v>0.21199999999999999</v>
      </c>
      <c r="V72">
        <v>0.28899999999999998</v>
      </c>
      <c r="W72">
        <v>0.35599999999999998</v>
      </c>
      <c r="X72">
        <v>0.64500000000000002</v>
      </c>
      <c r="Y72" t="s">
        <v>949</v>
      </c>
      <c r="Z72">
        <v>27</v>
      </c>
      <c r="AA72" t="s">
        <v>39</v>
      </c>
      <c r="AB72" t="s">
        <v>950</v>
      </c>
      <c r="AC72">
        <v>2024</v>
      </c>
    </row>
    <row r="73" spans="1:29">
      <c r="A73" s="1">
        <v>174</v>
      </c>
      <c r="B73" t="s">
        <v>951</v>
      </c>
      <c r="C73">
        <v>3</v>
      </c>
      <c r="D73">
        <v>2024</v>
      </c>
      <c r="E73">
        <v>2026</v>
      </c>
      <c r="F73">
        <v>0</v>
      </c>
      <c r="G73">
        <v>0.9</v>
      </c>
      <c r="H73">
        <v>259</v>
      </c>
      <c r="I73">
        <v>720</v>
      </c>
      <c r="J73">
        <v>616</v>
      </c>
      <c r="K73">
        <v>87</v>
      </c>
      <c r="L73">
        <v>130</v>
      </c>
      <c r="M73">
        <v>22</v>
      </c>
      <c r="N73">
        <v>2</v>
      </c>
      <c r="O73">
        <v>10</v>
      </c>
      <c r="P73">
        <v>51</v>
      </c>
      <c r="Q73">
        <v>23</v>
      </c>
      <c r="R73">
        <v>4</v>
      </c>
      <c r="S73">
        <v>78</v>
      </c>
      <c r="T73">
        <v>166</v>
      </c>
      <c r="U73">
        <v>0.21099999999999999</v>
      </c>
      <c r="V73">
        <v>0.31</v>
      </c>
      <c r="W73">
        <v>0.30199999999999999</v>
      </c>
      <c r="X73">
        <v>0.61199999999999999</v>
      </c>
      <c r="Y73" t="s">
        <v>952</v>
      </c>
      <c r="Z73">
        <v>27</v>
      </c>
      <c r="AA73" t="s">
        <v>823</v>
      </c>
      <c r="AB73" t="s">
        <v>953</v>
      </c>
      <c r="AC73">
        <v>2024</v>
      </c>
    </row>
    <row r="74" spans="1:29">
      <c r="A74" s="1">
        <v>175</v>
      </c>
      <c r="B74" t="s">
        <v>954</v>
      </c>
      <c r="C74">
        <v>2</v>
      </c>
      <c r="D74">
        <v>2024</v>
      </c>
      <c r="E74">
        <v>2025</v>
      </c>
      <c r="F74">
        <v>0</v>
      </c>
      <c r="G74">
        <v>-0.1</v>
      </c>
      <c r="H74">
        <v>55</v>
      </c>
      <c r="I74">
        <v>131</v>
      </c>
      <c r="J74">
        <v>126</v>
      </c>
      <c r="K74">
        <v>15</v>
      </c>
      <c r="L74">
        <v>28</v>
      </c>
      <c r="M74">
        <v>4</v>
      </c>
      <c r="N74">
        <v>0</v>
      </c>
      <c r="O74">
        <v>2</v>
      </c>
      <c r="P74">
        <v>7</v>
      </c>
      <c r="Q74">
        <v>0</v>
      </c>
      <c r="R74">
        <v>1</v>
      </c>
      <c r="S74">
        <v>4</v>
      </c>
      <c r="T74">
        <v>41</v>
      </c>
      <c r="U74">
        <v>0.222</v>
      </c>
      <c r="V74">
        <v>0.246</v>
      </c>
      <c r="W74">
        <v>0.30199999999999999</v>
      </c>
      <c r="X74">
        <v>0.54800000000000004</v>
      </c>
      <c r="Y74" t="s">
        <v>542</v>
      </c>
      <c r="Z74">
        <v>26</v>
      </c>
      <c r="AA74" t="s">
        <v>51</v>
      </c>
      <c r="AB74" t="s">
        <v>955</v>
      </c>
      <c r="AC74">
        <v>2024</v>
      </c>
    </row>
    <row r="75" spans="1:29">
      <c r="A75" s="1">
        <v>178</v>
      </c>
      <c r="B75" t="s">
        <v>956</v>
      </c>
      <c r="C75">
        <v>3</v>
      </c>
      <c r="D75">
        <v>2024</v>
      </c>
      <c r="E75">
        <v>2026</v>
      </c>
      <c r="F75">
        <v>0</v>
      </c>
      <c r="G75">
        <v>1.1000000000000001</v>
      </c>
      <c r="H75">
        <v>252</v>
      </c>
      <c r="I75">
        <v>802</v>
      </c>
      <c r="J75">
        <v>698</v>
      </c>
      <c r="K75">
        <v>87</v>
      </c>
      <c r="L75">
        <v>142</v>
      </c>
      <c r="M75">
        <v>28</v>
      </c>
      <c r="N75">
        <v>1</v>
      </c>
      <c r="O75">
        <v>9</v>
      </c>
      <c r="P75">
        <v>56</v>
      </c>
      <c r="Q75">
        <v>48</v>
      </c>
      <c r="R75">
        <v>9</v>
      </c>
      <c r="S75">
        <v>64</v>
      </c>
      <c r="T75">
        <v>197</v>
      </c>
      <c r="U75">
        <v>0.20300000000000001</v>
      </c>
      <c r="V75">
        <v>0.28100000000000003</v>
      </c>
      <c r="W75">
        <v>0.28499999999999998</v>
      </c>
      <c r="X75">
        <v>0.56599999999999995</v>
      </c>
      <c r="Y75" t="s">
        <v>758</v>
      </c>
      <c r="Z75">
        <v>23</v>
      </c>
      <c r="AA75" t="s">
        <v>90</v>
      </c>
      <c r="AB75" t="s">
        <v>957</v>
      </c>
      <c r="AC75">
        <v>2024</v>
      </c>
    </row>
    <row r="76" spans="1:29">
      <c r="A76" s="1">
        <v>179</v>
      </c>
      <c r="B76" t="s">
        <v>958</v>
      </c>
      <c r="C76">
        <v>1</v>
      </c>
      <c r="D76">
        <v>2024</v>
      </c>
      <c r="E76">
        <v>2024</v>
      </c>
      <c r="F76">
        <v>0</v>
      </c>
      <c r="G76">
        <v>0.1</v>
      </c>
      <c r="H76">
        <v>19</v>
      </c>
      <c r="I76">
        <v>50</v>
      </c>
      <c r="J76">
        <v>42</v>
      </c>
      <c r="K76">
        <v>3</v>
      </c>
      <c r="L76">
        <v>9</v>
      </c>
      <c r="M76">
        <v>5</v>
      </c>
      <c r="N76">
        <v>0</v>
      </c>
      <c r="O76">
        <v>1</v>
      </c>
      <c r="P76">
        <v>3</v>
      </c>
      <c r="Q76">
        <v>0</v>
      </c>
      <c r="R76">
        <v>0</v>
      </c>
      <c r="S76">
        <v>8</v>
      </c>
      <c r="T76">
        <v>14</v>
      </c>
      <c r="U76">
        <v>0.214</v>
      </c>
      <c r="V76">
        <v>0.34</v>
      </c>
      <c r="W76">
        <v>0.40500000000000003</v>
      </c>
      <c r="X76">
        <v>0.745</v>
      </c>
      <c r="Y76" t="s">
        <v>717</v>
      </c>
      <c r="Z76">
        <v>26</v>
      </c>
      <c r="AA76" t="s">
        <v>89</v>
      </c>
      <c r="AB76" t="s">
        <v>959</v>
      </c>
      <c r="AC76">
        <v>2024</v>
      </c>
    </row>
    <row r="77" spans="1:29">
      <c r="A77" s="1">
        <v>180</v>
      </c>
      <c r="B77" t="s">
        <v>960</v>
      </c>
      <c r="C77">
        <v>5</v>
      </c>
      <c r="D77">
        <v>2022</v>
      </c>
      <c r="E77">
        <v>2026</v>
      </c>
      <c r="F77">
        <v>0</v>
      </c>
      <c r="G77">
        <v>0.1</v>
      </c>
      <c r="H77">
        <v>161</v>
      </c>
      <c r="I77">
        <v>384</v>
      </c>
      <c r="J77">
        <v>345</v>
      </c>
      <c r="K77">
        <v>48</v>
      </c>
      <c r="L77">
        <v>76</v>
      </c>
      <c r="M77">
        <v>7</v>
      </c>
      <c r="N77">
        <v>2</v>
      </c>
      <c r="O77">
        <v>2</v>
      </c>
      <c r="P77">
        <v>20</v>
      </c>
      <c r="Q77">
        <v>21</v>
      </c>
      <c r="R77">
        <v>5</v>
      </c>
      <c r="S77">
        <v>24</v>
      </c>
      <c r="T77">
        <v>107</v>
      </c>
      <c r="U77">
        <v>0.22</v>
      </c>
      <c r="V77">
        <v>0.27600000000000002</v>
      </c>
      <c r="W77">
        <v>0.27</v>
      </c>
      <c r="X77">
        <v>0.54600000000000004</v>
      </c>
      <c r="Y77" t="s">
        <v>961</v>
      </c>
      <c r="Z77">
        <v>24</v>
      </c>
      <c r="AA77" t="s">
        <v>90</v>
      </c>
      <c r="AB77" t="s">
        <v>962</v>
      </c>
      <c r="AC77">
        <v>2024</v>
      </c>
    </row>
    <row r="78" spans="1:29">
      <c r="A78" s="1">
        <v>185</v>
      </c>
      <c r="B78" t="s">
        <v>963</v>
      </c>
      <c r="C78">
        <v>3</v>
      </c>
      <c r="D78">
        <v>2024</v>
      </c>
      <c r="E78">
        <v>2026</v>
      </c>
      <c r="F78">
        <v>0</v>
      </c>
      <c r="G78">
        <v>0.8</v>
      </c>
      <c r="H78">
        <v>73</v>
      </c>
      <c r="I78">
        <v>231</v>
      </c>
      <c r="J78">
        <v>208</v>
      </c>
      <c r="K78">
        <v>29</v>
      </c>
      <c r="L78">
        <v>55</v>
      </c>
      <c r="M78">
        <v>14</v>
      </c>
      <c r="N78">
        <v>1</v>
      </c>
      <c r="O78">
        <v>0</v>
      </c>
      <c r="P78">
        <v>19</v>
      </c>
      <c r="Q78">
        <v>5</v>
      </c>
      <c r="R78">
        <v>1</v>
      </c>
      <c r="S78">
        <v>17</v>
      </c>
      <c r="T78">
        <v>55</v>
      </c>
      <c r="U78">
        <v>0.26400000000000001</v>
      </c>
      <c r="V78">
        <v>0.32600000000000001</v>
      </c>
      <c r="W78">
        <v>0.34100000000000003</v>
      </c>
      <c r="X78">
        <v>0.66700000000000004</v>
      </c>
      <c r="Y78" t="s">
        <v>309</v>
      </c>
      <c r="Z78">
        <v>26</v>
      </c>
      <c r="AA78" t="s">
        <v>41</v>
      </c>
      <c r="AB78" t="s">
        <v>964</v>
      </c>
      <c r="AC78">
        <v>2024</v>
      </c>
    </row>
    <row r="79" spans="1:29">
      <c r="A79" s="1">
        <v>189</v>
      </c>
      <c r="B79" t="s">
        <v>968</v>
      </c>
      <c r="C79">
        <v>4</v>
      </c>
      <c r="D79">
        <v>2022</v>
      </c>
      <c r="E79">
        <v>2025</v>
      </c>
      <c r="F79">
        <v>0</v>
      </c>
      <c r="G79">
        <v>-0.5</v>
      </c>
      <c r="H79">
        <v>52</v>
      </c>
      <c r="I79">
        <v>118</v>
      </c>
      <c r="J79">
        <v>101</v>
      </c>
      <c r="K79">
        <v>8</v>
      </c>
      <c r="L79">
        <v>18</v>
      </c>
      <c r="M79">
        <v>6</v>
      </c>
      <c r="N79">
        <v>0</v>
      </c>
      <c r="O79">
        <v>0</v>
      </c>
      <c r="P79">
        <v>8</v>
      </c>
      <c r="Q79">
        <v>1</v>
      </c>
      <c r="R79">
        <v>1</v>
      </c>
      <c r="S79">
        <v>14</v>
      </c>
      <c r="T79">
        <v>31</v>
      </c>
      <c r="U79">
        <v>0.17799999999999999</v>
      </c>
      <c r="V79">
        <v>0.27600000000000002</v>
      </c>
      <c r="W79">
        <v>0.23799999999999999</v>
      </c>
      <c r="X79">
        <v>0.51300000000000001</v>
      </c>
      <c r="Y79" t="s">
        <v>969</v>
      </c>
      <c r="Z79">
        <v>27</v>
      </c>
      <c r="AA79" t="s">
        <v>76</v>
      </c>
      <c r="AB79" t="s">
        <v>970</v>
      </c>
      <c r="AC79">
        <v>2024</v>
      </c>
    </row>
    <row r="80" spans="1:29">
      <c r="A80" s="1">
        <v>198</v>
      </c>
      <c r="B80" t="s">
        <v>974</v>
      </c>
      <c r="C80">
        <v>2</v>
      </c>
      <c r="D80">
        <v>2024</v>
      </c>
      <c r="E80">
        <v>2025</v>
      </c>
      <c r="F80">
        <v>0</v>
      </c>
      <c r="G80">
        <v>-0.7</v>
      </c>
      <c r="H80">
        <v>43</v>
      </c>
      <c r="I80">
        <v>67</v>
      </c>
      <c r="J80">
        <v>62</v>
      </c>
      <c r="K80">
        <v>8</v>
      </c>
      <c r="L80">
        <v>9</v>
      </c>
      <c r="M80">
        <v>1</v>
      </c>
      <c r="N80">
        <v>0</v>
      </c>
      <c r="O80">
        <v>1</v>
      </c>
      <c r="P80">
        <v>4</v>
      </c>
      <c r="Q80">
        <v>2</v>
      </c>
      <c r="R80">
        <v>0</v>
      </c>
      <c r="S80">
        <v>3</v>
      </c>
      <c r="T80">
        <v>20</v>
      </c>
      <c r="U80">
        <v>0.14499999999999999</v>
      </c>
      <c r="V80">
        <v>0.19400000000000001</v>
      </c>
      <c r="W80">
        <v>0.21</v>
      </c>
      <c r="X80">
        <v>0.40400000000000003</v>
      </c>
      <c r="Y80" t="s">
        <v>975</v>
      </c>
      <c r="Z80">
        <v>24</v>
      </c>
      <c r="AA80" t="s">
        <v>88</v>
      </c>
      <c r="AB80" t="s">
        <v>976</v>
      </c>
      <c r="AC80">
        <v>2024</v>
      </c>
    </row>
    <row r="81" spans="1:29">
      <c r="A81" s="1">
        <v>201</v>
      </c>
      <c r="B81" t="s">
        <v>977</v>
      </c>
      <c r="C81">
        <v>4</v>
      </c>
      <c r="D81">
        <v>2023</v>
      </c>
      <c r="E81">
        <v>2026</v>
      </c>
      <c r="F81">
        <v>0</v>
      </c>
      <c r="G81">
        <v>2.4</v>
      </c>
      <c r="H81">
        <v>316</v>
      </c>
      <c r="I81">
        <v>1129</v>
      </c>
      <c r="J81">
        <v>993</v>
      </c>
      <c r="K81">
        <v>117</v>
      </c>
      <c r="L81">
        <v>211</v>
      </c>
      <c r="M81">
        <v>48</v>
      </c>
      <c r="N81">
        <v>2</v>
      </c>
      <c r="O81">
        <v>42</v>
      </c>
      <c r="P81">
        <v>149</v>
      </c>
      <c r="Q81">
        <v>7</v>
      </c>
      <c r="R81">
        <v>3</v>
      </c>
      <c r="S81">
        <v>103</v>
      </c>
      <c r="T81">
        <v>271</v>
      </c>
      <c r="U81">
        <v>0.21199999999999999</v>
      </c>
      <c r="V81">
        <v>0.28799999999999998</v>
      </c>
      <c r="W81">
        <v>0.39200000000000002</v>
      </c>
      <c r="X81">
        <v>0.67900000000000005</v>
      </c>
      <c r="Y81" t="s">
        <v>189</v>
      </c>
      <c r="Z81">
        <v>24</v>
      </c>
      <c r="AA81" t="s">
        <v>47</v>
      </c>
      <c r="AB81" t="s">
        <v>978</v>
      </c>
      <c r="AC81">
        <v>2024</v>
      </c>
    </row>
    <row r="82" spans="1:29">
      <c r="A82" s="1">
        <v>202</v>
      </c>
      <c r="B82" t="s">
        <v>979</v>
      </c>
      <c r="C82">
        <v>2</v>
      </c>
      <c r="D82">
        <v>2024</v>
      </c>
      <c r="E82">
        <v>2026</v>
      </c>
      <c r="F82">
        <v>0</v>
      </c>
      <c r="G82">
        <v>-0.2</v>
      </c>
      <c r="H82">
        <v>29</v>
      </c>
      <c r="I82">
        <v>53</v>
      </c>
      <c r="J82">
        <v>51</v>
      </c>
      <c r="K82">
        <v>2</v>
      </c>
      <c r="L82">
        <v>6</v>
      </c>
      <c r="M82">
        <v>2</v>
      </c>
      <c r="N82">
        <v>0</v>
      </c>
      <c r="O82">
        <v>1</v>
      </c>
      <c r="P82">
        <v>2</v>
      </c>
      <c r="Q82">
        <v>0</v>
      </c>
      <c r="R82">
        <v>0</v>
      </c>
      <c r="S82">
        <v>1</v>
      </c>
      <c r="T82">
        <v>12</v>
      </c>
      <c r="U82">
        <v>0.11799999999999999</v>
      </c>
      <c r="V82">
        <v>0.151</v>
      </c>
      <c r="W82">
        <v>0.216</v>
      </c>
      <c r="X82">
        <v>0.36699999999999999</v>
      </c>
      <c r="Y82" t="s">
        <v>980</v>
      </c>
      <c r="Z82">
        <v>27</v>
      </c>
      <c r="AA82" t="s">
        <v>36</v>
      </c>
      <c r="AB82" t="s">
        <v>981</v>
      </c>
      <c r="AC82">
        <v>2024</v>
      </c>
    </row>
    <row r="83" spans="1:29">
      <c r="A83" s="1">
        <v>204</v>
      </c>
      <c r="B83" t="s">
        <v>982</v>
      </c>
      <c r="C83">
        <v>4</v>
      </c>
      <c r="D83">
        <v>2023</v>
      </c>
      <c r="E83">
        <v>2026</v>
      </c>
      <c r="F83">
        <v>0</v>
      </c>
      <c r="G83">
        <v>0.2</v>
      </c>
      <c r="H83">
        <v>123</v>
      </c>
      <c r="I83">
        <v>302</v>
      </c>
      <c r="J83">
        <v>265</v>
      </c>
      <c r="K83">
        <v>40</v>
      </c>
      <c r="L83">
        <v>63</v>
      </c>
      <c r="M83">
        <v>12</v>
      </c>
      <c r="N83">
        <v>1</v>
      </c>
      <c r="O83">
        <v>10</v>
      </c>
      <c r="P83">
        <v>34</v>
      </c>
      <c r="Q83">
        <v>12</v>
      </c>
      <c r="R83">
        <v>5</v>
      </c>
      <c r="S83">
        <v>32</v>
      </c>
      <c r="T83">
        <v>82</v>
      </c>
      <c r="U83">
        <v>0.23799999999999999</v>
      </c>
      <c r="V83">
        <v>0.32600000000000001</v>
      </c>
      <c r="W83">
        <v>0.40400000000000003</v>
      </c>
      <c r="X83">
        <v>0.72899999999999998</v>
      </c>
      <c r="Y83" t="s">
        <v>983</v>
      </c>
      <c r="Z83">
        <v>29</v>
      </c>
      <c r="AA83" t="s">
        <v>76</v>
      </c>
      <c r="AB83" t="s">
        <v>984</v>
      </c>
      <c r="AC83">
        <v>2024</v>
      </c>
    </row>
    <row r="84" spans="1:29">
      <c r="A84" s="1">
        <v>206</v>
      </c>
      <c r="B84" t="s">
        <v>985</v>
      </c>
      <c r="C84">
        <v>4</v>
      </c>
      <c r="D84">
        <v>2023</v>
      </c>
      <c r="E84">
        <v>2026</v>
      </c>
      <c r="F84">
        <v>0</v>
      </c>
      <c r="G84">
        <v>8</v>
      </c>
      <c r="H84">
        <v>390</v>
      </c>
      <c r="I84">
        <v>1622</v>
      </c>
      <c r="J84">
        <v>1474</v>
      </c>
      <c r="K84">
        <v>200</v>
      </c>
      <c r="L84">
        <v>369</v>
      </c>
      <c r="M84">
        <v>72</v>
      </c>
      <c r="N84">
        <v>7</v>
      </c>
      <c r="O84">
        <v>29</v>
      </c>
      <c r="P84">
        <v>152</v>
      </c>
      <c r="Q84">
        <v>29</v>
      </c>
      <c r="R84">
        <v>13</v>
      </c>
      <c r="S84">
        <v>111</v>
      </c>
      <c r="T84">
        <v>296</v>
      </c>
      <c r="U84">
        <v>0.25</v>
      </c>
      <c r="V84">
        <v>0.307</v>
      </c>
      <c r="W84">
        <v>0.36799999999999999</v>
      </c>
      <c r="X84">
        <v>0.67400000000000004</v>
      </c>
      <c r="Y84" t="s">
        <v>946</v>
      </c>
      <c r="Z84">
        <v>22</v>
      </c>
      <c r="AA84" t="s">
        <v>90</v>
      </c>
      <c r="AB84" t="s">
        <v>986</v>
      </c>
      <c r="AC84">
        <v>2024</v>
      </c>
    </row>
    <row r="85" spans="1:29">
      <c r="A85" s="1">
        <v>207</v>
      </c>
      <c r="B85" t="s">
        <v>987</v>
      </c>
      <c r="C85">
        <v>3</v>
      </c>
      <c r="D85">
        <v>2024</v>
      </c>
      <c r="E85">
        <v>2026</v>
      </c>
      <c r="F85">
        <v>1</v>
      </c>
      <c r="G85">
        <v>7.7</v>
      </c>
      <c r="H85">
        <v>323</v>
      </c>
      <c r="I85">
        <v>1430</v>
      </c>
      <c r="J85">
        <v>1228</v>
      </c>
      <c r="K85">
        <v>203</v>
      </c>
      <c r="L85">
        <v>319</v>
      </c>
      <c r="M85">
        <v>72</v>
      </c>
      <c r="N85">
        <v>4</v>
      </c>
      <c r="O85">
        <v>61</v>
      </c>
      <c r="P85">
        <v>187</v>
      </c>
      <c r="Q85">
        <v>42</v>
      </c>
      <c r="R85">
        <v>17</v>
      </c>
      <c r="S85">
        <v>188</v>
      </c>
      <c r="T85">
        <v>442</v>
      </c>
      <c r="U85">
        <v>0.26</v>
      </c>
      <c r="V85">
        <v>0.36099999999999999</v>
      </c>
      <c r="W85">
        <v>0.47399999999999998</v>
      </c>
      <c r="X85">
        <v>0.83499999999999996</v>
      </c>
      <c r="Y85" t="s">
        <v>988</v>
      </c>
      <c r="Z85">
        <v>21</v>
      </c>
      <c r="AA85" t="s">
        <v>40</v>
      </c>
      <c r="AB85" t="s">
        <v>989</v>
      </c>
      <c r="AC85">
        <v>2024</v>
      </c>
    </row>
    <row r="86" spans="1:29">
      <c r="A86" s="1">
        <v>211</v>
      </c>
      <c r="B86" t="s">
        <v>990</v>
      </c>
      <c r="C86">
        <v>4</v>
      </c>
      <c r="D86">
        <v>2023</v>
      </c>
      <c r="E86">
        <v>2026</v>
      </c>
      <c r="F86">
        <v>0</v>
      </c>
      <c r="G86">
        <v>5.0999999999999996</v>
      </c>
      <c r="H86">
        <v>385</v>
      </c>
      <c r="I86">
        <v>1278</v>
      </c>
      <c r="J86">
        <v>1154</v>
      </c>
      <c r="K86">
        <v>150</v>
      </c>
      <c r="L86">
        <v>278</v>
      </c>
      <c r="M86">
        <v>50</v>
      </c>
      <c r="N86">
        <v>5</v>
      </c>
      <c r="O86">
        <v>13</v>
      </c>
      <c r="P86">
        <v>109</v>
      </c>
      <c r="Q86">
        <v>69</v>
      </c>
      <c r="R86">
        <v>23</v>
      </c>
      <c r="S86">
        <v>79</v>
      </c>
      <c r="T86">
        <v>242</v>
      </c>
      <c r="U86">
        <v>0.24099999999999999</v>
      </c>
      <c r="V86">
        <v>0.3</v>
      </c>
      <c r="W86">
        <v>0.32700000000000001</v>
      </c>
      <c r="X86">
        <v>0.627</v>
      </c>
      <c r="Y86" t="s">
        <v>991</v>
      </c>
      <c r="Z86">
        <v>24</v>
      </c>
      <c r="AA86" t="s">
        <v>40</v>
      </c>
      <c r="AB86" t="s">
        <v>992</v>
      </c>
      <c r="AC86">
        <v>2024</v>
      </c>
    </row>
    <row r="87" spans="1:29">
      <c r="A87" s="1">
        <v>5</v>
      </c>
      <c r="B87" t="s">
        <v>760</v>
      </c>
      <c r="C87">
        <v>3</v>
      </c>
      <c r="D87">
        <v>2023</v>
      </c>
      <c r="E87">
        <v>2025</v>
      </c>
      <c r="F87">
        <v>0</v>
      </c>
      <c r="G87" s="2">
        <v>-1.1000000000000001</v>
      </c>
      <c r="H87" s="2">
        <v>59</v>
      </c>
      <c r="I87" s="2">
        <v>144</v>
      </c>
      <c r="J87" s="2">
        <v>133</v>
      </c>
      <c r="K87" s="2">
        <v>11</v>
      </c>
      <c r="L87" s="2">
        <v>19</v>
      </c>
      <c r="M87" s="2">
        <v>2</v>
      </c>
      <c r="N87" s="2">
        <v>0</v>
      </c>
      <c r="O87" s="2">
        <v>0</v>
      </c>
      <c r="P87" s="2">
        <v>11</v>
      </c>
      <c r="Q87" s="2">
        <v>3</v>
      </c>
      <c r="R87" s="2">
        <v>0</v>
      </c>
      <c r="S87" s="2">
        <v>7</v>
      </c>
      <c r="T87" s="2">
        <v>44</v>
      </c>
      <c r="U87" s="2">
        <v>0.14299999999999999</v>
      </c>
      <c r="V87" s="2">
        <v>0.182</v>
      </c>
      <c r="W87" s="2">
        <v>0.158</v>
      </c>
      <c r="X87" s="2">
        <v>0.34</v>
      </c>
      <c r="Y87" t="s">
        <v>761</v>
      </c>
      <c r="Z87">
        <v>25</v>
      </c>
      <c r="AA87" t="s">
        <v>58</v>
      </c>
      <c r="AB87" t="s">
        <v>762</v>
      </c>
      <c r="AC87">
        <v>2024</v>
      </c>
    </row>
    <row r="88" spans="1:29">
      <c r="A88" s="1">
        <v>5</v>
      </c>
      <c r="B88" t="s">
        <v>760</v>
      </c>
      <c r="C88">
        <v>3</v>
      </c>
      <c r="D88">
        <v>2023</v>
      </c>
      <c r="E88">
        <v>2025</v>
      </c>
      <c r="F88">
        <v>0</v>
      </c>
      <c r="G88" s="2">
        <v>0</v>
      </c>
      <c r="H88" s="2">
        <v>4</v>
      </c>
      <c r="I88" s="2">
        <v>9</v>
      </c>
      <c r="J88" s="2">
        <v>9</v>
      </c>
      <c r="K88" s="2">
        <v>1</v>
      </c>
      <c r="L88" s="2">
        <v>2</v>
      </c>
      <c r="M88" s="2">
        <v>0</v>
      </c>
      <c r="N88" s="2">
        <v>0</v>
      </c>
      <c r="O88" s="2">
        <v>0</v>
      </c>
      <c r="P88" s="2">
        <v>2</v>
      </c>
      <c r="Q88" s="2">
        <v>1</v>
      </c>
      <c r="R88" s="2">
        <v>0</v>
      </c>
      <c r="S88" s="2">
        <v>0</v>
      </c>
      <c r="T88" s="2">
        <v>1</v>
      </c>
      <c r="U88" s="2">
        <v>0.222</v>
      </c>
      <c r="V88" s="2">
        <v>0.222</v>
      </c>
      <c r="W88" s="2">
        <v>0.222</v>
      </c>
      <c r="X88" s="2">
        <v>0.44400000000000001</v>
      </c>
      <c r="Y88" t="s">
        <v>761</v>
      </c>
      <c r="Z88">
        <v>25</v>
      </c>
      <c r="AA88" t="s">
        <v>64</v>
      </c>
      <c r="AB88" t="s">
        <v>762</v>
      </c>
      <c r="AC88">
        <v>2024</v>
      </c>
    </row>
    <row r="89" spans="1:29">
      <c r="A89" s="1">
        <v>5</v>
      </c>
      <c r="B89" t="s">
        <v>760</v>
      </c>
      <c r="C89">
        <v>3</v>
      </c>
      <c r="D89">
        <v>2023</v>
      </c>
      <c r="E89">
        <v>2025</v>
      </c>
      <c r="F89">
        <v>0</v>
      </c>
      <c r="G89" s="2">
        <v>0</v>
      </c>
      <c r="H89" s="2">
        <v>1</v>
      </c>
      <c r="I89" s="2">
        <v>1</v>
      </c>
      <c r="J89" s="2">
        <v>1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t="s">
        <v>761</v>
      </c>
      <c r="Z89">
        <v>25</v>
      </c>
      <c r="AA89" t="s">
        <v>50</v>
      </c>
      <c r="AB89" t="s">
        <v>762</v>
      </c>
      <c r="AC89">
        <v>2024</v>
      </c>
    </row>
    <row r="90" spans="1:29">
      <c r="A90" s="1">
        <v>34</v>
      </c>
      <c r="B90" t="s">
        <v>792</v>
      </c>
      <c r="C90">
        <v>2</v>
      </c>
      <c r="D90">
        <v>2024</v>
      </c>
      <c r="E90">
        <v>2025</v>
      </c>
      <c r="F90">
        <v>0</v>
      </c>
      <c r="G90" s="2">
        <v>0</v>
      </c>
      <c r="H90" s="2">
        <v>41</v>
      </c>
      <c r="I90" s="2">
        <v>135</v>
      </c>
      <c r="J90" s="2">
        <v>120</v>
      </c>
      <c r="K90" s="2">
        <v>13</v>
      </c>
      <c r="L90" s="2">
        <v>28</v>
      </c>
      <c r="M90" s="2">
        <v>4</v>
      </c>
      <c r="N90" s="2">
        <v>0</v>
      </c>
      <c r="O90" s="2">
        <v>3</v>
      </c>
      <c r="P90" s="2">
        <v>11</v>
      </c>
      <c r="Q90" s="2">
        <v>3</v>
      </c>
      <c r="R90" s="2">
        <v>2</v>
      </c>
      <c r="S90" s="2">
        <v>11</v>
      </c>
      <c r="T90" s="2">
        <v>31</v>
      </c>
      <c r="U90" s="2">
        <v>0.23300000000000001</v>
      </c>
      <c r="V90" s="2">
        <v>0.313</v>
      </c>
      <c r="W90" s="2">
        <v>0.34200000000000003</v>
      </c>
      <c r="X90" s="2">
        <v>0.65500000000000003</v>
      </c>
      <c r="Y90" t="s">
        <v>104</v>
      </c>
      <c r="Z90">
        <v>22</v>
      </c>
      <c r="AA90" t="s">
        <v>42</v>
      </c>
      <c r="AB90" t="s">
        <v>793</v>
      </c>
      <c r="AC90">
        <v>2024</v>
      </c>
    </row>
    <row r="91" spans="1:29">
      <c r="A91" s="1">
        <v>34</v>
      </c>
      <c r="B91" t="s">
        <v>792</v>
      </c>
      <c r="C91">
        <v>2</v>
      </c>
      <c r="D91">
        <v>2024</v>
      </c>
      <c r="E91">
        <v>2025</v>
      </c>
      <c r="F91">
        <v>0</v>
      </c>
      <c r="G91" s="2">
        <v>-0.2</v>
      </c>
      <c r="H91" s="2">
        <v>19</v>
      </c>
      <c r="I91" s="2">
        <v>43</v>
      </c>
      <c r="J91" s="2">
        <v>41</v>
      </c>
      <c r="K91" s="2">
        <v>4</v>
      </c>
      <c r="L91" s="2">
        <v>8</v>
      </c>
      <c r="M91" s="2">
        <v>1</v>
      </c>
      <c r="N91" s="2">
        <v>0</v>
      </c>
      <c r="O91" s="2">
        <v>0</v>
      </c>
      <c r="P91" s="2">
        <v>3</v>
      </c>
      <c r="Q91" s="2">
        <v>3</v>
      </c>
      <c r="R91" s="2">
        <v>0</v>
      </c>
      <c r="S91" s="2">
        <v>2</v>
      </c>
      <c r="T91" s="2">
        <v>14</v>
      </c>
      <c r="U91" s="2">
        <v>0.19500000000000001</v>
      </c>
      <c r="V91" s="2">
        <v>0.23300000000000001</v>
      </c>
      <c r="W91" s="2">
        <v>0.22</v>
      </c>
      <c r="X91" s="2">
        <v>0.45200000000000001</v>
      </c>
      <c r="Y91" t="s">
        <v>104</v>
      </c>
      <c r="Z91">
        <v>22</v>
      </c>
      <c r="AA91" t="s">
        <v>57</v>
      </c>
      <c r="AB91" t="s">
        <v>793</v>
      </c>
      <c r="AC91">
        <v>2024</v>
      </c>
    </row>
    <row r="92" spans="1:29">
      <c r="A92" s="1">
        <v>105</v>
      </c>
      <c r="B92" t="s">
        <v>856</v>
      </c>
      <c r="C92">
        <v>3</v>
      </c>
      <c r="D92">
        <v>2024</v>
      </c>
      <c r="E92">
        <v>2026</v>
      </c>
      <c r="F92">
        <v>0</v>
      </c>
      <c r="G92" s="2">
        <v>0.7</v>
      </c>
      <c r="H92" s="2">
        <v>84</v>
      </c>
      <c r="I92" s="2">
        <v>248</v>
      </c>
      <c r="J92" s="2">
        <v>233</v>
      </c>
      <c r="K92" s="2">
        <v>25</v>
      </c>
      <c r="L92" s="2">
        <v>59</v>
      </c>
      <c r="M92" s="2">
        <v>12</v>
      </c>
      <c r="N92" s="2">
        <v>3</v>
      </c>
      <c r="O92" s="2">
        <v>6</v>
      </c>
      <c r="P92" s="2">
        <v>23</v>
      </c>
      <c r="Q92" s="2">
        <v>3</v>
      </c>
      <c r="R92" s="2">
        <v>3</v>
      </c>
      <c r="S92" s="2">
        <v>10</v>
      </c>
      <c r="T92" s="2">
        <v>79</v>
      </c>
      <c r="U92" s="2">
        <v>0.253</v>
      </c>
      <c r="V92" s="2">
        <v>0.29599999999999999</v>
      </c>
      <c r="W92" s="2">
        <v>0.40799999999999997</v>
      </c>
      <c r="X92" s="2">
        <v>0.70299999999999996</v>
      </c>
      <c r="Y92" t="s">
        <v>123</v>
      </c>
      <c r="Z92">
        <v>25</v>
      </c>
      <c r="AA92" t="s">
        <v>3093</v>
      </c>
      <c r="AB92" t="s">
        <v>857</v>
      </c>
      <c r="AC92">
        <v>2024</v>
      </c>
    </row>
    <row r="93" spans="1:29">
      <c r="A93" s="1">
        <v>105</v>
      </c>
      <c r="B93" t="s">
        <v>856</v>
      </c>
      <c r="C93">
        <v>3</v>
      </c>
      <c r="D93">
        <v>2024</v>
      </c>
      <c r="E93">
        <v>2026</v>
      </c>
      <c r="F93">
        <v>0</v>
      </c>
      <c r="G93" s="2">
        <v>0.5</v>
      </c>
      <c r="H93" s="2">
        <v>77</v>
      </c>
      <c r="I93" s="2">
        <v>238</v>
      </c>
      <c r="J93" s="2">
        <v>208</v>
      </c>
      <c r="K93" s="2">
        <v>24</v>
      </c>
      <c r="L93" s="2">
        <v>47</v>
      </c>
      <c r="M93" s="2">
        <v>12</v>
      </c>
      <c r="N93" s="2">
        <v>2</v>
      </c>
      <c r="O93" s="2">
        <v>3</v>
      </c>
      <c r="P93" s="2">
        <v>28</v>
      </c>
      <c r="Q93" s="2">
        <v>3</v>
      </c>
      <c r="R93" s="2">
        <v>2</v>
      </c>
      <c r="S93" s="2">
        <v>21</v>
      </c>
      <c r="T93" s="2">
        <v>74</v>
      </c>
      <c r="U93" s="2">
        <v>0.22600000000000001</v>
      </c>
      <c r="V93" s="2">
        <v>0.30599999999999999</v>
      </c>
      <c r="W93" s="2">
        <v>0.34599999999999997</v>
      </c>
      <c r="X93" s="2">
        <v>0.65300000000000002</v>
      </c>
      <c r="Y93" t="s">
        <v>123</v>
      </c>
      <c r="Z93">
        <v>25</v>
      </c>
      <c r="AA93" t="s">
        <v>50</v>
      </c>
      <c r="AB93" t="s">
        <v>857</v>
      </c>
      <c r="AC93">
        <v>2024</v>
      </c>
    </row>
    <row r="94" spans="1:29">
      <c r="A94" s="1">
        <v>135</v>
      </c>
      <c r="B94" t="s">
        <v>904</v>
      </c>
      <c r="C94">
        <v>3</v>
      </c>
      <c r="D94">
        <v>2024</v>
      </c>
      <c r="E94">
        <v>2026</v>
      </c>
      <c r="F94">
        <v>0</v>
      </c>
      <c r="G94" s="2">
        <v>0.9</v>
      </c>
      <c r="H94" s="2">
        <v>189</v>
      </c>
      <c r="I94" s="2">
        <v>732</v>
      </c>
      <c r="J94" s="2">
        <v>657</v>
      </c>
      <c r="K94" s="2">
        <v>88</v>
      </c>
      <c r="L94" s="2">
        <v>155</v>
      </c>
      <c r="M94" s="2">
        <v>37</v>
      </c>
      <c r="N94" s="2">
        <v>1</v>
      </c>
      <c r="O94" s="2">
        <v>19</v>
      </c>
      <c r="P94" s="2">
        <v>67</v>
      </c>
      <c r="Q94" s="2">
        <v>17</v>
      </c>
      <c r="R94" s="2">
        <v>8</v>
      </c>
      <c r="S94" s="2">
        <v>57</v>
      </c>
      <c r="T94" s="2">
        <v>212</v>
      </c>
      <c r="U94" s="2">
        <v>0.23599999999999999</v>
      </c>
      <c r="V94" s="2">
        <v>0.307</v>
      </c>
      <c r="W94" s="2">
        <v>0.38200000000000001</v>
      </c>
      <c r="X94" s="2">
        <v>0.68899999999999995</v>
      </c>
      <c r="Y94" t="s">
        <v>868</v>
      </c>
      <c r="Z94">
        <v>24</v>
      </c>
      <c r="AA94" t="s">
        <v>64</v>
      </c>
      <c r="AB94" t="s">
        <v>905</v>
      </c>
      <c r="AC94">
        <v>2024</v>
      </c>
    </row>
    <row r="95" spans="1:29">
      <c r="A95" s="1">
        <v>135</v>
      </c>
      <c r="B95" t="s">
        <v>904</v>
      </c>
      <c r="C95">
        <v>3</v>
      </c>
      <c r="D95">
        <v>2024</v>
      </c>
      <c r="E95">
        <v>2026</v>
      </c>
      <c r="F95">
        <v>0</v>
      </c>
      <c r="G95" s="2">
        <v>0.1</v>
      </c>
      <c r="H95" s="2">
        <v>9</v>
      </c>
      <c r="I95" s="2">
        <v>32</v>
      </c>
      <c r="J95" s="2">
        <v>32</v>
      </c>
      <c r="K95" s="2">
        <v>3</v>
      </c>
      <c r="L95" s="2">
        <v>6</v>
      </c>
      <c r="M95" s="2">
        <v>1</v>
      </c>
      <c r="N95" s="2">
        <v>0</v>
      </c>
      <c r="O95" s="2">
        <v>2</v>
      </c>
      <c r="P95" s="2">
        <v>3</v>
      </c>
      <c r="Q95" s="2">
        <v>0</v>
      </c>
      <c r="R95" s="2">
        <v>0</v>
      </c>
      <c r="S95" s="2">
        <v>0</v>
      </c>
      <c r="T95" s="2">
        <v>12</v>
      </c>
      <c r="U95" s="2">
        <v>0.188</v>
      </c>
      <c r="V95" s="2">
        <v>0.188</v>
      </c>
      <c r="W95" s="2">
        <v>0.40600000000000003</v>
      </c>
      <c r="X95" s="2">
        <v>0.59399999999999997</v>
      </c>
      <c r="Y95" t="s">
        <v>868</v>
      </c>
      <c r="Z95">
        <v>24</v>
      </c>
      <c r="AA95" t="s">
        <v>66</v>
      </c>
      <c r="AB95" t="s">
        <v>905</v>
      </c>
      <c r="AC95">
        <v>2024</v>
      </c>
    </row>
    <row r="96" spans="1:29">
      <c r="A96" s="1">
        <v>186</v>
      </c>
      <c r="B96" t="s">
        <v>965</v>
      </c>
      <c r="C96">
        <v>3</v>
      </c>
      <c r="D96">
        <v>2022</v>
      </c>
      <c r="E96">
        <v>2024</v>
      </c>
      <c r="F96">
        <v>0</v>
      </c>
      <c r="G96" s="2">
        <v>0.8</v>
      </c>
      <c r="H96" s="2">
        <v>22</v>
      </c>
      <c r="I96" s="2">
        <v>71</v>
      </c>
      <c r="J96" s="2">
        <v>64</v>
      </c>
      <c r="K96" s="2">
        <v>11</v>
      </c>
      <c r="L96" s="2">
        <v>24</v>
      </c>
      <c r="M96" s="2">
        <v>5</v>
      </c>
      <c r="N96" s="2">
        <v>1</v>
      </c>
      <c r="O96" s="2">
        <v>1</v>
      </c>
      <c r="P96" s="2">
        <v>9</v>
      </c>
      <c r="Q96" s="2">
        <v>1</v>
      </c>
      <c r="R96" s="2">
        <v>1</v>
      </c>
      <c r="S96" s="2">
        <v>5</v>
      </c>
      <c r="T96" s="2">
        <v>15</v>
      </c>
      <c r="U96" s="2">
        <v>0.375</v>
      </c>
      <c r="V96" s="2">
        <v>0.41399999999999998</v>
      </c>
      <c r="W96" s="2">
        <v>0.53100000000000003</v>
      </c>
      <c r="X96" s="2">
        <v>0.94599999999999995</v>
      </c>
      <c r="Y96" t="s">
        <v>966</v>
      </c>
      <c r="Z96">
        <v>24</v>
      </c>
      <c r="AA96" t="s">
        <v>38</v>
      </c>
      <c r="AB96" t="s">
        <v>967</v>
      </c>
      <c r="AC96">
        <v>2024</v>
      </c>
    </row>
    <row r="97" spans="1:29">
      <c r="A97" s="1">
        <v>186</v>
      </c>
      <c r="B97" t="s">
        <v>965</v>
      </c>
      <c r="C97">
        <v>3</v>
      </c>
      <c r="D97">
        <v>2022</v>
      </c>
      <c r="E97">
        <v>2024</v>
      </c>
      <c r="F97">
        <v>0</v>
      </c>
      <c r="G97" s="2">
        <v>0.2</v>
      </c>
      <c r="H97" s="2">
        <v>12</v>
      </c>
      <c r="I97" s="2">
        <v>13</v>
      </c>
      <c r="J97" s="2">
        <v>10</v>
      </c>
      <c r="K97" s="2">
        <v>1</v>
      </c>
      <c r="L97" s="2">
        <v>3</v>
      </c>
      <c r="M97" s="2">
        <v>1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3</v>
      </c>
      <c r="T97" s="2">
        <v>2</v>
      </c>
      <c r="U97" s="2">
        <v>0.3</v>
      </c>
      <c r="V97" s="2">
        <v>0.46200000000000002</v>
      </c>
      <c r="W97" s="2">
        <v>0.4</v>
      </c>
      <c r="X97" s="2">
        <v>0.86199999999999999</v>
      </c>
      <c r="Y97" t="s">
        <v>966</v>
      </c>
      <c r="Z97">
        <v>24</v>
      </c>
      <c r="AA97" t="s">
        <v>66</v>
      </c>
      <c r="AB97" t="s">
        <v>967</v>
      </c>
      <c r="AC97">
        <v>2024</v>
      </c>
    </row>
    <row r="98" spans="1:29">
      <c r="A98" s="1">
        <v>186</v>
      </c>
      <c r="B98" t="s">
        <v>965</v>
      </c>
      <c r="C98">
        <v>3</v>
      </c>
      <c r="D98">
        <v>2022</v>
      </c>
      <c r="E98">
        <v>2024</v>
      </c>
      <c r="F98">
        <v>0</v>
      </c>
      <c r="G98" s="2">
        <v>-0.1</v>
      </c>
      <c r="H98" s="2">
        <v>1</v>
      </c>
      <c r="I98" s="2">
        <v>3</v>
      </c>
      <c r="J98" s="2">
        <v>3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1</v>
      </c>
      <c r="U98" s="2">
        <v>0</v>
      </c>
      <c r="V98" s="2">
        <v>0</v>
      </c>
      <c r="W98" s="2">
        <v>0</v>
      </c>
      <c r="X98" s="2">
        <v>0</v>
      </c>
      <c r="Y98" t="s">
        <v>966</v>
      </c>
      <c r="Z98">
        <v>24</v>
      </c>
      <c r="AA98" t="s">
        <v>69</v>
      </c>
      <c r="AB98" t="s">
        <v>967</v>
      </c>
      <c r="AC98">
        <v>2024</v>
      </c>
    </row>
    <row r="99" spans="1:29">
      <c r="A99" s="1">
        <v>194</v>
      </c>
      <c r="B99" t="s">
        <v>971</v>
      </c>
      <c r="C99">
        <v>4</v>
      </c>
      <c r="D99">
        <v>2023</v>
      </c>
      <c r="E99">
        <v>2026</v>
      </c>
      <c r="F99">
        <v>0</v>
      </c>
      <c r="G99" s="2">
        <v>0.1</v>
      </c>
      <c r="H99" s="2">
        <v>155</v>
      </c>
      <c r="I99" s="2">
        <v>497</v>
      </c>
      <c r="J99" s="2">
        <v>460</v>
      </c>
      <c r="K99" s="2">
        <v>54</v>
      </c>
      <c r="L99" s="2">
        <v>114</v>
      </c>
      <c r="M99" s="2">
        <v>27</v>
      </c>
      <c r="N99" s="2">
        <v>4</v>
      </c>
      <c r="O99" s="2">
        <v>6</v>
      </c>
      <c r="P99" s="2">
        <v>47</v>
      </c>
      <c r="Q99" s="2">
        <v>11</v>
      </c>
      <c r="R99" s="2">
        <v>2</v>
      </c>
      <c r="S99" s="2">
        <v>34</v>
      </c>
      <c r="T99" s="2">
        <v>130</v>
      </c>
      <c r="U99" s="2">
        <v>0.248</v>
      </c>
      <c r="V99" s="2">
        <v>0.30199999999999999</v>
      </c>
      <c r="W99" s="2">
        <v>0.36299999999999999</v>
      </c>
      <c r="X99" s="2">
        <v>0.66500000000000004</v>
      </c>
      <c r="Y99" t="s">
        <v>972</v>
      </c>
      <c r="Z99">
        <v>23</v>
      </c>
      <c r="AA99" t="s">
        <v>40</v>
      </c>
      <c r="AB99" t="s">
        <v>973</v>
      </c>
      <c r="AC99">
        <v>2024</v>
      </c>
    </row>
    <row r="100" spans="1:29">
      <c r="A100" s="1">
        <v>194</v>
      </c>
      <c r="B100" t="s">
        <v>971</v>
      </c>
      <c r="C100">
        <v>4</v>
      </c>
      <c r="D100">
        <v>2023</v>
      </c>
      <c r="E100">
        <v>2026</v>
      </c>
      <c r="F100">
        <v>0</v>
      </c>
      <c r="G100" s="2">
        <v>-0.4</v>
      </c>
      <c r="H100" s="2">
        <v>21</v>
      </c>
      <c r="I100" s="2">
        <v>38</v>
      </c>
      <c r="J100" s="2">
        <v>35</v>
      </c>
      <c r="K100" s="2">
        <v>2</v>
      </c>
      <c r="L100" s="2">
        <v>7</v>
      </c>
      <c r="M100" s="2">
        <v>2</v>
      </c>
      <c r="N100" s="2">
        <v>0</v>
      </c>
      <c r="O100" s="2">
        <v>0</v>
      </c>
      <c r="P100" s="2">
        <v>3</v>
      </c>
      <c r="Q100" s="2">
        <v>0</v>
      </c>
      <c r="R100" s="2">
        <v>0</v>
      </c>
      <c r="S100" s="2">
        <v>3</v>
      </c>
      <c r="T100" s="2">
        <v>15</v>
      </c>
      <c r="U100" s="2">
        <v>0.2</v>
      </c>
      <c r="V100" s="2">
        <v>0.26300000000000001</v>
      </c>
      <c r="W100" s="2">
        <v>0.25700000000000001</v>
      </c>
      <c r="X100" s="2">
        <v>0.52</v>
      </c>
      <c r="Y100" t="s">
        <v>972</v>
      </c>
      <c r="Z100">
        <v>23</v>
      </c>
      <c r="AA100" t="s">
        <v>39</v>
      </c>
      <c r="AB100" t="s">
        <v>973</v>
      </c>
      <c r="AC100">
        <v>2024</v>
      </c>
    </row>
  </sheetData>
  <autoFilter ref="A1:AB86" xr:uid="{00000000-0001-0000-04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42"/>
  <sheetViews>
    <sheetView topLeftCell="P1" workbookViewId="0">
      <selection activeCell="AI1" sqref="AI1:AI1048576"/>
    </sheetView>
  </sheetViews>
  <sheetFormatPr baseColWidth="10" defaultRowHeight="15.75"/>
  <cols>
    <col min="2" max="2" width="16.375" customWidth="1"/>
  </cols>
  <sheetData>
    <row r="1" spans="1: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3490</v>
      </c>
    </row>
    <row r="2" spans="1:35">
      <c r="A2" s="1">
        <v>1</v>
      </c>
      <c r="B2" t="s">
        <v>993</v>
      </c>
      <c r="C2">
        <v>3</v>
      </c>
      <c r="D2">
        <v>2023</v>
      </c>
      <c r="E2">
        <v>2025</v>
      </c>
      <c r="F2">
        <v>0</v>
      </c>
      <c r="G2">
        <v>-0.3</v>
      </c>
      <c r="H2">
        <v>0</v>
      </c>
      <c r="I2">
        <v>0</v>
      </c>
      <c r="K2">
        <v>5.48</v>
      </c>
      <c r="L2">
        <v>18</v>
      </c>
      <c r="M2">
        <v>0</v>
      </c>
      <c r="N2">
        <v>6</v>
      </c>
      <c r="O2">
        <v>0</v>
      </c>
      <c r="P2">
        <v>0</v>
      </c>
      <c r="Q2">
        <v>0</v>
      </c>
      <c r="R2">
        <v>23</v>
      </c>
      <c r="S2">
        <v>20</v>
      </c>
      <c r="T2">
        <v>15</v>
      </c>
      <c r="U2">
        <v>14</v>
      </c>
      <c r="V2">
        <v>9</v>
      </c>
      <c r="W2">
        <v>4</v>
      </c>
      <c r="X2">
        <v>0</v>
      </c>
      <c r="Y2">
        <v>19</v>
      </c>
      <c r="Z2">
        <v>0</v>
      </c>
      <c r="AA2">
        <v>0</v>
      </c>
      <c r="AB2">
        <v>0</v>
      </c>
      <c r="AC2">
        <v>93</v>
      </c>
      <c r="AD2">
        <v>1.0429999999999999</v>
      </c>
      <c r="AE2" t="s">
        <v>994</v>
      </c>
      <c r="AF2">
        <v>27</v>
      </c>
      <c r="AG2" t="s">
        <v>92</v>
      </c>
      <c r="AH2" t="s">
        <v>995</v>
      </c>
      <c r="AI2">
        <v>2024</v>
      </c>
    </row>
    <row r="3" spans="1:35">
      <c r="A3" s="1">
        <v>3</v>
      </c>
      <c r="B3" t="s">
        <v>996</v>
      </c>
      <c r="C3">
        <v>3</v>
      </c>
      <c r="D3">
        <v>2024</v>
      </c>
      <c r="E3">
        <v>2026</v>
      </c>
      <c r="F3">
        <v>0</v>
      </c>
      <c r="G3">
        <v>1.3</v>
      </c>
      <c r="H3">
        <v>15</v>
      </c>
      <c r="I3">
        <v>22</v>
      </c>
      <c r="J3">
        <v>0.40500000000000003</v>
      </c>
      <c r="K3">
        <v>4.49</v>
      </c>
      <c r="L3">
        <v>49</v>
      </c>
      <c r="M3">
        <v>48</v>
      </c>
      <c r="N3">
        <v>0</v>
      </c>
      <c r="O3">
        <v>0</v>
      </c>
      <c r="P3">
        <v>0</v>
      </c>
      <c r="Q3">
        <v>0</v>
      </c>
      <c r="R3">
        <v>252.1</v>
      </c>
      <c r="S3">
        <v>225</v>
      </c>
      <c r="T3">
        <v>135</v>
      </c>
      <c r="U3">
        <v>126</v>
      </c>
      <c r="V3">
        <v>36</v>
      </c>
      <c r="W3">
        <v>122</v>
      </c>
      <c r="X3">
        <v>0</v>
      </c>
      <c r="Y3">
        <v>277</v>
      </c>
      <c r="Z3">
        <v>21</v>
      </c>
      <c r="AA3">
        <v>1</v>
      </c>
      <c r="AB3">
        <v>4</v>
      </c>
      <c r="AC3">
        <v>1100</v>
      </c>
      <c r="AD3">
        <v>1.375</v>
      </c>
      <c r="AE3" t="s">
        <v>828</v>
      </c>
      <c r="AF3">
        <v>24</v>
      </c>
      <c r="AG3" t="s">
        <v>50</v>
      </c>
      <c r="AH3" t="s">
        <v>997</v>
      </c>
      <c r="AI3">
        <v>2024</v>
      </c>
    </row>
    <row r="4" spans="1:35">
      <c r="A4" s="1">
        <v>4</v>
      </c>
      <c r="B4" t="s">
        <v>998</v>
      </c>
      <c r="C4">
        <v>5</v>
      </c>
      <c r="D4">
        <v>2021</v>
      </c>
      <c r="E4">
        <v>2026</v>
      </c>
      <c r="F4">
        <v>0</v>
      </c>
      <c r="G4">
        <v>4.0999999999999996</v>
      </c>
      <c r="H4">
        <v>21</v>
      </c>
      <c r="I4">
        <v>25</v>
      </c>
      <c r="J4">
        <v>0.45700000000000002</v>
      </c>
      <c r="K4">
        <v>4.2300000000000004</v>
      </c>
      <c r="L4">
        <v>71</v>
      </c>
      <c r="M4">
        <v>71</v>
      </c>
      <c r="N4">
        <v>0</v>
      </c>
      <c r="O4">
        <v>0</v>
      </c>
      <c r="P4">
        <v>0</v>
      </c>
      <c r="Q4">
        <v>0</v>
      </c>
      <c r="R4">
        <v>387</v>
      </c>
      <c r="S4">
        <v>347</v>
      </c>
      <c r="T4">
        <v>190</v>
      </c>
      <c r="U4">
        <v>182</v>
      </c>
      <c r="V4">
        <v>52</v>
      </c>
      <c r="W4">
        <v>142</v>
      </c>
      <c r="X4">
        <v>1</v>
      </c>
      <c r="Y4">
        <v>380</v>
      </c>
      <c r="Z4">
        <v>17</v>
      </c>
      <c r="AA4">
        <v>0</v>
      </c>
      <c r="AB4">
        <v>13</v>
      </c>
      <c r="AC4">
        <v>1630</v>
      </c>
      <c r="AD4">
        <v>1.264</v>
      </c>
      <c r="AE4" t="s">
        <v>999</v>
      </c>
      <c r="AF4">
        <v>25</v>
      </c>
      <c r="AG4" t="s">
        <v>89</v>
      </c>
      <c r="AH4" t="s">
        <v>1000</v>
      </c>
      <c r="AI4">
        <v>2024</v>
      </c>
    </row>
    <row r="5" spans="1:35">
      <c r="A5" s="1">
        <v>5</v>
      </c>
      <c r="B5" t="s">
        <v>1001</v>
      </c>
      <c r="C5">
        <v>3</v>
      </c>
      <c r="D5">
        <v>2024</v>
      </c>
      <c r="E5">
        <v>2026</v>
      </c>
      <c r="F5">
        <v>0</v>
      </c>
      <c r="G5">
        <v>1.3</v>
      </c>
      <c r="H5">
        <v>4</v>
      </c>
      <c r="I5">
        <v>9</v>
      </c>
      <c r="J5">
        <v>0.308</v>
      </c>
      <c r="K5">
        <v>4.43</v>
      </c>
      <c r="L5">
        <v>48</v>
      </c>
      <c r="M5">
        <v>19</v>
      </c>
      <c r="N5">
        <v>14</v>
      </c>
      <c r="O5">
        <v>0</v>
      </c>
      <c r="P5">
        <v>0</v>
      </c>
      <c r="Q5">
        <v>0</v>
      </c>
      <c r="R5">
        <v>160.19999999999999</v>
      </c>
      <c r="S5">
        <v>164</v>
      </c>
      <c r="T5">
        <v>85</v>
      </c>
      <c r="U5">
        <v>79</v>
      </c>
      <c r="V5">
        <v>35</v>
      </c>
      <c r="W5">
        <v>51</v>
      </c>
      <c r="X5">
        <v>3</v>
      </c>
      <c r="Y5">
        <v>106</v>
      </c>
      <c r="Z5">
        <v>7</v>
      </c>
      <c r="AA5">
        <v>1</v>
      </c>
      <c r="AB5">
        <v>0</v>
      </c>
      <c r="AC5">
        <v>691</v>
      </c>
      <c r="AD5">
        <v>1.3380000000000001</v>
      </c>
      <c r="AE5" t="s">
        <v>902</v>
      </c>
      <c r="AF5">
        <v>24</v>
      </c>
      <c r="AG5" t="s">
        <v>64</v>
      </c>
      <c r="AH5" t="s">
        <v>1002</v>
      </c>
      <c r="AI5">
        <v>2024</v>
      </c>
    </row>
    <row r="6" spans="1:35">
      <c r="A6" s="1">
        <v>6</v>
      </c>
      <c r="B6" t="s">
        <v>1003</v>
      </c>
      <c r="C6">
        <v>2</v>
      </c>
      <c r="D6">
        <v>2023</v>
      </c>
      <c r="E6">
        <v>2024</v>
      </c>
      <c r="F6">
        <v>0</v>
      </c>
      <c r="G6">
        <v>0.6</v>
      </c>
      <c r="H6">
        <v>1</v>
      </c>
      <c r="I6">
        <v>0</v>
      </c>
      <c r="J6">
        <v>1</v>
      </c>
      <c r="K6">
        <v>3.05</v>
      </c>
      <c r="L6">
        <v>19</v>
      </c>
      <c r="M6">
        <v>0</v>
      </c>
      <c r="N6">
        <v>3</v>
      </c>
      <c r="O6">
        <v>0</v>
      </c>
      <c r="P6">
        <v>0</v>
      </c>
      <c r="Q6">
        <v>0</v>
      </c>
      <c r="R6">
        <v>20.2</v>
      </c>
      <c r="S6">
        <v>15</v>
      </c>
      <c r="T6">
        <v>7</v>
      </c>
      <c r="U6">
        <v>7</v>
      </c>
      <c r="V6">
        <v>2</v>
      </c>
      <c r="W6">
        <v>16</v>
      </c>
      <c r="X6">
        <v>1</v>
      </c>
      <c r="Y6">
        <v>29</v>
      </c>
      <c r="Z6">
        <v>1</v>
      </c>
      <c r="AA6">
        <v>0</v>
      </c>
      <c r="AB6">
        <v>1</v>
      </c>
      <c r="AC6">
        <v>91</v>
      </c>
      <c r="AD6">
        <v>1.5</v>
      </c>
      <c r="AE6" t="s">
        <v>1004</v>
      </c>
      <c r="AF6">
        <v>24</v>
      </c>
      <c r="AG6" t="s">
        <v>58</v>
      </c>
      <c r="AH6" t="s">
        <v>1005</v>
      </c>
      <c r="AI6">
        <v>2024</v>
      </c>
    </row>
    <row r="7" spans="1:35">
      <c r="A7" s="1">
        <v>8</v>
      </c>
      <c r="B7" t="s">
        <v>1009</v>
      </c>
      <c r="C7">
        <v>2</v>
      </c>
      <c r="D7">
        <v>2024</v>
      </c>
      <c r="E7">
        <v>2025</v>
      </c>
      <c r="F7">
        <v>0</v>
      </c>
      <c r="G7">
        <v>-0.1</v>
      </c>
      <c r="H7">
        <v>9</v>
      </c>
      <c r="I7">
        <v>10</v>
      </c>
      <c r="J7">
        <v>0.47399999999999998</v>
      </c>
      <c r="K7">
        <v>4.7699999999999996</v>
      </c>
      <c r="L7">
        <v>37</v>
      </c>
      <c r="M7">
        <v>26</v>
      </c>
      <c r="N7">
        <v>2</v>
      </c>
      <c r="O7">
        <v>0</v>
      </c>
      <c r="P7">
        <v>0</v>
      </c>
      <c r="Q7">
        <v>0</v>
      </c>
      <c r="R7">
        <v>137.19999999999999</v>
      </c>
      <c r="S7">
        <v>118</v>
      </c>
      <c r="T7">
        <v>81</v>
      </c>
      <c r="U7">
        <v>73</v>
      </c>
      <c r="V7">
        <v>21</v>
      </c>
      <c r="W7">
        <v>80</v>
      </c>
      <c r="X7">
        <v>0</v>
      </c>
      <c r="Y7">
        <v>156</v>
      </c>
      <c r="Z7">
        <v>9</v>
      </c>
      <c r="AA7">
        <v>0</v>
      </c>
      <c r="AB7">
        <v>10</v>
      </c>
      <c r="AC7">
        <v>613</v>
      </c>
      <c r="AD7">
        <v>1.4379999999999999</v>
      </c>
      <c r="AE7" t="s">
        <v>902</v>
      </c>
      <c r="AF7">
        <v>22</v>
      </c>
      <c r="AG7" t="s">
        <v>83</v>
      </c>
      <c r="AH7" t="s">
        <v>1010</v>
      </c>
      <c r="AI7">
        <v>2024</v>
      </c>
    </row>
    <row r="8" spans="1:35">
      <c r="A8" s="1">
        <v>9</v>
      </c>
      <c r="B8" t="s">
        <v>1011</v>
      </c>
      <c r="C8">
        <v>2</v>
      </c>
      <c r="D8">
        <v>2024</v>
      </c>
      <c r="E8">
        <v>2025</v>
      </c>
      <c r="F8">
        <v>0</v>
      </c>
      <c r="G8">
        <v>0.8</v>
      </c>
      <c r="H8">
        <v>7</v>
      </c>
      <c r="I8">
        <v>4</v>
      </c>
      <c r="J8">
        <v>0.63600000000000001</v>
      </c>
      <c r="K8">
        <v>3.68</v>
      </c>
      <c r="L8">
        <v>81</v>
      </c>
      <c r="M8">
        <v>2</v>
      </c>
      <c r="N8">
        <v>24</v>
      </c>
      <c r="O8">
        <v>0</v>
      </c>
      <c r="P8">
        <v>0</v>
      </c>
      <c r="Q8">
        <v>4</v>
      </c>
      <c r="R8">
        <v>129.19999999999999</v>
      </c>
      <c r="S8">
        <v>130</v>
      </c>
      <c r="T8">
        <v>62</v>
      </c>
      <c r="U8">
        <v>53</v>
      </c>
      <c r="V8">
        <v>15</v>
      </c>
      <c r="W8">
        <v>36</v>
      </c>
      <c r="X8">
        <v>2</v>
      </c>
      <c r="Y8">
        <v>98</v>
      </c>
      <c r="Z8">
        <v>6</v>
      </c>
      <c r="AA8">
        <v>0</v>
      </c>
      <c r="AB8">
        <v>3</v>
      </c>
      <c r="AC8">
        <v>545</v>
      </c>
      <c r="AD8">
        <v>1.28</v>
      </c>
      <c r="AE8" t="s">
        <v>1012</v>
      </c>
      <c r="AF8">
        <v>30</v>
      </c>
      <c r="AG8" t="s">
        <v>83</v>
      </c>
      <c r="AH8" t="s">
        <v>1013</v>
      </c>
      <c r="AI8">
        <v>2024</v>
      </c>
    </row>
    <row r="9" spans="1:35">
      <c r="A9" s="1">
        <v>10</v>
      </c>
      <c r="B9" t="s">
        <v>1014</v>
      </c>
      <c r="C9">
        <v>4</v>
      </c>
      <c r="D9">
        <v>2020</v>
      </c>
      <c r="E9">
        <v>2025</v>
      </c>
      <c r="F9">
        <v>0</v>
      </c>
      <c r="G9">
        <v>0.7</v>
      </c>
      <c r="H9">
        <v>4</v>
      </c>
      <c r="I9">
        <v>1</v>
      </c>
      <c r="J9">
        <v>0.8</v>
      </c>
      <c r="K9">
        <v>4.21</v>
      </c>
      <c r="L9">
        <v>43</v>
      </c>
      <c r="M9">
        <v>2</v>
      </c>
      <c r="N9">
        <v>17</v>
      </c>
      <c r="O9">
        <v>0</v>
      </c>
      <c r="P9">
        <v>0</v>
      </c>
      <c r="Q9">
        <v>0</v>
      </c>
      <c r="R9">
        <v>72.2</v>
      </c>
      <c r="S9">
        <v>71</v>
      </c>
      <c r="T9">
        <v>37</v>
      </c>
      <c r="U9">
        <v>34</v>
      </c>
      <c r="V9">
        <v>11</v>
      </c>
      <c r="W9">
        <v>32</v>
      </c>
      <c r="X9">
        <v>2</v>
      </c>
      <c r="Y9">
        <v>61</v>
      </c>
      <c r="Z9">
        <v>2</v>
      </c>
      <c r="AA9">
        <v>0</v>
      </c>
      <c r="AB9">
        <v>1</v>
      </c>
      <c r="AC9">
        <v>316</v>
      </c>
      <c r="AD9">
        <v>1.417</v>
      </c>
      <c r="AE9" t="s">
        <v>1015</v>
      </c>
      <c r="AF9">
        <v>28</v>
      </c>
      <c r="AG9" t="s">
        <v>35</v>
      </c>
      <c r="AH9" t="s">
        <v>1016</v>
      </c>
      <c r="AI9">
        <v>2024</v>
      </c>
    </row>
    <row r="10" spans="1:35">
      <c r="A10" s="1">
        <v>11</v>
      </c>
      <c r="B10" t="s">
        <v>1017</v>
      </c>
      <c r="C10">
        <v>3</v>
      </c>
      <c r="D10">
        <v>2024</v>
      </c>
      <c r="E10">
        <v>2026</v>
      </c>
      <c r="F10">
        <v>0</v>
      </c>
      <c r="G10">
        <v>0.6</v>
      </c>
      <c r="H10">
        <v>4</v>
      </c>
      <c r="I10">
        <v>7</v>
      </c>
      <c r="J10">
        <v>0.36399999999999999</v>
      </c>
      <c r="K10">
        <v>3.86</v>
      </c>
      <c r="L10">
        <v>92</v>
      </c>
      <c r="M10">
        <v>0</v>
      </c>
      <c r="N10">
        <v>20</v>
      </c>
      <c r="O10">
        <v>0</v>
      </c>
      <c r="P10">
        <v>0</v>
      </c>
      <c r="Q10">
        <v>2</v>
      </c>
      <c r="R10">
        <v>84</v>
      </c>
      <c r="S10">
        <v>75</v>
      </c>
      <c r="T10">
        <v>40</v>
      </c>
      <c r="U10">
        <v>36</v>
      </c>
      <c r="V10">
        <v>14</v>
      </c>
      <c r="W10">
        <v>39</v>
      </c>
      <c r="X10">
        <v>2</v>
      </c>
      <c r="Y10">
        <v>89</v>
      </c>
      <c r="Z10">
        <v>2</v>
      </c>
      <c r="AA10">
        <v>0</v>
      </c>
      <c r="AB10">
        <v>3</v>
      </c>
      <c r="AC10">
        <v>366</v>
      </c>
      <c r="AD10">
        <v>1.357</v>
      </c>
      <c r="AE10" t="s">
        <v>1018</v>
      </c>
      <c r="AF10">
        <v>32</v>
      </c>
      <c r="AG10" t="s">
        <v>41</v>
      </c>
      <c r="AH10" t="s">
        <v>1019</v>
      </c>
      <c r="AI10">
        <v>2024</v>
      </c>
    </row>
    <row r="11" spans="1:35">
      <c r="A11" s="1">
        <v>12</v>
      </c>
      <c r="B11" t="s">
        <v>1020</v>
      </c>
      <c r="C11">
        <v>4</v>
      </c>
      <c r="D11">
        <v>2023</v>
      </c>
      <c r="E11">
        <v>2026</v>
      </c>
      <c r="F11">
        <v>0</v>
      </c>
      <c r="G11">
        <v>-0.2</v>
      </c>
      <c r="H11">
        <v>6</v>
      </c>
      <c r="I11">
        <v>11</v>
      </c>
      <c r="J11">
        <v>0.35299999999999998</v>
      </c>
      <c r="K11">
        <v>5</v>
      </c>
      <c r="L11">
        <v>32</v>
      </c>
      <c r="M11">
        <v>25</v>
      </c>
      <c r="N11">
        <v>0</v>
      </c>
      <c r="O11">
        <v>0</v>
      </c>
      <c r="P11">
        <v>0</v>
      </c>
      <c r="Q11">
        <v>0</v>
      </c>
      <c r="R11">
        <v>131.1</v>
      </c>
      <c r="S11">
        <v>104</v>
      </c>
      <c r="T11">
        <v>83</v>
      </c>
      <c r="U11">
        <v>73</v>
      </c>
      <c r="V11">
        <v>12</v>
      </c>
      <c r="W11">
        <v>79</v>
      </c>
      <c r="X11">
        <v>1</v>
      </c>
      <c r="Y11">
        <v>145</v>
      </c>
      <c r="Z11">
        <v>7</v>
      </c>
      <c r="AA11">
        <v>1</v>
      </c>
      <c r="AB11">
        <v>10</v>
      </c>
      <c r="AC11">
        <v>578</v>
      </c>
      <c r="AD11">
        <v>1.393</v>
      </c>
      <c r="AE11" t="s">
        <v>1021</v>
      </c>
      <c r="AF11">
        <v>24</v>
      </c>
      <c r="AG11" t="s">
        <v>823</v>
      </c>
      <c r="AH11" t="s">
        <v>1022</v>
      </c>
      <c r="AI11">
        <v>2024</v>
      </c>
    </row>
    <row r="12" spans="1:35">
      <c r="A12" s="1">
        <v>13</v>
      </c>
      <c r="B12" t="s">
        <v>1023</v>
      </c>
      <c r="C12">
        <v>3</v>
      </c>
      <c r="D12">
        <v>2024</v>
      </c>
      <c r="E12">
        <v>2026</v>
      </c>
      <c r="F12">
        <v>0</v>
      </c>
      <c r="G12">
        <v>1.4</v>
      </c>
      <c r="H12">
        <v>10</v>
      </c>
      <c r="I12">
        <v>13</v>
      </c>
      <c r="J12">
        <v>0.435</v>
      </c>
      <c r="K12">
        <v>4.1500000000000004</v>
      </c>
      <c r="L12">
        <v>60</v>
      </c>
      <c r="M12">
        <v>31</v>
      </c>
      <c r="N12">
        <v>5</v>
      </c>
      <c r="O12">
        <v>0</v>
      </c>
      <c r="P12">
        <v>0</v>
      </c>
      <c r="Q12">
        <v>2</v>
      </c>
      <c r="R12">
        <v>229.2</v>
      </c>
      <c r="S12">
        <v>207</v>
      </c>
      <c r="T12">
        <v>111</v>
      </c>
      <c r="U12">
        <v>106</v>
      </c>
      <c r="V12">
        <v>25</v>
      </c>
      <c r="W12">
        <v>70</v>
      </c>
      <c r="X12">
        <v>0</v>
      </c>
      <c r="Y12">
        <v>250</v>
      </c>
      <c r="Z12">
        <v>7</v>
      </c>
      <c r="AA12">
        <v>0</v>
      </c>
      <c r="AB12">
        <v>13</v>
      </c>
      <c r="AC12">
        <v>959</v>
      </c>
      <c r="AD12">
        <v>1.206</v>
      </c>
      <c r="AE12" t="s">
        <v>807</v>
      </c>
      <c r="AF12">
        <v>24</v>
      </c>
      <c r="AG12" t="s">
        <v>88</v>
      </c>
      <c r="AH12" t="s">
        <v>1024</v>
      </c>
      <c r="AI12">
        <v>2024</v>
      </c>
    </row>
    <row r="13" spans="1:35">
      <c r="A13" s="1">
        <v>14</v>
      </c>
      <c r="B13" t="s">
        <v>1025</v>
      </c>
      <c r="C13">
        <v>6</v>
      </c>
      <c r="D13">
        <v>2018</v>
      </c>
      <c r="E13">
        <v>2025</v>
      </c>
      <c r="F13">
        <v>0</v>
      </c>
      <c r="G13">
        <v>-0.1</v>
      </c>
      <c r="H13">
        <v>3</v>
      </c>
      <c r="I13">
        <v>2</v>
      </c>
      <c r="J13">
        <v>0.6</v>
      </c>
      <c r="K13">
        <v>5.34</v>
      </c>
      <c r="L13">
        <v>35</v>
      </c>
      <c r="M13">
        <v>0</v>
      </c>
      <c r="N13">
        <v>12</v>
      </c>
      <c r="O13">
        <v>0</v>
      </c>
      <c r="P13">
        <v>0</v>
      </c>
      <c r="Q13">
        <v>1</v>
      </c>
      <c r="R13">
        <v>30.1</v>
      </c>
      <c r="S13">
        <v>29</v>
      </c>
      <c r="T13">
        <v>19</v>
      </c>
      <c r="U13">
        <v>18</v>
      </c>
      <c r="V13">
        <v>3</v>
      </c>
      <c r="W13">
        <v>21</v>
      </c>
      <c r="X13">
        <v>0</v>
      </c>
      <c r="Y13">
        <v>44</v>
      </c>
      <c r="Z13">
        <v>2</v>
      </c>
      <c r="AA13">
        <v>0</v>
      </c>
      <c r="AB13">
        <v>6</v>
      </c>
      <c r="AC13">
        <v>141</v>
      </c>
      <c r="AD13">
        <v>1.6479999999999999</v>
      </c>
      <c r="AE13" t="s">
        <v>1026</v>
      </c>
      <c r="AF13">
        <v>31</v>
      </c>
      <c r="AG13" t="s">
        <v>47</v>
      </c>
      <c r="AH13" t="s">
        <v>1027</v>
      </c>
      <c r="AI13">
        <v>2024</v>
      </c>
    </row>
    <row r="14" spans="1:35">
      <c r="A14" s="1">
        <v>16</v>
      </c>
      <c r="B14" t="s">
        <v>1030</v>
      </c>
      <c r="C14">
        <v>5</v>
      </c>
      <c r="D14">
        <v>2022</v>
      </c>
      <c r="E14">
        <v>2026</v>
      </c>
      <c r="F14">
        <v>0</v>
      </c>
      <c r="G14">
        <v>3</v>
      </c>
      <c r="H14">
        <v>13</v>
      </c>
      <c r="I14">
        <v>10</v>
      </c>
      <c r="J14">
        <v>0.56499999999999995</v>
      </c>
      <c r="K14">
        <v>3.76</v>
      </c>
      <c r="L14">
        <v>98</v>
      </c>
      <c r="M14">
        <v>15</v>
      </c>
      <c r="N14">
        <v>15</v>
      </c>
      <c r="O14">
        <v>0</v>
      </c>
      <c r="P14">
        <v>0</v>
      </c>
      <c r="Q14">
        <v>4</v>
      </c>
      <c r="R14">
        <v>189</v>
      </c>
      <c r="S14">
        <v>151</v>
      </c>
      <c r="T14">
        <v>81</v>
      </c>
      <c r="U14">
        <v>79</v>
      </c>
      <c r="V14">
        <v>17</v>
      </c>
      <c r="W14">
        <v>99</v>
      </c>
      <c r="X14">
        <v>2</v>
      </c>
      <c r="Y14">
        <v>185</v>
      </c>
      <c r="Z14">
        <v>7</v>
      </c>
      <c r="AA14">
        <v>2</v>
      </c>
      <c r="AB14">
        <v>5</v>
      </c>
      <c r="AC14">
        <v>796</v>
      </c>
      <c r="AD14">
        <v>1.323</v>
      </c>
      <c r="AE14" t="s">
        <v>1031</v>
      </c>
      <c r="AF14">
        <v>26</v>
      </c>
      <c r="AG14" t="s">
        <v>92</v>
      </c>
      <c r="AH14" t="s">
        <v>1032</v>
      </c>
      <c r="AI14">
        <v>2024</v>
      </c>
    </row>
    <row r="15" spans="1:35">
      <c r="A15" s="1">
        <v>17</v>
      </c>
      <c r="B15" t="s">
        <v>1033</v>
      </c>
      <c r="C15">
        <v>3</v>
      </c>
      <c r="D15">
        <v>2024</v>
      </c>
      <c r="E15">
        <v>2026</v>
      </c>
      <c r="F15">
        <v>0</v>
      </c>
      <c r="G15">
        <v>1.5</v>
      </c>
      <c r="H15">
        <v>9</v>
      </c>
      <c r="I15">
        <v>20</v>
      </c>
      <c r="J15">
        <v>0.31</v>
      </c>
      <c r="K15">
        <v>5.13</v>
      </c>
      <c r="L15">
        <v>46</v>
      </c>
      <c r="M15">
        <v>38</v>
      </c>
      <c r="N15">
        <v>2</v>
      </c>
      <c r="O15">
        <v>0</v>
      </c>
      <c r="P15">
        <v>0</v>
      </c>
      <c r="Q15">
        <v>1</v>
      </c>
      <c r="R15">
        <v>228</v>
      </c>
      <c r="S15">
        <v>241</v>
      </c>
      <c r="T15">
        <v>135</v>
      </c>
      <c r="U15">
        <v>130</v>
      </c>
      <c r="V15">
        <v>37</v>
      </c>
      <c r="W15">
        <v>81</v>
      </c>
      <c r="X15">
        <v>1</v>
      </c>
      <c r="Y15">
        <v>177</v>
      </c>
      <c r="Z15">
        <v>10</v>
      </c>
      <c r="AA15">
        <v>2</v>
      </c>
      <c r="AB15">
        <v>4</v>
      </c>
      <c r="AC15">
        <v>991</v>
      </c>
      <c r="AD15">
        <v>1.4119999999999999</v>
      </c>
      <c r="AE15" t="s">
        <v>922</v>
      </c>
      <c r="AF15">
        <v>23</v>
      </c>
      <c r="AG15" t="s">
        <v>58</v>
      </c>
      <c r="AH15" t="s">
        <v>1034</v>
      </c>
      <c r="AI15">
        <v>2024</v>
      </c>
    </row>
    <row r="16" spans="1:35">
      <c r="A16" s="1">
        <v>18</v>
      </c>
      <c r="B16" t="s">
        <v>1035</v>
      </c>
      <c r="C16">
        <v>4</v>
      </c>
      <c r="D16">
        <v>2023</v>
      </c>
      <c r="E16">
        <v>2026</v>
      </c>
      <c r="F16">
        <v>0</v>
      </c>
      <c r="G16">
        <v>1</v>
      </c>
      <c r="H16">
        <v>13</v>
      </c>
      <c r="I16">
        <v>21</v>
      </c>
      <c r="J16">
        <v>0.38200000000000001</v>
      </c>
      <c r="K16">
        <v>4.83</v>
      </c>
      <c r="L16">
        <v>67</v>
      </c>
      <c r="M16">
        <v>57</v>
      </c>
      <c r="N16">
        <v>2</v>
      </c>
      <c r="O16">
        <v>0</v>
      </c>
      <c r="P16">
        <v>0</v>
      </c>
      <c r="Q16">
        <v>0</v>
      </c>
      <c r="R16">
        <v>326.10000000000002</v>
      </c>
      <c r="S16">
        <v>338</v>
      </c>
      <c r="T16">
        <v>180</v>
      </c>
      <c r="U16">
        <v>175</v>
      </c>
      <c r="V16">
        <v>56</v>
      </c>
      <c r="W16">
        <v>82</v>
      </c>
      <c r="X16">
        <v>3</v>
      </c>
      <c r="Y16">
        <v>263</v>
      </c>
      <c r="Z16">
        <v>12</v>
      </c>
      <c r="AA16">
        <v>2</v>
      </c>
      <c r="AB16">
        <v>6</v>
      </c>
      <c r="AC16">
        <v>1381</v>
      </c>
      <c r="AD16">
        <v>1.2869999999999999</v>
      </c>
      <c r="AE16" t="s">
        <v>755</v>
      </c>
      <c r="AF16">
        <v>25</v>
      </c>
      <c r="AG16" t="s">
        <v>34</v>
      </c>
      <c r="AH16" t="s">
        <v>1036</v>
      </c>
      <c r="AI16">
        <v>2024</v>
      </c>
    </row>
    <row r="17" spans="1:35">
      <c r="A17" s="1">
        <v>19</v>
      </c>
      <c r="B17" t="s">
        <v>1037</v>
      </c>
      <c r="C17">
        <v>3</v>
      </c>
      <c r="D17">
        <v>2024</v>
      </c>
      <c r="E17">
        <v>2026</v>
      </c>
      <c r="F17">
        <v>0</v>
      </c>
      <c r="G17">
        <v>-0.4</v>
      </c>
      <c r="H17">
        <v>3</v>
      </c>
      <c r="I17">
        <v>8</v>
      </c>
      <c r="J17">
        <v>0.27300000000000002</v>
      </c>
      <c r="K17">
        <v>6.12</v>
      </c>
      <c r="L17">
        <v>75</v>
      </c>
      <c r="M17">
        <v>0</v>
      </c>
      <c r="N17">
        <v>18</v>
      </c>
      <c r="O17">
        <v>0</v>
      </c>
      <c r="P17">
        <v>0</v>
      </c>
      <c r="Q17">
        <v>1</v>
      </c>
      <c r="R17">
        <v>92.2</v>
      </c>
      <c r="S17">
        <v>109</v>
      </c>
      <c r="T17">
        <v>67</v>
      </c>
      <c r="U17">
        <v>63</v>
      </c>
      <c r="V17">
        <v>21</v>
      </c>
      <c r="W17">
        <v>36</v>
      </c>
      <c r="X17">
        <v>1</v>
      </c>
      <c r="Y17">
        <v>74</v>
      </c>
      <c r="Z17">
        <v>8</v>
      </c>
      <c r="AA17">
        <v>0</v>
      </c>
      <c r="AB17">
        <v>4</v>
      </c>
      <c r="AC17">
        <v>421</v>
      </c>
      <c r="AD17">
        <v>1.5649999999999999</v>
      </c>
      <c r="AE17" t="s">
        <v>868</v>
      </c>
      <c r="AF17">
        <v>21</v>
      </c>
      <c r="AG17" t="s">
        <v>51</v>
      </c>
      <c r="AH17" t="s">
        <v>1038</v>
      </c>
      <c r="AI17">
        <v>2024</v>
      </c>
    </row>
    <row r="18" spans="1:35">
      <c r="A18" s="1">
        <v>20</v>
      </c>
      <c r="B18" t="s">
        <v>1039</v>
      </c>
      <c r="C18">
        <v>6</v>
      </c>
      <c r="D18">
        <v>2021</v>
      </c>
      <c r="E18">
        <v>2026</v>
      </c>
      <c r="F18">
        <v>0</v>
      </c>
      <c r="G18">
        <v>0.4</v>
      </c>
      <c r="H18">
        <v>10</v>
      </c>
      <c r="I18">
        <v>8</v>
      </c>
      <c r="J18">
        <v>0.55600000000000005</v>
      </c>
      <c r="K18">
        <v>4.32</v>
      </c>
      <c r="L18">
        <v>71</v>
      </c>
      <c r="M18">
        <v>21</v>
      </c>
      <c r="N18">
        <v>25</v>
      </c>
      <c r="O18">
        <v>0</v>
      </c>
      <c r="P18">
        <v>0</v>
      </c>
      <c r="Q18">
        <v>2</v>
      </c>
      <c r="R18">
        <v>185.1</v>
      </c>
      <c r="S18">
        <v>202</v>
      </c>
      <c r="T18">
        <v>102</v>
      </c>
      <c r="U18">
        <v>89</v>
      </c>
      <c r="V18">
        <v>22</v>
      </c>
      <c r="W18">
        <v>56</v>
      </c>
      <c r="X18">
        <v>2</v>
      </c>
      <c r="Y18">
        <v>136</v>
      </c>
      <c r="Z18">
        <v>12</v>
      </c>
      <c r="AA18">
        <v>0</v>
      </c>
      <c r="AB18">
        <v>5</v>
      </c>
      <c r="AC18">
        <v>799</v>
      </c>
      <c r="AD18">
        <v>1.3919999999999999</v>
      </c>
      <c r="AE18" t="s">
        <v>1040</v>
      </c>
      <c r="AF18">
        <v>27</v>
      </c>
      <c r="AG18" t="s">
        <v>41</v>
      </c>
      <c r="AH18" t="s">
        <v>1041</v>
      </c>
      <c r="AI18">
        <v>2024</v>
      </c>
    </row>
    <row r="19" spans="1:35">
      <c r="A19" s="1">
        <v>21</v>
      </c>
      <c r="B19" t="s">
        <v>1042</v>
      </c>
      <c r="C19">
        <v>2</v>
      </c>
      <c r="D19">
        <v>2023</v>
      </c>
      <c r="E19">
        <v>2024</v>
      </c>
      <c r="F19">
        <v>0</v>
      </c>
      <c r="G19">
        <v>-0.3</v>
      </c>
      <c r="H19">
        <v>3</v>
      </c>
      <c r="I19">
        <v>5</v>
      </c>
      <c r="J19">
        <v>0.375</v>
      </c>
      <c r="K19">
        <v>4.9800000000000004</v>
      </c>
      <c r="L19">
        <v>65</v>
      </c>
      <c r="M19">
        <v>0</v>
      </c>
      <c r="N19">
        <v>11</v>
      </c>
      <c r="O19">
        <v>0</v>
      </c>
      <c r="P19">
        <v>0</v>
      </c>
      <c r="Q19">
        <v>0</v>
      </c>
      <c r="R19">
        <v>81.099999999999994</v>
      </c>
      <c r="S19">
        <v>86</v>
      </c>
      <c r="T19">
        <v>53</v>
      </c>
      <c r="U19">
        <v>45</v>
      </c>
      <c r="V19">
        <v>4</v>
      </c>
      <c r="W19">
        <v>32</v>
      </c>
      <c r="X19">
        <v>3</v>
      </c>
      <c r="Y19">
        <v>80</v>
      </c>
      <c r="Z19">
        <v>7</v>
      </c>
      <c r="AA19">
        <v>0</v>
      </c>
      <c r="AB19">
        <v>1</v>
      </c>
      <c r="AC19">
        <v>357</v>
      </c>
      <c r="AD19">
        <v>1.4510000000000001</v>
      </c>
      <c r="AE19" t="s">
        <v>1043</v>
      </c>
      <c r="AF19">
        <v>26</v>
      </c>
      <c r="AG19" t="s">
        <v>64</v>
      </c>
      <c r="AH19" t="s">
        <v>1044</v>
      </c>
      <c r="AI19">
        <v>2024</v>
      </c>
    </row>
    <row r="20" spans="1:35">
      <c r="A20" s="1">
        <v>22</v>
      </c>
      <c r="B20" t="s">
        <v>1045</v>
      </c>
      <c r="C20">
        <v>2</v>
      </c>
      <c r="D20">
        <v>2021</v>
      </c>
      <c r="E20">
        <v>2024</v>
      </c>
      <c r="F20">
        <v>0</v>
      </c>
      <c r="G20">
        <v>0.5</v>
      </c>
      <c r="H20">
        <v>4</v>
      </c>
      <c r="I20">
        <v>5</v>
      </c>
      <c r="J20">
        <v>0.44400000000000001</v>
      </c>
      <c r="K20">
        <v>3.34</v>
      </c>
      <c r="L20">
        <v>27</v>
      </c>
      <c r="M20">
        <v>2</v>
      </c>
      <c r="N20">
        <v>5</v>
      </c>
      <c r="O20">
        <v>0</v>
      </c>
      <c r="P20">
        <v>0</v>
      </c>
      <c r="Q20">
        <v>0</v>
      </c>
      <c r="R20">
        <v>32.1</v>
      </c>
      <c r="S20">
        <v>18</v>
      </c>
      <c r="T20">
        <v>14</v>
      </c>
      <c r="U20">
        <v>12</v>
      </c>
      <c r="V20">
        <v>4</v>
      </c>
      <c r="W20">
        <v>24</v>
      </c>
      <c r="X20">
        <v>1</v>
      </c>
      <c r="Y20">
        <v>36</v>
      </c>
      <c r="Z20">
        <v>2</v>
      </c>
      <c r="AA20">
        <v>0</v>
      </c>
      <c r="AB20">
        <v>1</v>
      </c>
      <c r="AC20">
        <v>139</v>
      </c>
      <c r="AD20">
        <v>1.2989999999999999</v>
      </c>
      <c r="AE20" t="s">
        <v>1046</v>
      </c>
      <c r="AF20">
        <v>25</v>
      </c>
      <c r="AG20" t="s">
        <v>38</v>
      </c>
      <c r="AH20" t="s">
        <v>1047</v>
      </c>
      <c r="AI20">
        <v>2024</v>
      </c>
    </row>
    <row r="21" spans="1:35">
      <c r="A21" s="1">
        <v>23</v>
      </c>
      <c r="B21" t="s">
        <v>1048</v>
      </c>
      <c r="C21">
        <v>4</v>
      </c>
      <c r="D21">
        <v>2023</v>
      </c>
      <c r="E21">
        <v>2026</v>
      </c>
      <c r="F21">
        <v>0</v>
      </c>
      <c r="G21">
        <v>0.5</v>
      </c>
      <c r="H21">
        <v>5</v>
      </c>
      <c r="I21">
        <v>3</v>
      </c>
      <c r="J21">
        <v>0.625</v>
      </c>
      <c r="K21">
        <v>4.18</v>
      </c>
      <c r="L21">
        <v>86</v>
      </c>
      <c r="M21">
        <v>5</v>
      </c>
      <c r="N21">
        <v>21</v>
      </c>
      <c r="O21">
        <v>0</v>
      </c>
      <c r="P21">
        <v>0</v>
      </c>
      <c r="Q21">
        <v>0</v>
      </c>
      <c r="R21">
        <v>90.1</v>
      </c>
      <c r="S21">
        <v>71</v>
      </c>
      <c r="T21">
        <v>44</v>
      </c>
      <c r="U21">
        <v>42</v>
      </c>
      <c r="V21">
        <v>14</v>
      </c>
      <c r="W21">
        <v>43</v>
      </c>
      <c r="X21">
        <v>3</v>
      </c>
      <c r="Y21">
        <v>92</v>
      </c>
      <c r="Z21">
        <v>2</v>
      </c>
      <c r="AA21">
        <v>0</v>
      </c>
      <c r="AB21">
        <v>3</v>
      </c>
      <c r="AC21">
        <v>384</v>
      </c>
      <c r="AD21">
        <v>1.262</v>
      </c>
      <c r="AE21" t="s">
        <v>1049</v>
      </c>
      <c r="AF21">
        <v>25</v>
      </c>
      <c r="AG21" t="s">
        <v>43</v>
      </c>
      <c r="AH21" t="s">
        <v>1050</v>
      </c>
      <c r="AI21">
        <v>2024</v>
      </c>
    </row>
    <row r="22" spans="1:35">
      <c r="A22" s="1">
        <v>24</v>
      </c>
      <c r="B22" t="s">
        <v>1051</v>
      </c>
      <c r="C22">
        <v>4</v>
      </c>
      <c r="D22">
        <v>2022</v>
      </c>
      <c r="E22">
        <v>2025</v>
      </c>
      <c r="F22">
        <v>0</v>
      </c>
      <c r="G22">
        <v>-2.2000000000000002</v>
      </c>
      <c r="H22">
        <v>0</v>
      </c>
      <c r="I22">
        <v>6</v>
      </c>
      <c r="J22">
        <v>0</v>
      </c>
      <c r="K22">
        <v>9.5299999999999994</v>
      </c>
      <c r="L22">
        <v>27</v>
      </c>
      <c r="M22">
        <v>6</v>
      </c>
      <c r="N22">
        <v>6</v>
      </c>
      <c r="O22">
        <v>0</v>
      </c>
      <c r="P22">
        <v>0</v>
      </c>
      <c r="Q22">
        <v>0</v>
      </c>
      <c r="R22">
        <v>62.1</v>
      </c>
      <c r="S22">
        <v>99</v>
      </c>
      <c r="T22">
        <v>71</v>
      </c>
      <c r="U22">
        <v>66</v>
      </c>
      <c r="V22">
        <v>17</v>
      </c>
      <c r="W22">
        <v>29</v>
      </c>
      <c r="X22">
        <v>0</v>
      </c>
      <c r="Y22">
        <v>58</v>
      </c>
      <c r="Z22">
        <v>11</v>
      </c>
      <c r="AA22">
        <v>1</v>
      </c>
      <c r="AB22">
        <v>5</v>
      </c>
      <c r="AC22">
        <v>314</v>
      </c>
      <c r="AD22">
        <v>2.0529999999999999</v>
      </c>
      <c r="AE22" t="s">
        <v>1052</v>
      </c>
      <c r="AF22">
        <v>27</v>
      </c>
      <c r="AG22" t="s">
        <v>51</v>
      </c>
      <c r="AH22" t="s">
        <v>1053</v>
      </c>
      <c r="AI22">
        <v>2024</v>
      </c>
    </row>
    <row r="23" spans="1:35">
      <c r="A23" s="1">
        <v>25</v>
      </c>
      <c r="B23" t="s">
        <v>1054</v>
      </c>
      <c r="C23">
        <v>5</v>
      </c>
      <c r="D23">
        <v>2021</v>
      </c>
      <c r="E23">
        <v>2025</v>
      </c>
      <c r="F23">
        <v>0</v>
      </c>
      <c r="G23">
        <v>0.1</v>
      </c>
      <c r="H23">
        <v>2</v>
      </c>
      <c r="I23">
        <v>2</v>
      </c>
      <c r="J23">
        <v>0.5</v>
      </c>
      <c r="K23">
        <v>4.66</v>
      </c>
      <c r="L23">
        <v>17</v>
      </c>
      <c r="M23">
        <v>7</v>
      </c>
      <c r="N23">
        <v>8</v>
      </c>
      <c r="O23">
        <v>0</v>
      </c>
      <c r="P23">
        <v>0</v>
      </c>
      <c r="Q23">
        <v>0</v>
      </c>
      <c r="R23">
        <v>46.1</v>
      </c>
      <c r="S23">
        <v>52</v>
      </c>
      <c r="T23">
        <v>28</v>
      </c>
      <c r="U23">
        <v>24</v>
      </c>
      <c r="V23">
        <v>4</v>
      </c>
      <c r="W23">
        <v>27</v>
      </c>
      <c r="X23">
        <v>0</v>
      </c>
      <c r="Y23">
        <v>33</v>
      </c>
      <c r="Z23">
        <v>3</v>
      </c>
      <c r="AA23">
        <v>0</v>
      </c>
      <c r="AB23">
        <v>0</v>
      </c>
      <c r="AC23">
        <v>219</v>
      </c>
      <c r="AD23">
        <v>1.7050000000000001</v>
      </c>
      <c r="AE23" t="s">
        <v>1055</v>
      </c>
      <c r="AF23">
        <v>27</v>
      </c>
      <c r="AG23" t="s">
        <v>57</v>
      </c>
      <c r="AH23" t="s">
        <v>1056</v>
      </c>
      <c r="AI23">
        <v>2024</v>
      </c>
    </row>
    <row r="24" spans="1:35">
      <c r="A24" s="1">
        <v>26</v>
      </c>
      <c r="B24" t="s">
        <v>1057</v>
      </c>
      <c r="C24">
        <v>3</v>
      </c>
      <c r="D24">
        <v>2023</v>
      </c>
      <c r="E24">
        <v>2025</v>
      </c>
      <c r="F24">
        <v>0</v>
      </c>
      <c r="G24">
        <v>-0.3</v>
      </c>
      <c r="H24">
        <v>3</v>
      </c>
      <c r="I24">
        <v>1</v>
      </c>
      <c r="J24">
        <v>0.75</v>
      </c>
      <c r="K24">
        <v>4.8099999999999996</v>
      </c>
      <c r="L24">
        <v>64</v>
      </c>
      <c r="M24">
        <v>3</v>
      </c>
      <c r="N24">
        <v>16</v>
      </c>
      <c r="O24">
        <v>0</v>
      </c>
      <c r="P24">
        <v>0</v>
      </c>
      <c r="Q24">
        <v>2</v>
      </c>
      <c r="R24">
        <v>88</v>
      </c>
      <c r="S24">
        <v>94</v>
      </c>
      <c r="T24">
        <v>51</v>
      </c>
      <c r="U24">
        <v>47</v>
      </c>
      <c r="V24">
        <v>10</v>
      </c>
      <c r="W24">
        <v>40</v>
      </c>
      <c r="X24">
        <v>0</v>
      </c>
      <c r="Y24">
        <v>88</v>
      </c>
      <c r="Z24">
        <v>5</v>
      </c>
      <c r="AA24">
        <v>0</v>
      </c>
      <c r="AB24">
        <v>1</v>
      </c>
      <c r="AC24">
        <v>394</v>
      </c>
      <c r="AD24">
        <v>1.5229999999999999</v>
      </c>
      <c r="AE24" t="s">
        <v>256</v>
      </c>
      <c r="AF24">
        <v>28</v>
      </c>
      <c r="AG24" t="s">
        <v>50</v>
      </c>
      <c r="AH24" t="s">
        <v>1058</v>
      </c>
      <c r="AI24">
        <v>2024</v>
      </c>
    </row>
    <row r="25" spans="1:35">
      <c r="A25" s="1">
        <v>27</v>
      </c>
      <c r="B25" t="s">
        <v>1059</v>
      </c>
      <c r="C25">
        <v>2</v>
      </c>
      <c r="D25">
        <v>2024</v>
      </c>
      <c r="E25">
        <v>2025</v>
      </c>
      <c r="F25">
        <v>0</v>
      </c>
      <c r="G25">
        <v>0.3</v>
      </c>
      <c r="H25">
        <v>3</v>
      </c>
      <c r="I25">
        <v>5</v>
      </c>
      <c r="J25">
        <v>0.375</v>
      </c>
      <c r="K25">
        <v>3.95</v>
      </c>
      <c r="L25">
        <v>43</v>
      </c>
      <c r="M25">
        <v>3</v>
      </c>
      <c r="N25">
        <v>7</v>
      </c>
      <c r="O25">
        <v>0</v>
      </c>
      <c r="P25">
        <v>0</v>
      </c>
      <c r="Q25">
        <v>1</v>
      </c>
      <c r="R25">
        <v>41</v>
      </c>
      <c r="S25">
        <v>26</v>
      </c>
      <c r="T25">
        <v>21</v>
      </c>
      <c r="U25">
        <v>18</v>
      </c>
      <c r="V25">
        <v>4</v>
      </c>
      <c r="W25">
        <v>31</v>
      </c>
      <c r="X25">
        <v>3</v>
      </c>
      <c r="Y25">
        <v>48</v>
      </c>
      <c r="Z25">
        <v>2</v>
      </c>
      <c r="AA25">
        <v>0</v>
      </c>
      <c r="AB25">
        <v>8</v>
      </c>
      <c r="AC25">
        <v>175</v>
      </c>
      <c r="AD25">
        <v>1.39</v>
      </c>
      <c r="AE25" t="s">
        <v>738</v>
      </c>
      <c r="AF25">
        <v>26</v>
      </c>
      <c r="AG25" t="s">
        <v>58</v>
      </c>
      <c r="AH25" t="s">
        <v>1060</v>
      </c>
      <c r="AI25">
        <v>2024</v>
      </c>
    </row>
    <row r="26" spans="1:35">
      <c r="A26" s="1">
        <v>28</v>
      </c>
      <c r="B26" t="s">
        <v>1061</v>
      </c>
      <c r="C26">
        <v>2</v>
      </c>
      <c r="D26">
        <v>2021</v>
      </c>
      <c r="E26">
        <v>2024</v>
      </c>
      <c r="F26">
        <v>0</v>
      </c>
      <c r="G26">
        <v>0.1</v>
      </c>
      <c r="H26">
        <v>1</v>
      </c>
      <c r="I26">
        <v>0</v>
      </c>
      <c r="J26">
        <v>1</v>
      </c>
      <c r="K26">
        <v>4.58</v>
      </c>
      <c r="L26">
        <v>22</v>
      </c>
      <c r="M26">
        <v>0</v>
      </c>
      <c r="N26">
        <v>9</v>
      </c>
      <c r="O26">
        <v>0</v>
      </c>
      <c r="P26">
        <v>0</v>
      </c>
      <c r="Q26">
        <v>0</v>
      </c>
      <c r="R26">
        <v>35.1</v>
      </c>
      <c r="S26">
        <v>32</v>
      </c>
      <c r="T26">
        <v>19</v>
      </c>
      <c r="U26">
        <v>18</v>
      </c>
      <c r="V26">
        <v>8</v>
      </c>
      <c r="W26">
        <v>11</v>
      </c>
      <c r="X26">
        <v>0</v>
      </c>
      <c r="Y26">
        <v>25</v>
      </c>
      <c r="Z26">
        <v>4</v>
      </c>
      <c r="AA26">
        <v>0</v>
      </c>
      <c r="AB26">
        <v>0</v>
      </c>
      <c r="AC26">
        <v>150</v>
      </c>
      <c r="AD26">
        <v>1.2170000000000001</v>
      </c>
      <c r="AE26" t="s">
        <v>801</v>
      </c>
      <c r="AF26">
        <v>32</v>
      </c>
      <c r="AG26" t="s">
        <v>64</v>
      </c>
      <c r="AH26" t="s">
        <v>1062</v>
      </c>
      <c r="AI26">
        <v>2024</v>
      </c>
    </row>
    <row r="27" spans="1:35">
      <c r="A27" s="1">
        <v>29</v>
      </c>
      <c r="B27" t="s">
        <v>1063</v>
      </c>
      <c r="C27">
        <v>4</v>
      </c>
      <c r="D27">
        <v>2023</v>
      </c>
      <c r="E27">
        <v>2026</v>
      </c>
      <c r="F27">
        <v>0</v>
      </c>
      <c r="G27">
        <v>0</v>
      </c>
      <c r="H27">
        <v>7</v>
      </c>
      <c r="I27">
        <v>12</v>
      </c>
      <c r="J27">
        <v>0.36799999999999999</v>
      </c>
      <c r="K27">
        <v>5.59</v>
      </c>
      <c r="L27">
        <v>31</v>
      </c>
      <c r="M27">
        <v>29</v>
      </c>
      <c r="N27">
        <v>1</v>
      </c>
      <c r="O27">
        <v>1</v>
      </c>
      <c r="P27">
        <v>1</v>
      </c>
      <c r="Q27">
        <v>0</v>
      </c>
      <c r="R27">
        <v>153</v>
      </c>
      <c r="S27">
        <v>163</v>
      </c>
      <c r="T27">
        <v>98</v>
      </c>
      <c r="U27">
        <v>95</v>
      </c>
      <c r="V27">
        <v>32</v>
      </c>
      <c r="W27">
        <v>36</v>
      </c>
      <c r="X27">
        <v>2</v>
      </c>
      <c r="Y27">
        <v>109</v>
      </c>
      <c r="Z27">
        <v>14</v>
      </c>
      <c r="AA27">
        <v>0</v>
      </c>
      <c r="AB27">
        <v>4</v>
      </c>
      <c r="AC27">
        <v>663</v>
      </c>
      <c r="AD27">
        <v>1.3009999999999999</v>
      </c>
      <c r="AE27" t="s">
        <v>1064</v>
      </c>
      <c r="AF27">
        <v>22</v>
      </c>
      <c r="AG27" t="s">
        <v>823</v>
      </c>
      <c r="AH27" t="s">
        <v>1065</v>
      </c>
      <c r="AI27">
        <v>2024</v>
      </c>
    </row>
    <row r="28" spans="1:35">
      <c r="A28" s="1">
        <v>30</v>
      </c>
      <c r="B28" t="s">
        <v>1066</v>
      </c>
      <c r="C28">
        <v>3</v>
      </c>
      <c r="D28">
        <v>2024</v>
      </c>
      <c r="E28">
        <v>2026</v>
      </c>
      <c r="F28">
        <v>0</v>
      </c>
      <c r="G28">
        <v>1.1000000000000001</v>
      </c>
      <c r="H28">
        <v>8</v>
      </c>
      <c r="I28">
        <v>4</v>
      </c>
      <c r="J28">
        <v>0.66700000000000004</v>
      </c>
      <c r="K28">
        <v>4.34</v>
      </c>
      <c r="L28">
        <v>110</v>
      </c>
      <c r="M28">
        <v>0</v>
      </c>
      <c r="N28">
        <v>28</v>
      </c>
      <c r="O28">
        <v>0</v>
      </c>
      <c r="P28">
        <v>0</v>
      </c>
      <c r="Q28">
        <v>4</v>
      </c>
      <c r="R28">
        <v>116</v>
      </c>
      <c r="S28">
        <v>83</v>
      </c>
      <c r="T28">
        <v>60</v>
      </c>
      <c r="U28">
        <v>56</v>
      </c>
      <c r="V28">
        <v>11</v>
      </c>
      <c r="W28">
        <v>58</v>
      </c>
      <c r="X28">
        <v>4</v>
      </c>
      <c r="Y28">
        <v>125</v>
      </c>
      <c r="Z28">
        <v>6</v>
      </c>
      <c r="AA28">
        <v>1</v>
      </c>
      <c r="AB28">
        <v>2</v>
      </c>
      <c r="AC28">
        <v>481</v>
      </c>
      <c r="AD28">
        <v>1.216</v>
      </c>
      <c r="AE28" t="s">
        <v>1067</v>
      </c>
      <c r="AF28">
        <v>30</v>
      </c>
      <c r="AG28" t="s">
        <v>823</v>
      </c>
      <c r="AH28" t="s">
        <v>1068</v>
      </c>
      <c r="AI28">
        <v>2024</v>
      </c>
    </row>
    <row r="29" spans="1:35">
      <c r="A29" s="1">
        <v>31</v>
      </c>
      <c r="B29" t="s">
        <v>1069</v>
      </c>
      <c r="C29">
        <v>3</v>
      </c>
      <c r="D29">
        <v>2024</v>
      </c>
      <c r="E29">
        <v>2026</v>
      </c>
      <c r="F29">
        <v>0</v>
      </c>
      <c r="G29">
        <v>-0.3</v>
      </c>
      <c r="H29">
        <v>2</v>
      </c>
      <c r="I29">
        <v>11</v>
      </c>
      <c r="J29">
        <v>0.154</v>
      </c>
      <c r="K29">
        <v>4.53</v>
      </c>
      <c r="L29">
        <v>102</v>
      </c>
      <c r="M29">
        <v>0</v>
      </c>
      <c r="N29">
        <v>32</v>
      </c>
      <c r="O29">
        <v>0</v>
      </c>
      <c r="P29">
        <v>0</v>
      </c>
      <c r="Q29">
        <v>3</v>
      </c>
      <c r="R29">
        <v>107.1</v>
      </c>
      <c r="S29">
        <v>102</v>
      </c>
      <c r="T29">
        <v>66</v>
      </c>
      <c r="U29">
        <v>54</v>
      </c>
      <c r="V29">
        <v>11</v>
      </c>
      <c r="W29">
        <v>55</v>
      </c>
      <c r="X29">
        <v>7</v>
      </c>
      <c r="Y29">
        <v>123</v>
      </c>
      <c r="Z29">
        <v>3</v>
      </c>
      <c r="AA29">
        <v>0</v>
      </c>
      <c r="AB29">
        <v>3</v>
      </c>
      <c r="AC29">
        <v>472</v>
      </c>
      <c r="AD29">
        <v>1.4630000000000001</v>
      </c>
      <c r="AE29" t="s">
        <v>1070</v>
      </c>
      <c r="AF29">
        <v>26</v>
      </c>
      <c r="AG29" t="s">
        <v>90</v>
      </c>
      <c r="AH29" t="s">
        <v>1071</v>
      </c>
      <c r="AI29">
        <v>2024</v>
      </c>
    </row>
    <row r="30" spans="1:35">
      <c r="A30" s="1">
        <v>32</v>
      </c>
      <c r="B30" t="s">
        <v>1072</v>
      </c>
      <c r="C30">
        <v>2</v>
      </c>
      <c r="D30">
        <v>2024</v>
      </c>
      <c r="E30">
        <v>2025</v>
      </c>
      <c r="F30">
        <v>0</v>
      </c>
      <c r="G30">
        <v>0.7</v>
      </c>
      <c r="H30">
        <v>5</v>
      </c>
      <c r="I30">
        <v>10</v>
      </c>
      <c r="J30">
        <v>0.33300000000000002</v>
      </c>
      <c r="K30">
        <v>5.12</v>
      </c>
      <c r="L30">
        <v>25</v>
      </c>
      <c r="M30">
        <v>23</v>
      </c>
      <c r="N30">
        <v>0</v>
      </c>
      <c r="O30">
        <v>0</v>
      </c>
      <c r="P30">
        <v>0</v>
      </c>
      <c r="Q30">
        <v>0</v>
      </c>
      <c r="R30">
        <v>117.2</v>
      </c>
      <c r="S30">
        <v>111</v>
      </c>
      <c r="T30">
        <v>71</v>
      </c>
      <c r="U30">
        <v>67</v>
      </c>
      <c r="V30">
        <v>19</v>
      </c>
      <c r="W30">
        <v>42</v>
      </c>
      <c r="X30">
        <v>0</v>
      </c>
      <c r="Y30">
        <v>130</v>
      </c>
      <c r="Z30">
        <v>6</v>
      </c>
      <c r="AA30">
        <v>1</v>
      </c>
      <c r="AB30">
        <v>3</v>
      </c>
      <c r="AC30">
        <v>506</v>
      </c>
      <c r="AD30">
        <v>1.3</v>
      </c>
      <c r="AE30" t="s">
        <v>1073</v>
      </c>
      <c r="AF30">
        <v>24</v>
      </c>
      <c r="AG30" t="s">
        <v>35</v>
      </c>
      <c r="AH30" t="s">
        <v>1074</v>
      </c>
      <c r="AI30">
        <v>2024</v>
      </c>
    </row>
    <row r="31" spans="1:35">
      <c r="A31" s="1">
        <v>34</v>
      </c>
      <c r="B31" t="s">
        <v>1075</v>
      </c>
      <c r="C31">
        <v>4</v>
      </c>
      <c r="D31">
        <v>2023</v>
      </c>
      <c r="E31">
        <v>2026</v>
      </c>
      <c r="F31">
        <v>0</v>
      </c>
      <c r="G31">
        <v>1.1000000000000001</v>
      </c>
      <c r="H31">
        <v>8</v>
      </c>
      <c r="I31">
        <v>2</v>
      </c>
      <c r="J31">
        <v>0.8</v>
      </c>
      <c r="K31">
        <v>4.42</v>
      </c>
      <c r="L31">
        <v>100</v>
      </c>
      <c r="M31">
        <v>0</v>
      </c>
      <c r="N31">
        <v>22</v>
      </c>
      <c r="O31">
        <v>0</v>
      </c>
      <c r="P31">
        <v>0</v>
      </c>
      <c r="Q31">
        <v>3</v>
      </c>
      <c r="R31">
        <v>108</v>
      </c>
      <c r="S31">
        <v>107</v>
      </c>
      <c r="T31">
        <v>55</v>
      </c>
      <c r="U31">
        <v>53</v>
      </c>
      <c r="V31">
        <v>9</v>
      </c>
      <c r="W31">
        <v>55</v>
      </c>
      <c r="X31">
        <v>1</v>
      </c>
      <c r="Y31">
        <v>102</v>
      </c>
      <c r="Z31">
        <v>11</v>
      </c>
      <c r="AA31">
        <v>2</v>
      </c>
      <c r="AB31">
        <v>9</v>
      </c>
      <c r="AC31">
        <v>485</v>
      </c>
      <c r="AD31">
        <v>1.5</v>
      </c>
      <c r="AE31" t="s">
        <v>896</v>
      </c>
      <c r="AF31">
        <v>27</v>
      </c>
      <c r="AG31" t="s">
        <v>35</v>
      </c>
      <c r="AH31" t="s">
        <v>1076</v>
      </c>
      <c r="AI31">
        <v>2024</v>
      </c>
    </row>
    <row r="32" spans="1:35">
      <c r="A32" s="1">
        <v>35</v>
      </c>
      <c r="B32" t="s">
        <v>1077</v>
      </c>
      <c r="C32">
        <v>2</v>
      </c>
      <c r="D32">
        <v>2024</v>
      </c>
      <c r="E32">
        <v>2025</v>
      </c>
      <c r="F32">
        <v>0</v>
      </c>
      <c r="G32">
        <v>-0.6</v>
      </c>
      <c r="H32">
        <v>0</v>
      </c>
      <c r="I32">
        <v>2</v>
      </c>
      <c r="J32">
        <v>0</v>
      </c>
      <c r="K32">
        <v>5.77</v>
      </c>
      <c r="L32">
        <v>21</v>
      </c>
      <c r="M32">
        <v>2</v>
      </c>
      <c r="N32">
        <v>11</v>
      </c>
      <c r="O32">
        <v>0</v>
      </c>
      <c r="P32">
        <v>0</v>
      </c>
      <c r="Q32">
        <v>0</v>
      </c>
      <c r="R32">
        <v>34.1</v>
      </c>
      <c r="S32">
        <v>38</v>
      </c>
      <c r="T32">
        <v>27</v>
      </c>
      <c r="U32">
        <v>22</v>
      </c>
      <c r="V32">
        <v>5</v>
      </c>
      <c r="W32">
        <v>13</v>
      </c>
      <c r="X32">
        <v>0</v>
      </c>
      <c r="Y32">
        <v>30</v>
      </c>
      <c r="Z32">
        <v>6</v>
      </c>
      <c r="AA32">
        <v>0</v>
      </c>
      <c r="AB32">
        <v>1</v>
      </c>
      <c r="AC32">
        <v>156</v>
      </c>
      <c r="AD32">
        <v>1.4850000000000001</v>
      </c>
      <c r="AE32" t="s">
        <v>1078</v>
      </c>
      <c r="AF32">
        <v>28</v>
      </c>
      <c r="AG32" t="s">
        <v>36</v>
      </c>
      <c r="AH32" t="s">
        <v>1079</v>
      </c>
      <c r="AI32">
        <v>2024</v>
      </c>
    </row>
    <row r="33" spans="1:35">
      <c r="A33" s="1">
        <v>36</v>
      </c>
      <c r="B33" t="s">
        <v>1080</v>
      </c>
      <c r="C33">
        <v>5</v>
      </c>
      <c r="D33">
        <v>2021</v>
      </c>
      <c r="E33">
        <v>2026</v>
      </c>
      <c r="F33">
        <v>0</v>
      </c>
      <c r="G33">
        <v>4.5</v>
      </c>
      <c r="H33">
        <v>21</v>
      </c>
      <c r="I33">
        <v>11</v>
      </c>
      <c r="J33">
        <v>0.65600000000000003</v>
      </c>
      <c r="K33">
        <v>3.68</v>
      </c>
      <c r="L33">
        <v>51</v>
      </c>
      <c r="M33">
        <v>51</v>
      </c>
      <c r="N33">
        <v>0</v>
      </c>
      <c r="O33">
        <v>0</v>
      </c>
      <c r="P33">
        <v>0</v>
      </c>
      <c r="Q33">
        <v>0</v>
      </c>
      <c r="R33">
        <v>261.10000000000002</v>
      </c>
      <c r="S33">
        <v>191</v>
      </c>
      <c r="T33">
        <v>111</v>
      </c>
      <c r="U33">
        <v>107</v>
      </c>
      <c r="V33">
        <v>33</v>
      </c>
      <c r="W33">
        <v>142</v>
      </c>
      <c r="X33">
        <v>0</v>
      </c>
      <c r="Y33">
        <v>264</v>
      </c>
      <c r="Z33">
        <v>13</v>
      </c>
      <c r="AA33">
        <v>4</v>
      </c>
      <c r="AB33">
        <v>14</v>
      </c>
      <c r="AC33">
        <v>1114</v>
      </c>
      <c r="AD33">
        <v>1.274</v>
      </c>
      <c r="AE33" t="s">
        <v>1081</v>
      </c>
      <c r="AF33">
        <v>26</v>
      </c>
      <c r="AG33" t="s">
        <v>47</v>
      </c>
      <c r="AH33" t="s">
        <v>1082</v>
      </c>
      <c r="AI33">
        <v>2024</v>
      </c>
    </row>
    <row r="34" spans="1:35">
      <c r="A34" s="1">
        <v>37</v>
      </c>
      <c r="B34" t="s">
        <v>1083</v>
      </c>
      <c r="C34">
        <v>4</v>
      </c>
      <c r="D34">
        <v>2023</v>
      </c>
      <c r="E34">
        <v>2026</v>
      </c>
      <c r="F34">
        <v>0</v>
      </c>
      <c r="G34">
        <v>1.3</v>
      </c>
      <c r="H34">
        <v>13</v>
      </c>
      <c r="I34">
        <v>13</v>
      </c>
      <c r="J34">
        <v>0.5</v>
      </c>
      <c r="K34">
        <v>4.33</v>
      </c>
      <c r="L34">
        <v>53</v>
      </c>
      <c r="M34">
        <v>47</v>
      </c>
      <c r="N34">
        <v>2</v>
      </c>
      <c r="O34">
        <v>0</v>
      </c>
      <c r="P34">
        <v>0</v>
      </c>
      <c r="Q34">
        <v>0</v>
      </c>
      <c r="R34">
        <v>253.1</v>
      </c>
      <c r="S34">
        <v>241</v>
      </c>
      <c r="T34">
        <v>129</v>
      </c>
      <c r="U34">
        <v>122</v>
      </c>
      <c r="V34">
        <v>40</v>
      </c>
      <c r="W34">
        <v>75</v>
      </c>
      <c r="X34">
        <v>0</v>
      </c>
      <c r="Y34">
        <v>196</v>
      </c>
      <c r="Z34">
        <v>15</v>
      </c>
      <c r="AA34">
        <v>1</v>
      </c>
      <c r="AB34">
        <v>5</v>
      </c>
      <c r="AC34">
        <v>1060</v>
      </c>
      <c r="AD34">
        <v>1.2470000000000001</v>
      </c>
      <c r="AE34" t="s">
        <v>983</v>
      </c>
      <c r="AF34">
        <v>25</v>
      </c>
      <c r="AG34" t="s">
        <v>57</v>
      </c>
      <c r="AH34" t="s">
        <v>1084</v>
      </c>
      <c r="AI34">
        <v>2024</v>
      </c>
    </row>
    <row r="35" spans="1:35">
      <c r="A35" s="1">
        <v>38</v>
      </c>
      <c r="B35" t="s">
        <v>1085</v>
      </c>
      <c r="C35">
        <v>4</v>
      </c>
      <c r="D35">
        <v>2023</v>
      </c>
      <c r="E35">
        <v>2026</v>
      </c>
      <c r="F35">
        <v>0</v>
      </c>
      <c r="G35">
        <v>1.1000000000000001</v>
      </c>
      <c r="H35">
        <v>4</v>
      </c>
      <c r="I35">
        <v>4</v>
      </c>
      <c r="J35">
        <v>0.5</v>
      </c>
      <c r="K35">
        <v>2.83</v>
      </c>
      <c r="L35">
        <v>92</v>
      </c>
      <c r="M35">
        <v>5</v>
      </c>
      <c r="N35">
        <v>17</v>
      </c>
      <c r="O35">
        <v>0</v>
      </c>
      <c r="P35">
        <v>0</v>
      </c>
      <c r="Q35">
        <v>0</v>
      </c>
      <c r="R35">
        <v>108</v>
      </c>
      <c r="S35">
        <v>115</v>
      </c>
      <c r="T35">
        <v>46</v>
      </c>
      <c r="U35">
        <v>34</v>
      </c>
      <c r="V35">
        <v>8</v>
      </c>
      <c r="W35">
        <v>24</v>
      </c>
      <c r="X35">
        <v>2</v>
      </c>
      <c r="Y35">
        <v>72</v>
      </c>
      <c r="Z35">
        <v>3</v>
      </c>
      <c r="AA35">
        <v>0</v>
      </c>
      <c r="AB35">
        <v>3</v>
      </c>
      <c r="AC35">
        <v>462</v>
      </c>
      <c r="AD35">
        <v>1.2869999999999999</v>
      </c>
      <c r="AE35" t="s">
        <v>810</v>
      </c>
      <c r="AF35">
        <v>26</v>
      </c>
      <c r="AG35" t="s">
        <v>60</v>
      </c>
      <c r="AH35" t="s">
        <v>1086</v>
      </c>
      <c r="AI35">
        <v>2024</v>
      </c>
    </row>
    <row r="36" spans="1:35">
      <c r="A36" s="1">
        <v>39</v>
      </c>
      <c r="B36" t="s">
        <v>1087</v>
      </c>
      <c r="C36">
        <v>4</v>
      </c>
      <c r="D36">
        <v>2023</v>
      </c>
      <c r="E36">
        <v>2026</v>
      </c>
      <c r="F36">
        <v>0</v>
      </c>
      <c r="G36">
        <v>4.2</v>
      </c>
      <c r="H36">
        <v>17</v>
      </c>
      <c r="I36">
        <v>10</v>
      </c>
      <c r="J36">
        <v>0.63</v>
      </c>
      <c r="K36">
        <v>3.88</v>
      </c>
      <c r="L36">
        <v>57</v>
      </c>
      <c r="M36">
        <v>52</v>
      </c>
      <c r="N36">
        <v>2</v>
      </c>
      <c r="O36">
        <v>0</v>
      </c>
      <c r="P36">
        <v>0</v>
      </c>
      <c r="Q36">
        <v>0</v>
      </c>
      <c r="R36">
        <v>271.2</v>
      </c>
      <c r="S36">
        <v>250</v>
      </c>
      <c r="T36">
        <v>122</v>
      </c>
      <c r="U36">
        <v>117</v>
      </c>
      <c r="V36">
        <v>39</v>
      </c>
      <c r="W36">
        <v>86</v>
      </c>
      <c r="X36">
        <v>1</v>
      </c>
      <c r="Y36">
        <v>287</v>
      </c>
      <c r="Z36">
        <v>16</v>
      </c>
      <c r="AA36">
        <v>1</v>
      </c>
      <c r="AB36">
        <v>5</v>
      </c>
      <c r="AC36">
        <v>1144</v>
      </c>
      <c r="AD36">
        <v>1.2370000000000001</v>
      </c>
      <c r="AE36" t="s">
        <v>335</v>
      </c>
      <c r="AF36">
        <v>22</v>
      </c>
      <c r="AG36" t="s">
        <v>83</v>
      </c>
      <c r="AH36" t="s">
        <v>1088</v>
      </c>
      <c r="AI36">
        <v>2024</v>
      </c>
    </row>
    <row r="37" spans="1:35">
      <c r="A37" s="1">
        <v>40</v>
      </c>
      <c r="B37" t="s">
        <v>1089</v>
      </c>
      <c r="C37">
        <v>4</v>
      </c>
      <c r="D37">
        <v>2023</v>
      </c>
      <c r="E37">
        <v>2026</v>
      </c>
      <c r="F37">
        <v>0</v>
      </c>
      <c r="G37">
        <v>1.7</v>
      </c>
      <c r="H37">
        <v>7</v>
      </c>
      <c r="I37">
        <v>1</v>
      </c>
      <c r="J37">
        <v>0.875</v>
      </c>
      <c r="K37">
        <v>3.34</v>
      </c>
      <c r="L37">
        <v>73</v>
      </c>
      <c r="M37">
        <v>0</v>
      </c>
      <c r="N37">
        <v>13</v>
      </c>
      <c r="O37">
        <v>0</v>
      </c>
      <c r="P37">
        <v>0</v>
      </c>
      <c r="Q37">
        <v>1</v>
      </c>
      <c r="R37">
        <v>91.2</v>
      </c>
      <c r="S37">
        <v>79</v>
      </c>
      <c r="T37">
        <v>35</v>
      </c>
      <c r="U37">
        <v>34</v>
      </c>
      <c r="V37">
        <v>14</v>
      </c>
      <c r="W37">
        <v>35</v>
      </c>
      <c r="X37">
        <v>2</v>
      </c>
      <c r="Y37">
        <v>107</v>
      </c>
      <c r="Z37">
        <v>5</v>
      </c>
      <c r="AA37">
        <v>0</v>
      </c>
      <c r="AB37">
        <v>5</v>
      </c>
      <c r="AC37">
        <v>388</v>
      </c>
      <c r="AD37">
        <v>1.244</v>
      </c>
      <c r="AE37" t="s">
        <v>1090</v>
      </c>
      <c r="AF37">
        <v>26</v>
      </c>
      <c r="AG37" t="s">
        <v>35</v>
      </c>
      <c r="AH37" t="s">
        <v>1091</v>
      </c>
      <c r="AI37">
        <v>2024</v>
      </c>
    </row>
    <row r="38" spans="1:35">
      <c r="A38" s="1">
        <v>41</v>
      </c>
      <c r="B38" t="s">
        <v>1092</v>
      </c>
      <c r="C38">
        <v>3</v>
      </c>
      <c r="D38">
        <v>2022</v>
      </c>
      <c r="E38">
        <v>2025</v>
      </c>
      <c r="F38">
        <v>0</v>
      </c>
      <c r="G38">
        <v>2.6</v>
      </c>
      <c r="H38">
        <v>8</v>
      </c>
      <c r="I38">
        <v>3</v>
      </c>
      <c r="J38">
        <v>0.72699999999999998</v>
      </c>
      <c r="K38">
        <v>2.42</v>
      </c>
      <c r="L38">
        <v>88</v>
      </c>
      <c r="M38">
        <v>1</v>
      </c>
      <c r="N38">
        <v>16</v>
      </c>
      <c r="O38">
        <v>0</v>
      </c>
      <c r="P38">
        <v>0</v>
      </c>
      <c r="Q38">
        <v>7</v>
      </c>
      <c r="R38">
        <v>104</v>
      </c>
      <c r="S38">
        <v>81</v>
      </c>
      <c r="T38">
        <v>35</v>
      </c>
      <c r="U38">
        <v>28</v>
      </c>
      <c r="V38">
        <v>11</v>
      </c>
      <c r="W38">
        <v>35</v>
      </c>
      <c r="X38">
        <v>3</v>
      </c>
      <c r="Y38">
        <v>122</v>
      </c>
      <c r="Z38">
        <v>8</v>
      </c>
      <c r="AA38">
        <v>2</v>
      </c>
      <c r="AB38">
        <v>3</v>
      </c>
      <c r="AC38">
        <v>435</v>
      </c>
      <c r="AD38">
        <v>1.115</v>
      </c>
      <c r="AE38" t="s">
        <v>1093</v>
      </c>
      <c r="AF38">
        <v>24</v>
      </c>
      <c r="AG38" t="s">
        <v>35</v>
      </c>
      <c r="AH38" t="s">
        <v>1094</v>
      </c>
      <c r="AI38">
        <v>2024</v>
      </c>
    </row>
    <row r="39" spans="1:35">
      <c r="A39" s="1">
        <v>42</v>
      </c>
      <c r="B39" t="s">
        <v>1095</v>
      </c>
      <c r="C39">
        <v>3</v>
      </c>
      <c r="D39">
        <v>2023</v>
      </c>
      <c r="E39">
        <v>2025</v>
      </c>
      <c r="F39">
        <v>0</v>
      </c>
      <c r="G39">
        <v>0.7</v>
      </c>
      <c r="H39">
        <v>8</v>
      </c>
      <c r="I39">
        <v>3</v>
      </c>
      <c r="J39">
        <v>0.72699999999999998</v>
      </c>
      <c r="K39">
        <v>3.38</v>
      </c>
      <c r="L39">
        <v>59</v>
      </c>
      <c r="M39">
        <v>0</v>
      </c>
      <c r="N39">
        <v>14</v>
      </c>
      <c r="O39">
        <v>0</v>
      </c>
      <c r="P39">
        <v>0</v>
      </c>
      <c r="Q39">
        <v>0</v>
      </c>
      <c r="R39">
        <v>58.2</v>
      </c>
      <c r="S39">
        <v>43</v>
      </c>
      <c r="T39">
        <v>25</v>
      </c>
      <c r="U39">
        <v>22</v>
      </c>
      <c r="V39">
        <v>4</v>
      </c>
      <c r="W39">
        <v>43</v>
      </c>
      <c r="X39">
        <v>2</v>
      </c>
      <c r="Y39">
        <v>65</v>
      </c>
      <c r="Z39">
        <v>3</v>
      </c>
      <c r="AA39">
        <v>0</v>
      </c>
      <c r="AB39">
        <v>3</v>
      </c>
      <c r="AC39">
        <v>258</v>
      </c>
      <c r="AD39">
        <v>1.466</v>
      </c>
      <c r="AE39" t="s">
        <v>1096</v>
      </c>
      <c r="AF39">
        <v>27</v>
      </c>
      <c r="AG39" t="s">
        <v>70</v>
      </c>
      <c r="AH39" t="s">
        <v>1097</v>
      </c>
      <c r="AI39">
        <v>2024</v>
      </c>
    </row>
    <row r="40" spans="1:35">
      <c r="A40" s="1">
        <v>43</v>
      </c>
      <c r="B40" t="s">
        <v>1098</v>
      </c>
      <c r="C40">
        <v>1</v>
      </c>
      <c r="D40">
        <v>2024</v>
      </c>
      <c r="E40">
        <v>2024</v>
      </c>
      <c r="F40">
        <v>0</v>
      </c>
      <c r="G40">
        <v>0.8</v>
      </c>
      <c r="H40">
        <v>4</v>
      </c>
      <c r="I40">
        <v>9</v>
      </c>
      <c r="J40">
        <v>0.308</v>
      </c>
      <c r="K40">
        <v>4.16</v>
      </c>
      <c r="L40">
        <v>19</v>
      </c>
      <c r="M40">
        <v>19</v>
      </c>
      <c r="N40">
        <v>0</v>
      </c>
      <c r="O40">
        <v>0</v>
      </c>
      <c r="P40">
        <v>0</v>
      </c>
      <c r="Q40">
        <v>0</v>
      </c>
      <c r="R40">
        <v>88.2</v>
      </c>
      <c r="S40">
        <v>76</v>
      </c>
      <c r="T40">
        <v>45</v>
      </c>
      <c r="U40">
        <v>41</v>
      </c>
      <c r="V40">
        <v>11</v>
      </c>
      <c r="W40">
        <v>36</v>
      </c>
      <c r="X40">
        <v>0</v>
      </c>
      <c r="Y40">
        <v>106</v>
      </c>
      <c r="Z40">
        <v>3</v>
      </c>
      <c r="AA40">
        <v>1</v>
      </c>
      <c r="AB40">
        <v>5</v>
      </c>
      <c r="AC40">
        <v>382</v>
      </c>
      <c r="AD40">
        <v>1.2629999999999999</v>
      </c>
      <c r="AE40" t="s">
        <v>192</v>
      </c>
      <c r="AF40">
        <v>23</v>
      </c>
      <c r="AG40" t="s">
        <v>40</v>
      </c>
      <c r="AH40" t="s">
        <v>1099</v>
      </c>
      <c r="AI40">
        <v>2024</v>
      </c>
    </row>
    <row r="41" spans="1:35">
      <c r="A41" s="1">
        <v>44</v>
      </c>
      <c r="B41" t="s">
        <v>1100</v>
      </c>
      <c r="C41">
        <v>2</v>
      </c>
      <c r="D41">
        <v>2024</v>
      </c>
      <c r="E41">
        <v>2025</v>
      </c>
      <c r="F41">
        <v>0</v>
      </c>
      <c r="G41">
        <v>0.4</v>
      </c>
      <c r="H41">
        <v>5</v>
      </c>
      <c r="I41">
        <v>3</v>
      </c>
      <c r="J41">
        <v>0.625</v>
      </c>
      <c r="K41">
        <v>3.79</v>
      </c>
      <c r="L41">
        <v>75</v>
      </c>
      <c r="M41">
        <v>0</v>
      </c>
      <c r="N41">
        <v>27</v>
      </c>
      <c r="O41">
        <v>0</v>
      </c>
      <c r="P41">
        <v>0</v>
      </c>
      <c r="Q41">
        <v>11</v>
      </c>
      <c r="R41">
        <v>76</v>
      </c>
      <c r="S41">
        <v>53</v>
      </c>
      <c r="T41">
        <v>34</v>
      </c>
      <c r="U41">
        <v>32</v>
      </c>
      <c r="V41">
        <v>11</v>
      </c>
      <c r="W41">
        <v>37</v>
      </c>
      <c r="X41">
        <v>1</v>
      </c>
      <c r="Y41">
        <v>92</v>
      </c>
      <c r="Z41">
        <v>1</v>
      </c>
      <c r="AA41">
        <v>1</v>
      </c>
      <c r="AB41">
        <v>6</v>
      </c>
      <c r="AC41">
        <v>311</v>
      </c>
      <c r="AD41">
        <v>1.1839999999999999</v>
      </c>
      <c r="AE41" t="s">
        <v>975</v>
      </c>
      <c r="AF41">
        <v>23</v>
      </c>
      <c r="AG41" t="s">
        <v>88</v>
      </c>
      <c r="AH41" t="s">
        <v>1101</v>
      </c>
      <c r="AI41">
        <v>2024</v>
      </c>
    </row>
    <row r="42" spans="1:35">
      <c r="A42" s="1">
        <v>45</v>
      </c>
      <c r="B42" t="s">
        <v>1102</v>
      </c>
      <c r="C42">
        <v>3</v>
      </c>
      <c r="D42">
        <v>2024</v>
      </c>
      <c r="E42">
        <v>2026</v>
      </c>
      <c r="F42">
        <v>0</v>
      </c>
      <c r="G42">
        <v>3.5</v>
      </c>
      <c r="H42">
        <v>10</v>
      </c>
      <c r="I42">
        <v>14</v>
      </c>
      <c r="J42">
        <v>0.41699999999999998</v>
      </c>
      <c r="K42">
        <v>3.87</v>
      </c>
      <c r="L42">
        <v>64</v>
      </c>
      <c r="M42">
        <v>43</v>
      </c>
      <c r="N42">
        <v>9</v>
      </c>
      <c r="O42">
        <v>0</v>
      </c>
      <c r="P42">
        <v>0</v>
      </c>
      <c r="Q42">
        <v>0</v>
      </c>
      <c r="R42">
        <v>260.2</v>
      </c>
      <c r="S42">
        <v>234</v>
      </c>
      <c r="T42">
        <v>114</v>
      </c>
      <c r="U42">
        <v>112</v>
      </c>
      <c r="V42">
        <v>37</v>
      </c>
      <c r="W42">
        <v>106</v>
      </c>
      <c r="X42">
        <v>3</v>
      </c>
      <c r="Y42">
        <v>262</v>
      </c>
      <c r="Z42">
        <v>11</v>
      </c>
      <c r="AA42">
        <v>0</v>
      </c>
      <c r="AB42">
        <v>10</v>
      </c>
      <c r="AC42">
        <v>1108</v>
      </c>
      <c r="AD42">
        <v>1.304</v>
      </c>
      <c r="AE42" t="s">
        <v>1012</v>
      </c>
      <c r="AF42">
        <v>28</v>
      </c>
      <c r="AG42" t="s">
        <v>70</v>
      </c>
      <c r="AH42" t="s">
        <v>1103</v>
      </c>
      <c r="AI42">
        <v>2024</v>
      </c>
    </row>
    <row r="43" spans="1:35">
      <c r="A43" s="1">
        <v>46</v>
      </c>
      <c r="B43" t="s">
        <v>1104</v>
      </c>
      <c r="C43">
        <v>2</v>
      </c>
      <c r="D43">
        <v>2024</v>
      </c>
      <c r="E43">
        <v>2025</v>
      </c>
      <c r="F43">
        <v>0</v>
      </c>
      <c r="G43">
        <v>0</v>
      </c>
      <c r="H43">
        <v>1</v>
      </c>
      <c r="I43">
        <v>2</v>
      </c>
      <c r="J43">
        <v>0.33300000000000002</v>
      </c>
      <c r="K43">
        <v>4.5999999999999996</v>
      </c>
      <c r="L43">
        <v>28</v>
      </c>
      <c r="M43">
        <v>0</v>
      </c>
      <c r="N43">
        <v>5</v>
      </c>
      <c r="O43">
        <v>0</v>
      </c>
      <c r="P43">
        <v>0</v>
      </c>
      <c r="Q43">
        <v>0</v>
      </c>
      <c r="R43">
        <v>29.1</v>
      </c>
      <c r="S43">
        <v>33</v>
      </c>
      <c r="T43">
        <v>16</v>
      </c>
      <c r="U43">
        <v>15</v>
      </c>
      <c r="V43">
        <v>6</v>
      </c>
      <c r="W43">
        <v>17</v>
      </c>
      <c r="X43">
        <v>2</v>
      </c>
      <c r="Y43">
        <v>23</v>
      </c>
      <c r="Z43">
        <v>0</v>
      </c>
      <c r="AA43">
        <v>0</v>
      </c>
      <c r="AB43">
        <v>1</v>
      </c>
      <c r="AC43">
        <v>138</v>
      </c>
      <c r="AD43">
        <v>1.7050000000000001</v>
      </c>
      <c r="AE43" t="s">
        <v>542</v>
      </c>
      <c r="AF43">
        <v>26</v>
      </c>
      <c r="AG43" t="s">
        <v>41</v>
      </c>
      <c r="AH43" t="s">
        <v>1105</v>
      </c>
      <c r="AI43">
        <v>2024</v>
      </c>
    </row>
    <row r="44" spans="1:35">
      <c r="A44" s="1">
        <v>47</v>
      </c>
      <c r="B44" t="s">
        <v>1106</v>
      </c>
      <c r="C44">
        <v>4</v>
      </c>
      <c r="D44">
        <v>2023</v>
      </c>
      <c r="E44">
        <v>2026</v>
      </c>
      <c r="F44">
        <v>0</v>
      </c>
      <c r="G44">
        <v>3.7</v>
      </c>
      <c r="H44">
        <v>9</v>
      </c>
      <c r="I44">
        <v>4</v>
      </c>
      <c r="J44">
        <v>0.69199999999999995</v>
      </c>
      <c r="K44">
        <v>2.61</v>
      </c>
      <c r="L44">
        <v>103</v>
      </c>
      <c r="M44">
        <v>5</v>
      </c>
      <c r="N44">
        <v>16</v>
      </c>
      <c r="O44">
        <v>0</v>
      </c>
      <c r="P44">
        <v>0</v>
      </c>
      <c r="Q44">
        <v>3</v>
      </c>
      <c r="R44">
        <v>124</v>
      </c>
      <c r="S44">
        <v>87</v>
      </c>
      <c r="T44">
        <v>40</v>
      </c>
      <c r="U44">
        <v>36</v>
      </c>
      <c r="V44">
        <v>11</v>
      </c>
      <c r="W44">
        <v>50</v>
      </c>
      <c r="X44">
        <v>3</v>
      </c>
      <c r="Y44">
        <v>123</v>
      </c>
      <c r="Z44">
        <v>9</v>
      </c>
      <c r="AA44">
        <v>3</v>
      </c>
      <c r="AB44">
        <v>1</v>
      </c>
      <c r="AC44">
        <v>510</v>
      </c>
      <c r="AD44">
        <v>1.105</v>
      </c>
      <c r="AE44" t="s">
        <v>1107</v>
      </c>
      <c r="AF44">
        <v>27</v>
      </c>
      <c r="AG44" t="s">
        <v>53</v>
      </c>
      <c r="AH44" t="s">
        <v>1108</v>
      </c>
      <c r="AI44">
        <v>2024</v>
      </c>
    </row>
    <row r="45" spans="1:35">
      <c r="A45" s="1">
        <v>48</v>
      </c>
      <c r="B45" t="s">
        <v>1109</v>
      </c>
      <c r="C45">
        <v>3</v>
      </c>
      <c r="D45">
        <v>2024</v>
      </c>
      <c r="E45">
        <v>2026</v>
      </c>
      <c r="F45">
        <v>0</v>
      </c>
      <c r="G45">
        <v>2.6</v>
      </c>
      <c r="H45">
        <v>14</v>
      </c>
      <c r="I45">
        <v>5</v>
      </c>
      <c r="J45">
        <v>0.73699999999999999</v>
      </c>
      <c r="K45">
        <v>2.56</v>
      </c>
      <c r="L45">
        <v>74</v>
      </c>
      <c r="M45">
        <v>5</v>
      </c>
      <c r="N45">
        <v>10</v>
      </c>
      <c r="O45">
        <v>0</v>
      </c>
      <c r="P45">
        <v>0</v>
      </c>
      <c r="Q45">
        <v>2</v>
      </c>
      <c r="R45">
        <v>133.19999999999999</v>
      </c>
      <c r="S45">
        <v>106</v>
      </c>
      <c r="T45">
        <v>48</v>
      </c>
      <c r="U45">
        <v>38</v>
      </c>
      <c r="V45">
        <v>9</v>
      </c>
      <c r="W45">
        <v>45</v>
      </c>
      <c r="X45">
        <v>4</v>
      </c>
      <c r="Y45">
        <v>124</v>
      </c>
      <c r="Z45">
        <v>12</v>
      </c>
      <c r="AA45">
        <v>1</v>
      </c>
      <c r="AB45">
        <v>2</v>
      </c>
      <c r="AC45">
        <v>553</v>
      </c>
      <c r="AD45">
        <v>1.1299999999999999</v>
      </c>
      <c r="AE45" t="s">
        <v>72</v>
      </c>
      <c r="AF45">
        <v>25</v>
      </c>
      <c r="AG45" t="s">
        <v>60</v>
      </c>
      <c r="AH45" t="s">
        <v>1110</v>
      </c>
      <c r="AI45">
        <v>2024</v>
      </c>
    </row>
    <row r="46" spans="1:35">
      <c r="A46" s="1">
        <v>49</v>
      </c>
      <c r="B46" t="s">
        <v>1111</v>
      </c>
      <c r="C46">
        <v>3</v>
      </c>
      <c r="D46">
        <v>2024</v>
      </c>
      <c r="E46">
        <v>2026</v>
      </c>
      <c r="F46">
        <v>1</v>
      </c>
      <c r="G46">
        <v>4.5999999999999996</v>
      </c>
      <c r="H46">
        <v>29</v>
      </c>
      <c r="I46">
        <v>17</v>
      </c>
      <c r="J46">
        <v>0.63</v>
      </c>
      <c r="K46">
        <v>3.52</v>
      </c>
      <c r="L46">
        <v>71</v>
      </c>
      <c r="M46">
        <v>71</v>
      </c>
      <c r="N46">
        <v>0</v>
      </c>
      <c r="O46">
        <v>0</v>
      </c>
      <c r="P46">
        <v>0</v>
      </c>
      <c r="Q46">
        <v>0</v>
      </c>
      <c r="R46">
        <v>416.1</v>
      </c>
      <c r="S46">
        <v>349</v>
      </c>
      <c r="T46">
        <v>176</v>
      </c>
      <c r="U46">
        <v>163</v>
      </c>
      <c r="V46">
        <v>78</v>
      </c>
      <c r="W46">
        <v>77</v>
      </c>
      <c r="X46">
        <v>0</v>
      </c>
      <c r="Y46">
        <v>383</v>
      </c>
      <c r="Z46">
        <v>7</v>
      </c>
      <c r="AA46">
        <v>0</v>
      </c>
      <c r="AB46">
        <v>7</v>
      </c>
      <c r="AC46">
        <v>1657</v>
      </c>
      <c r="AD46">
        <v>1.0229999999999999</v>
      </c>
      <c r="AE46" t="s">
        <v>149</v>
      </c>
      <c r="AF46">
        <v>30</v>
      </c>
      <c r="AG46" t="s">
        <v>88</v>
      </c>
      <c r="AH46" t="s">
        <v>1112</v>
      </c>
      <c r="AI46">
        <v>2024</v>
      </c>
    </row>
    <row r="47" spans="1:35">
      <c r="A47" s="1">
        <v>50</v>
      </c>
      <c r="B47" t="s">
        <v>1113</v>
      </c>
      <c r="C47">
        <v>4</v>
      </c>
      <c r="D47">
        <v>2023</v>
      </c>
      <c r="E47">
        <v>2026</v>
      </c>
      <c r="F47">
        <v>0</v>
      </c>
      <c r="G47">
        <v>0.1</v>
      </c>
      <c r="H47">
        <v>2</v>
      </c>
      <c r="I47">
        <v>0</v>
      </c>
      <c r="J47">
        <v>1</v>
      </c>
      <c r="K47">
        <v>4.25</v>
      </c>
      <c r="L47">
        <v>41</v>
      </c>
      <c r="M47">
        <v>0</v>
      </c>
      <c r="N47">
        <v>14</v>
      </c>
      <c r="O47">
        <v>0</v>
      </c>
      <c r="P47">
        <v>0</v>
      </c>
      <c r="Q47">
        <v>0</v>
      </c>
      <c r="R47">
        <v>53</v>
      </c>
      <c r="S47">
        <v>48</v>
      </c>
      <c r="T47">
        <v>26</v>
      </c>
      <c r="U47">
        <v>25</v>
      </c>
      <c r="V47">
        <v>7</v>
      </c>
      <c r="W47">
        <v>19</v>
      </c>
      <c r="X47">
        <v>0</v>
      </c>
      <c r="Y47">
        <v>50</v>
      </c>
      <c r="Z47">
        <v>9</v>
      </c>
      <c r="AA47">
        <v>0</v>
      </c>
      <c r="AB47">
        <v>0</v>
      </c>
      <c r="AC47">
        <v>232</v>
      </c>
      <c r="AD47">
        <v>1.264</v>
      </c>
      <c r="AE47" t="s">
        <v>1114</v>
      </c>
      <c r="AF47">
        <v>26</v>
      </c>
      <c r="AG47" t="s">
        <v>100</v>
      </c>
      <c r="AH47" t="s">
        <v>1115</v>
      </c>
      <c r="AI47">
        <v>2024</v>
      </c>
    </row>
    <row r="48" spans="1:35">
      <c r="A48" s="1">
        <v>51</v>
      </c>
      <c r="B48" t="s">
        <v>1116</v>
      </c>
      <c r="C48">
        <v>3</v>
      </c>
      <c r="D48">
        <v>2023</v>
      </c>
      <c r="E48">
        <v>2025</v>
      </c>
      <c r="F48">
        <v>0</v>
      </c>
      <c r="G48">
        <v>1.1000000000000001</v>
      </c>
      <c r="H48">
        <v>3</v>
      </c>
      <c r="I48">
        <v>3</v>
      </c>
      <c r="J48">
        <v>0.5</v>
      </c>
      <c r="K48">
        <v>3.69</v>
      </c>
      <c r="L48">
        <v>67</v>
      </c>
      <c r="M48">
        <v>1</v>
      </c>
      <c r="N48">
        <v>26</v>
      </c>
      <c r="O48">
        <v>0</v>
      </c>
      <c r="P48">
        <v>0</v>
      </c>
      <c r="Q48">
        <v>1</v>
      </c>
      <c r="R48">
        <v>105</v>
      </c>
      <c r="S48">
        <v>89</v>
      </c>
      <c r="T48">
        <v>48</v>
      </c>
      <c r="U48">
        <v>43</v>
      </c>
      <c r="V48">
        <v>12</v>
      </c>
      <c r="W48">
        <v>52</v>
      </c>
      <c r="X48">
        <v>4</v>
      </c>
      <c r="Y48">
        <v>71</v>
      </c>
      <c r="Z48">
        <v>6</v>
      </c>
      <c r="AA48">
        <v>0</v>
      </c>
      <c r="AB48">
        <v>4</v>
      </c>
      <c r="AC48">
        <v>448</v>
      </c>
      <c r="AD48">
        <v>1.343</v>
      </c>
      <c r="AE48" t="s">
        <v>1117</v>
      </c>
      <c r="AF48">
        <v>26</v>
      </c>
      <c r="AG48" t="s">
        <v>34</v>
      </c>
      <c r="AH48" t="s">
        <v>1118</v>
      </c>
      <c r="AI48">
        <v>2024</v>
      </c>
    </row>
    <row r="49" spans="1:35">
      <c r="A49" s="1">
        <v>52</v>
      </c>
      <c r="B49" t="s">
        <v>1119</v>
      </c>
      <c r="C49">
        <v>2</v>
      </c>
      <c r="D49">
        <v>2024</v>
      </c>
      <c r="E49">
        <v>2026</v>
      </c>
      <c r="F49">
        <v>0</v>
      </c>
      <c r="G49">
        <v>1.5</v>
      </c>
      <c r="H49">
        <v>7</v>
      </c>
      <c r="I49">
        <v>9</v>
      </c>
      <c r="J49">
        <v>0.438</v>
      </c>
      <c r="K49">
        <v>4.42</v>
      </c>
      <c r="L49">
        <v>28</v>
      </c>
      <c r="M49">
        <v>28</v>
      </c>
      <c r="N49">
        <v>0</v>
      </c>
      <c r="O49">
        <v>0</v>
      </c>
      <c r="P49">
        <v>0</v>
      </c>
      <c r="Q49">
        <v>0</v>
      </c>
      <c r="R49">
        <v>146.19999999999999</v>
      </c>
      <c r="S49">
        <v>133</v>
      </c>
      <c r="T49">
        <v>77</v>
      </c>
      <c r="U49">
        <v>72</v>
      </c>
      <c r="V49">
        <v>23</v>
      </c>
      <c r="W49">
        <v>48</v>
      </c>
      <c r="X49">
        <v>1</v>
      </c>
      <c r="Y49">
        <v>157</v>
      </c>
      <c r="Z49">
        <v>5</v>
      </c>
      <c r="AA49">
        <v>2</v>
      </c>
      <c r="AB49">
        <v>6</v>
      </c>
      <c r="AC49">
        <v>614</v>
      </c>
      <c r="AD49">
        <v>1.234</v>
      </c>
      <c r="AE49" t="s">
        <v>807</v>
      </c>
      <c r="AF49">
        <v>22</v>
      </c>
      <c r="AG49" t="s">
        <v>44</v>
      </c>
      <c r="AH49" t="s">
        <v>1120</v>
      </c>
      <c r="AI49">
        <v>2024</v>
      </c>
    </row>
    <row r="50" spans="1:35">
      <c r="A50" s="1">
        <v>53</v>
      </c>
      <c r="B50" t="s">
        <v>1121</v>
      </c>
      <c r="C50">
        <v>3</v>
      </c>
      <c r="D50">
        <v>2023</v>
      </c>
      <c r="E50">
        <v>2025</v>
      </c>
      <c r="F50">
        <v>0</v>
      </c>
      <c r="G50">
        <v>1.4</v>
      </c>
      <c r="H50">
        <v>4</v>
      </c>
      <c r="I50">
        <v>1</v>
      </c>
      <c r="J50">
        <v>0.8</v>
      </c>
      <c r="K50">
        <v>3.12</v>
      </c>
      <c r="L50">
        <v>48</v>
      </c>
      <c r="M50">
        <v>1</v>
      </c>
      <c r="N50">
        <v>12</v>
      </c>
      <c r="O50">
        <v>0</v>
      </c>
      <c r="P50">
        <v>0</v>
      </c>
      <c r="Q50">
        <v>4</v>
      </c>
      <c r="R50">
        <v>49</v>
      </c>
      <c r="S50">
        <v>40</v>
      </c>
      <c r="T50">
        <v>18</v>
      </c>
      <c r="U50">
        <v>17</v>
      </c>
      <c r="V50">
        <v>3</v>
      </c>
      <c r="W50">
        <v>24</v>
      </c>
      <c r="X50">
        <v>0</v>
      </c>
      <c r="Y50">
        <v>44</v>
      </c>
      <c r="Z50">
        <v>5</v>
      </c>
      <c r="AA50">
        <v>0</v>
      </c>
      <c r="AB50">
        <v>7</v>
      </c>
      <c r="AC50">
        <v>210</v>
      </c>
      <c r="AD50">
        <v>1.306</v>
      </c>
      <c r="AE50" t="s">
        <v>1122</v>
      </c>
      <c r="AF50">
        <v>23</v>
      </c>
      <c r="AG50" t="s">
        <v>38</v>
      </c>
      <c r="AH50" t="s">
        <v>1123</v>
      </c>
      <c r="AI50">
        <v>2024</v>
      </c>
    </row>
    <row r="51" spans="1:35">
      <c r="A51" s="1">
        <v>55</v>
      </c>
      <c r="B51" t="s">
        <v>1126</v>
      </c>
      <c r="C51">
        <v>4</v>
      </c>
      <c r="D51">
        <v>2023</v>
      </c>
      <c r="E51">
        <v>2026</v>
      </c>
      <c r="F51">
        <v>0</v>
      </c>
      <c r="G51">
        <v>3.7</v>
      </c>
      <c r="H51">
        <v>19</v>
      </c>
      <c r="I51">
        <v>7</v>
      </c>
      <c r="J51">
        <v>0.73099999999999998</v>
      </c>
      <c r="K51">
        <v>2.78</v>
      </c>
      <c r="L51">
        <v>171</v>
      </c>
      <c r="M51">
        <v>2</v>
      </c>
      <c r="N51">
        <v>23</v>
      </c>
      <c r="O51">
        <v>0</v>
      </c>
      <c r="P51">
        <v>0</v>
      </c>
      <c r="Q51">
        <v>5</v>
      </c>
      <c r="R51">
        <v>158.19999999999999</v>
      </c>
      <c r="S51">
        <v>132</v>
      </c>
      <c r="T51">
        <v>60</v>
      </c>
      <c r="U51">
        <v>49</v>
      </c>
      <c r="V51">
        <v>11</v>
      </c>
      <c r="W51">
        <v>63</v>
      </c>
      <c r="X51">
        <v>3</v>
      </c>
      <c r="Y51">
        <v>183</v>
      </c>
      <c r="Z51">
        <v>15</v>
      </c>
      <c r="AA51">
        <v>0</v>
      </c>
      <c r="AB51">
        <v>6</v>
      </c>
      <c r="AC51">
        <v>679</v>
      </c>
      <c r="AD51">
        <v>1.2290000000000001</v>
      </c>
      <c r="AE51" t="s">
        <v>65</v>
      </c>
      <c r="AF51">
        <v>23</v>
      </c>
      <c r="AG51" t="s">
        <v>76</v>
      </c>
      <c r="AH51" t="s">
        <v>1127</v>
      </c>
      <c r="AI51">
        <v>2024</v>
      </c>
    </row>
    <row r="52" spans="1:35">
      <c r="A52" s="1">
        <v>56</v>
      </c>
      <c r="B52" t="s">
        <v>1128</v>
      </c>
      <c r="C52">
        <v>3</v>
      </c>
      <c r="D52">
        <v>2024</v>
      </c>
      <c r="E52">
        <v>2026</v>
      </c>
      <c r="F52">
        <v>0</v>
      </c>
      <c r="G52">
        <v>3.5</v>
      </c>
      <c r="H52">
        <v>8</v>
      </c>
      <c r="I52">
        <v>5</v>
      </c>
      <c r="J52">
        <v>0.61499999999999999</v>
      </c>
      <c r="K52">
        <v>2.54</v>
      </c>
      <c r="L52">
        <v>131</v>
      </c>
      <c r="M52">
        <v>0</v>
      </c>
      <c r="N52">
        <v>28</v>
      </c>
      <c r="O52">
        <v>0</v>
      </c>
      <c r="P52">
        <v>0</v>
      </c>
      <c r="Q52">
        <v>8</v>
      </c>
      <c r="R52">
        <v>131.1</v>
      </c>
      <c r="S52">
        <v>110</v>
      </c>
      <c r="T52">
        <v>39</v>
      </c>
      <c r="U52">
        <v>37</v>
      </c>
      <c r="V52">
        <v>12</v>
      </c>
      <c r="W52">
        <v>35</v>
      </c>
      <c r="X52">
        <v>1</v>
      </c>
      <c r="Y52">
        <v>129</v>
      </c>
      <c r="Z52">
        <v>11</v>
      </c>
      <c r="AA52">
        <v>0</v>
      </c>
      <c r="AB52">
        <v>3</v>
      </c>
      <c r="AC52">
        <v>538</v>
      </c>
      <c r="AD52">
        <v>1.1040000000000001</v>
      </c>
      <c r="AE52" t="s">
        <v>771</v>
      </c>
      <c r="AF52">
        <v>27</v>
      </c>
      <c r="AG52" t="s">
        <v>50</v>
      </c>
      <c r="AH52" t="s">
        <v>1129</v>
      </c>
      <c r="AI52">
        <v>2024</v>
      </c>
    </row>
    <row r="53" spans="1:35">
      <c r="A53" s="1">
        <v>57</v>
      </c>
      <c r="B53" t="s">
        <v>1130</v>
      </c>
      <c r="C53">
        <v>2</v>
      </c>
      <c r="D53">
        <v>2024</v>
      </c>
      <c r="E53">
        <v>2025</v>
      </c>
      <c r="F53">
        <v>0</v>
      </c>
      <c r="G53">
        <v>0.9</v>
      </c>
      <c r="H53">
        <v>6</v>
      </c>
      <c r="I53">
        <v>7</v>
      </c>
      <c r="J53">
        <v>0.46200000000000002</v>
      </c>
      <c r="K53">
        <v>4.12</v>
      </c>
      <c r="L53">
        <v>25</v>
      </c>
      <c r="M53">
        <v>19</v>
      </c>
      <c r="N53">
        <v>2</v>
      </c>
      <c r="O53">
        <v>0</v>
      </c>
      <c r="P53">
        <v>0</v>
      </c>
      <c r="Q53">
        <v>2</v>
      </c>
      <c r="R53">
        <v>111.1</v>
      </c>
      <c r="S53">
        <v>98</v>
      </c>
      <c r="T53">
        <v>53</v>
      </c>
      <c r="U53">
        <v>51</v>
      </c>
      <c r="V53">
        <v>24</v>
      </c>
      <c r="W53">
        <v>37</v>
      </c>
      <c r="X53">
        <v>0</v>
      </c>
      <c r="Y53">
        <v>111</v>
      </c>
      <c r="Z53">
        <v>5</v>
      </c>
      <c r="AA53">
        <v>1</v>
      </c>
      <c r="AB53">
        <v>2</v>
      </c>
      <c r="AC53">
        <v>471</v>
      </c>
      <c r="AD53">
        <v>1.2130000000000001</v>
      </c>
      <c r="AE53" t="s">
        <v>922</v>
      </c>
      <c r="AF53">
        <v>26</v>
      </c>
      <c r="AG53" t="s">
        <v>63</v>
      </c>
      <c r="AH53" t="s">
        <v>1131</v>
      </c>
      <c r="AI53">
        <v>2024</v>
      </c>
    </row>
    <row r="54" spans="1:35">
      <c r="A54" s="1">
        <v>58</v>
      </c>
      <c r="B54" t="s">
        <v>1132</v>
      </c>
      <c r="C54">
        <v>3</v>
      </c>
      <c r="D54">
        <v>2024</v>
      </c>
      <c r="E54">
        <v>2026</v>
      </c>
      <c r="F54">
        <v>0</v>
      </c>
      <c r="G54">
        <v>-1.6</v>
      </c>
      <c r="H54">
        <v>7</v>
      </c>
      <c r="I54">
        <v>22</v>
      </c>
      <c r="J54">
        <v>0.24099999999999999</v>
      </c>
      <c r="K54">
        <v>5.88</v>
      </c>
      <c r="L54">
        <v>47</v>
      </c>
      <c r="M54">
        <v>47</v>
      </c>
      <c r="N54">
        <v>0</v>
      </c>
      <c r="O54">
        <v>0</v>
      </c>
      <c r="P54">
        <v>0</v>
      </c>
      <c r="Q54">
        <v>0</v>
      </c>
      <c r="R54">
        <v>240.1</v>
      </c>
      <c r="S54">
        <v>269</v>
      </c>
      <c r="T54">
        <v>166</v>
      </c>
      <c r="U54">
        <v>157</v>
      </c>
      <c r="V54">
        <v>35</v>
      </c>
      <c r="W54">
        <v>104</v>
      </c>
      <c r="X54">
        <v>6</v>
      </c>
      <c r="Y54">
        <v>144</v>
      </c>
      <c r="Z54">
        <v>20</v>
      </c>
      <c r="AA54">
        <v>1</v>
      </c>
      <c r="AB54">
        <v>11</v>
      </c>
      <c r="AC54">
        <v>1074</v>
      </c>
      <c r="AD54">
        <v>1.552</v>
      </c>
      <c r="AE54" t="s">
        <v>1133</v>
      </c>
      <c r="AF54">
        <v>23</v>
      </c>
      <c r="AG54" t="s">
        <v>38</v>
      </c>
      <c r="AH54" t="s">
        <v>1134</v>
      </c>
      <c r="AI54">
        <v>2024</v>
      </c>
    </row>
    <row r="55" spans="1:35">
      <c r="A55" s="1">
        <v>59</v>
      </c>
      <c r="B55" t="s">
        <v>1135</v>
      </c>
      <c r="C55">
        <v>4</v>
      </c>
      <c r="D55">
        <v>2022</v>
      </c>
      <c r="E55">
        <v>2026</v>
      </c>
      <c r="F55">
        <v>0</v>
      </c>
      <c r="G55">
        <v>3</v>
      </c>
      <c r="H55">
        <v>16</v>
      </c>
      <c r="I55">
        <v>8</v>
      </c>
      <c r="J55">
        <v>0.66700000000000004</v>
      </c>
      <c r="K55">
        <v>3.3</v>
      </c>
      <c r="L55">
        <v>142</v>
      </c>
      <c r="M55">
        <v>11</v>
      </c>
      <c r="N55">
        <v>17</v>
      </c>
      <c r="O55">
        <v>0</v>
      </c>
      <c r="P55">
        <v>0</v>
      </c>
      <c r="Q55">
        <v>3</v>
      </c>
      <c r="R55">
        <v>171.2</v>
      </c>
      <c r="S55">
        <v>156</v>
      </c>
      <c r="T55">
        <v>70</v>
      </c>
      <c r="U55">
        <v>63</v>
      </c>
      <c r="V55">
        <v>14</v>
      </c>
      <c r="W55">
        <v>60</v>
      </c>
      <c r="X55">
        <v>7</v>
      </c>
      <c r="Y55">
        <v>158</v>
      </c>
      <c r="Z55">
        <v>13</v>
      </c>
      <c r="AA55">
        <v>1</v>
      </c>
      <c r="AB55">
        <v>6</v>
      </c>
      <c r="AC55">
        <v>730</v>
      </c>
      <c r="AD55">
        <v>1.258</v>
      </c>
      <c r="AE55" t="s">
        <v>1136</v>
      </c>
      <c r="AF55">
        <v>30</v>
      </c>
      <c r="AG55" t="s">
        <v>53</v>
      </c>
      <c r="AH55" t="s">
        <v>1137</v>
      </c>
      <c r="AI55">
        <v>2024</v>
      </c>
    </row>
    <row r="56" spans="1:35">
      <c r="A56" s="1">
        <v>60</v>
      </c>
      <c r="B56" t="s">
        <v>1138</v>
      </c>
      <c r="C56">
        <v>3</v>
      </c>
      <c r="D56">
        <v>2024</v>
      </c>
      <c r="E56">
        <v>2026</v>
      </c>
      <c r="F56">
        <v>0</v>
      </c>
      <c r="G56">
        <v>2.2000000000000002</v>
      </c>
      <c r="H56">
        <v>12</v>
      </c>
      <c r="I56">
        <v>9</v>
      </c>
      <c r="J56">
        <v>0.57099999999999995</v>
      </c>
      <c r="K56">
        <v>4.05</v>
      </c>
      <c r="L56">
        <v>70</v>
      </c>
      <c r="M56">
        <v>28</v>
      </c>
      <c r="N56">
        <v>12</v>
      </c>
      <c r="O56">
        <v>2</v>
      </c>
      <c r="P56">
        <v>2</v>
      </c>
      <c r="Q56">
        <v>0</v>
      </c>
      <c r="R56">
        <v>211.1</v>
      </c>
      <c r="S56">
        <v>208</v>
      </c>
      <c r="T56">
        <v>106</v>
      </c>
      <c r="U56">
        <v>95</v>
      </c>
      <c r="V56">
        <v>21</v>
      </c>
      <c r="W56">
        <v>54</v>
      </c>
      <c r="X56">
        <v>1</v>
      </c>
      <c r="Y56">
        <v>150</v>
      </c>
      <c r="Z56">
        <v>12</v>
      </c>
      <c r="AA56">
        <v>0</v>
      </c>
      <c r="AB56">
        <v>4</v>
      </c>
      <c r="AC56">
        <v>885</v>
      </c>
      <c r="AD56">
        <v>1.24</v>
      </c>
      <c r="AE56" t="s">
        <v>1139</v>
      </c>
      <c r="AF56">
        <v>27</v>
      </c>
      <c r="AG56" t="s">
        <v>100</v>
      </c>
      <c r="AH56" t="s">
        <v>1140</v>
      </c>
      <c r="AI56">
        <v>2024</v>
      </c>
    </row>
    <row r="57" spans="1:35">
      <c r="A57" s="1">
        <v>62</v>
      </c>
      <c r="B57" t="s">
        <v>1144</v>
      </c>
      <c r="C57">
        <v>5</v>
      </c>
      <c r="D57">
        <v>2021</v>
      </c>
      <c r="E57">
        <v>2026</v>
      </c>
      <c r="F57">
        <v>0</v>
      </c>
      <c r="G57">
        <v>3.7</v>
      </c>
      <c r="H57">
        <v>5</v>
      </c>
      <c r="I57">
        <v>5</v>
      </c>
      <c r="J57">
        <v>0.5</v>
      </c>
      <c r="K57">
        <v>2.76</v>
      </c>
      <c r="L57">
        <v>116</v>
      </c>
      <c r="M57">
        <v>10</v>
      </c>
      <c r="N57">
        <v>40</v>
      </c>
      <c r="O57">
        <v>0</v>
      </c>
      <c r="P57">
        <v>0</v>
      </c>
      <c r="Q57">
        <v>19</v>
      </c>
      <c r="R57">
        <v>182.1</v>
      </c>
      <c r="S57">
        <v>131</v>
      </c>
      <c r="T57">
        <v>59</v>
      </c>
      <c r="U57">
        <v>56</v>
      </c>
      <c r="V57">
        <v>19</v>
      </c>
      <c r="W57">
        <v>76</v>
      </c>
      <c r="X57">
        <v>6</v>
      </c>
      <c r="Y57">
        <v>168</v>
      </c>
      <c r="Z57">
        <v>1</v>
      </c>
      <c r="AA57">
        <v>0</v>
      </c>
      <c r="AB57">
        <v>7</v>
      </c>
      <c r="AC57">
        <v>733</v>
      </c>
      <c r="AD57">
        <v>1.135</v>
      </c>
      <c r="AE57" t="s">
        <v>1145</v>
      </c>
      <c r="AF57">
        <v>28</v>
      </c>
      <c r="AG57" t="s">
        <v>36</v>
      </c>
      <c r="AH57" t="s">
        <v>1146</v>
      </c>
      <c r="AI57">
        <v>2024</v>
      </c>
    </row>
    <row r="58" spans="1:35">
      <c r="A58" s="1">
        <v>63</v>
      </c>
      <c r="B58" t="s">
        <v>1147</v>
      </c>
      <c r="C58">
        <v>4</v>
      </c>
      <c r="D58">
        <v>2023</v>
      </c>
      <c r="E58">
        <v>2026</v>
      </c>
      <c r="F58">
        <v>0</v>
      </c>
      <c r="G58">
        <v>2.4</v>
      </c>
      <c r="H58">
        <v>11</v>
      </c>
      <c r="I58">
        <v>8</v>
      </c>
      <c r="J58">
        <v>0.57899999999999996</v>
      </c>
      <c r="K58">
        <v>3.81</v>
      </c>
      <c r="L58">
        <v>114</v>
      </c>
      <c r="M58">
        <v>17</v>
      </c>
      <c r="N58">
        <v>26</v>
      </c>
      <c r="O58">
        <v>0</v>
      </c>
      <c r="P58">
        <v>0</v>
      </c>
      <c r="Q58">
        <v>2</v>
      </c>
      <c r="R58">
        <v>219.2</v>
      </c>
      <c r="S58">
        <v>213</v>
      </c>
      <c r="T58">
        <v>96</v>
      </c>
      <c r="U58">
        <v>93</v>
      </c>
      <c r="V58">
        <v>19</v>
      </c>
      <c r="W58">
        <v>74</v>
      </c>
      <c r="X58">
        <v>1</v>
      </c>
      <c r="Y58">
        <v>182</v>
      </c>
      <c r="Z58">
        <v>7</v>
      </c>
      <c r="AA58">
        <v>0</v>
      </c>
      <c r="AB58">
        <v>11</v>
      </c>
      <c r="AC58">
        <v>927</v>
      </c>
      <c r="AD58">
        <v>1.3069999999999999</v>
      </c>
      <c r="AE58" t="s">
        <v>1148</v>
      </c>
      <c r="AF58">
        <v>27</v>
      </c>
      <c r="AG58" t="s">
        <v>90</v>
      </c>
      <c r="AH58" t="s">
        <v>1149</v>
      </c>
      <c r="AI58">
        <v>2024</v>
      </c>
    </row>
    <row r="59" spans="1:35">
      <c r="A59" s="1">
        <v>64</v>
      </c>
      <c r="B59" t="s">
        <v>1150</v>
      </c>
      <c r="C59">
        <v>3</v>
      </c>
      <c r="D59">
        <v>2024</v>
      </c>
      <c r="E59">
        <v>2026</v>
      </c>
      <c r="F59">
        <v>0</v>
      </c>
      <c r="G59">
        <v>0.1</v>
      </c>
      <c r="H59">
        <v>7</v>
      </c>
      <c r="I59">
        <v>9</v>
      </c>
      <c r="J59">
        <v>0.438</v>
      </c>
      <c r="K59">
        <v>4.96</v>
      </c>
      <c r="L59">
        <v>119</v>
      </c>
      <c r="M59">
        <v>2</v>
      </c>
      <c r="N59">
        <v>23</v>
      </c>
      <c r="O59">
        <v>0</v>
      </c>
      <c r="P59">
        <v>0</v>
      </c>
      <c r="Q59">
        <v>9</v>
      </c>
      <c r="R59">
        <v>114.1</v>
      </c>
      <c r="S59">
        <v>96</v>
      </c>
      <c r="T59">
        <v>66</v>
      </c>
      <c r="U59">
        <v>63</v>
      </c>
      <c r="V59">
        <v>24</v>
      </c>
      <c r="W59">
        <v>56</v>
      </c>
      <c r="X59">
        <v>2</v>
      </c>
      <c r="Y59">
        <v>125</v>
      </c>
      <c r="Z59">
        <v>2</v>
      </c>
      <c r="AA59">
        <v>1</v>
      </c>
      <c r="AB59">
        <v>7</v>
      </c>
      <c r="AC59">
        <v>489</v>
      </c>
      <c r="AD59">
        <v>1.329</v>
      </c>
      <c r="AE59" t="s">
        <v>807</v>
      </c>
      <c r="AF59">
        <v>25</v>
      </c>
      <c r="AG59" t="s">
        <v>58</v>
      </c>
      <c r="AH59" t="s">
        <v>1151</v>
      </c>
      <c r="AI59">
        <v>2024</v>
      </c>
    </row>
    <row r="60" spans="1:35">
      <c r="A60" s="1">
        <v>65</v>
      </c>
      <c r="B60" t="s">
        <v>1152</v>
      </c>
      <c r="C60">
        <v>4</v>
      </c>
      <c r="D60">
        <v>2023</v>
      </c>
      <c r="E60">
        <v>2026</v>
      </c>
      <c r="F60">
        <v>0</v>
      </c>
      <c r="G60">
        <v>-0.9</v>
      </c>
      <c r="H60">
        <v>7</v>
      </c>
      <c r="I60">
        <v>7</v>
      </c>
      <c r="J60">
        <v>0.5</v>
      </c>
      <c r="K60">
        <v>5.09</v>
      </c>
      <c r="L60">
        <v>91</v>
      </c>
      <c r="M60">
        <v>3</v>
      </c>
      <c r="N60">
        <v>30</v>
      </c>
      <c r="O60">
        <v>0</v>
      </c>
      <c r="P60">
        <v>0</v>
      </c>
      <c r="Q60">
        <v>0</v>
      </c>
      <c r="R60">
        <v>106</v>
      </c>
      <c r="S60">
        <v>115</v>
      </c>
      <c r="T60">
        <v>70</v>
      </c>
      <c r="U60">
        <v>60</v>
      </c>
      <c r="V60">
        <v>14</v>
      </c>
      <c r="W60">
        <v>43</v>
      </c>
      <c r="X60">
        <v>3</v>
      </c>
      <c r="Y60">
        <v>97</v>
      </c>
      <c r="Z60">
        <v>7</v>
      </c>
      <c r="AA60">
        <v>0</v>
      </c>
      <c r="AB60">
        <v>2</v>
      </c>
      <c r="AC60">
        <v>471</v>
      </c>
      <c r="AD60">
        <v>1.4910000000000001</v>
      </c>
      <c r="AE60" t="s">
        <v>1153</v>
      </c>
      <c r="AF60">
        <v>27</v>
      </c>
      <c r="AG60" t="s">
        <v>69</v>
      </c>
      <c r="AH60" t="s">
        <v>1154</v>
      </c>
      <c r="AI60">
        <v>2024</v>
      </c>
    </row>
    <row r="61" spans="1:35">
      <c r="A61" s="1">
        <v>66</v>
      </c>
      <c r="B61" t="s">
        <v>1155</v>
      </c>
      <c r="C61">
        <v>4</v>
      </c>
      <c r="D61">
        <v>2022</v>
      </c>
      <c r="E61">
        <v>2026</v>
      </c>
      <c r="F61">
        <v>0</v>
      </c>
      <c r="G61">
        <v>-0.3</v>
      </c>
      <c r="H61">
        <v>5</v>
      </c>
      <c r="I61">
        <v>7</v>
      </c>
      <c r="J61">
        <v>0.41699999999999998</v>
      </c>
      <c r="K61">
        <v>4.45</v>
      </c>
      <c r="L61">
        <v>135</v>
      </c>
      <c r="M61">
        <v>0</v>
      </c>
      <c r="N61">
        <v>12</v>
      </c>
      <c r="O61">
        <v>0</v>
      </c>
      <c r="P61">
        <v>0</v>
      </c>
      <c r="Q61">
        <v>2</v>
      </c>
      <c r="R61">
        <v>119.1</v>
      </c>
      <c r="S61">
        <v>103</v>
      </c>
      <c r="T61">
        <v>67</v>
      </c>
      <c r="U61">
        <v>59</v>
      </c>
      <c r="V61">
        <v>13</v>
      </c>
      <c r="W61">
        <v>71</v>
      </c>
      <c r="X61">
        <v>7</v>
      </c>
      <c r="Y61">
        <v>134</v>
      </c>
      <c r="Z61">
        <v>4</v>
      </c>
      <c r="AA61">
        <v>1</v>
      </c>
      <c r="AB61">
        <v>12</v>
      </c>
      <c r="AC61">
        <v>526</v>
      </c>
      <c r="AD61">
        <v>1.458</v>
      </c>
      <c r="AE61" t="s">
        <v>1156</v>
      </c>
      <c r="AF61">
        <v>27</v>
      </c>
      <c r="AG61" t="s">
        <v>42</v>
      </c>
      <c r="AH61" t="s">
        <v>1157</v>
      </c>
      <c r="AI61">
        <v>2024</v>
      </c>
    </row>
    <row r="62" spans="1:35">
      <c r="A62" s="1">
        <v>67</v>
      </c>
      <c r="B62" t="s">
        <v>1158</v>
      </c>
      <c r="C62">
        <v>4</v>
      </c>
      <c r="D62">
        <v>2023</v>
      </c>
      <c r="E62">
        <v>2026</v>
      </c>
      <c r="F62">
        <v>0</v>
      </c>
      <c r="G62">
        <v>0.6</v>
      </c>
      <c r="H62">
        <v>3</v>
      </c>
      <c r="I62">
        <v>1</v>
      </c>
      <c r="J62">
        <v>0.75</v>
      </c>
      <c r="K62">
        <v>2.97</v>
      </c>
      <c r="L62">
        <v>40</v>
      </c>
      <c r="M62">
        <v>1</v>
      </c>
      <c r="N62">
        <v>11</v>
      </c>
      <c r="O62">
        <v>0</v>
      </c>
      <c r="P62">
        <v>0</v>
      </c>
      <c r="Q62">
        <v>0</v>
      </c>
      <c r="R62">
        <v>36.1</v>
      </c>
      <c r="S62">
        <v>23</v>
      </c>
      <c r="T62">
        <v>14</v>
      </c>
      <c r="U62">
        <v>12</v>
      </c>
      <c r="V62">
        <v>2</v>
      </c>
      <c r="W62">
        <v>28</v>
      </c>
      <c r="X62">
        <v>1</v>
      </c>
      <c r="Y62">
        <v>45</v>
      </c>
      <c r="Z62">
        <v>5</v>
      </c>
      <c r="AA62">
        <v>0</v>
      </c>
      <c r="AB62">
        <v>4</v>
      </c>
      <c r="AC62">
        <v>159</v>
      </c>
      <c r="AD62">
        <v>1.4039999999999999</v>
      </c>
      <c r="AE62" t="s">
        <v>786</v>
      </c>
      <c r="AF62">
        <v>23</v>
      </c>
      <c r="AG62" t="s">
        <v>88</v>
      </c>
      <c r="AH62" t="s">
        <v>1159</v>
      </c>
      <c r="AI62">
        <v>2024</v>
      </c>
    </row>
    <row r="63" spans="1:35">
      <c r="A63" s="1">
        <v>69</v>
      </c>
      <c r="B63" t="s">
        <v>1160</v>
      </c>
      <c r="C63">
        <v>3</v>
      </c>
      <c r="D63">
        <v>2023</v>
      </c>
      <c r="E63">
        <v>2025</v>
      </c>
      <c r="F63">
        <v>0</v>
      </c>
      <c r="G63">
        <v>1.5</v>
      </c>
      <c r="H63">
        <v>6</v>
      </c>
      <c r="I63">
        <v>8</v>
      </c>
      <c r="J63">
        <v>0.42899999999999999</v>
      </c>
      <c r="K63">
        <v>3.77</v>
      </c>
      <c r="L63">
        <v>91</v>
      </c>
      <c r="M63">
        <v>0</v>
      </c>
      <c r="N63">
        <v>41</v>
      </c>
      <c r="O63">
        <v>0</v>
      </c>
      <c r="P63">
        <v>0</v>
      </c>
      <c r="Q63">
        <v>14</v>
      </c>
      <c r="R63">
        <v>98</v>
      </c>
      <c r="S63">
        <v>79</v>
      </c>
      <c r="T63">
        <v>48</v>
      </c>
      <c r="U63">
        <v>41</v>
      </c>
      <c r="V63">
        <v>5</v>
      </c>
      <c r="W63">
        <v>59</v>
      </c>
      <c r="X63">
        <v>8</v>
      </c>
      <c r="Y63">
        <v>127</v>
      </c>
      <c r="Z63">
        <v>7</v>
      </c>
      <c r="AA63">
        <v>1</v>
      </c>
      <c r="AB63">
        <v>11</v>
      </c>
      <c r="AC63">
        <v>432</v>
      </c>
      <c r="AD63">
        <v>1.4079999999999999</v>
      </c>
      <c r="AE63" t="s">
        <v>1148</v>
      </c>
      <c r="AF63">
        <v>22</v>
      </c>
      <c r="AG63" t="s">
        <v>34</v>
      </c>
      <c r="AH63" t="s">
        <v>1161</v>
      </c>
      <c r="AI63">
        <v>2024</v>
      </c>
    </row>
    <row r="64" spans="1:35">
      <c r="A64" s="1">
        <v>70</v>
      </c>
      <c r="B64" t="s">
        <v>1162</v>
      </c>
      <c r="C64">
        <v>3</v>
      </c>
      <c r="D64">
        <v>2024</v>
      </c>
      <c r="E64">
        <v>2026</v>
      </c>
      <c r="F64">
        <v>0</v>
      </c>
      <c r="G64">
        <v>2.4</v>
      </c>
      <c r="H64">
        <v>7</v>
      </c>
      <c r="I64">
        <v>4</v>
      </c>
      <c r="J64">
        <v>0.63600000000000001</v>
      </c>
      <c r="K64">
        <v>3.42</v>
      </c>
      <c r="L64">
        <v>145</v>
      </c>
      <c r="M64">
        <v>0</v>
      </c>
      <c r="N64">
        <v>38</v>
      </c>
      <c r="O64">
        <v>0</v>
      </c>
      <c r="P64">
        <v>0</v>
      </c>
      <c r="Q64">
        <v>1</v>
      </c>
      <c r="R64">
        <v>155.1</v>
      </c>
      <c r="S64">
        <v>117</v>
      </c>
      <c r="T64">
        <v>62</v>
      </c>
      <c r="U64">
        <v>59</v>
      </c>
      <c r="V64">
        <v>22</v>
      </c>
      <c r="W64">
        <v>74</v>
      </c>
      <c r="X64">
        <v>8</v>
      </c>
      <c r="Y64">
        <v>163</v>
      </c>
      <c r="Z64">
        <v>2</v>
      </c>
      <c r="AA64">
        <v>0</v>
      </c>
      <c r="AB64">
        <v>15</v>
      </c>
      <c r="AC64">
        <v>646</v>
      </c>
      <c r="AD64">
        <v>1.23</v>
      </c>
      <c r="AE64" t="s">
        <v>332</v>
      </c>
      <c r="AF64">
        <v>28</v>
      </c>
      <c r="AG64" t="s">
        <v>100</v>
      </c>
      <c r="AH64" t="s">
        <v>1163</v>
      </c>
      <c r="AI64">
        <v>2024</v>
      </c>
    </row>
    <row r="65" spans="1:35">
      <c r="A65" s="1">
        <v>71</v>
      </c>
      <c r="B65" t="s">
        <v>1164</v>
      </c>
      <c r="C65">
        <v>3</v>
      </c>
      <c r="D65">
        <v>2024</v>
      </c>
      <c r="E65">
        <v>2026</v>
      </c>
      <c r="F65">
        <v>0</v>
      </c>
      <c r="G65">
        <v>0.8</v>
      </c>
      <c r="H65">
        <v>10</v>
      </c>
      <c r="I65">
        <v>15</v>
      </c>
      <c r="J65">
        <v>0.4</v>
      </c>
      <c r="K65">
        <v>5.35</v>
      </c>
      <c r="L65">
        <v>34</v>
      </c>
      <c r="M65">
        <v>34</v>
      </c>
      <c r="N65">
        <v>0</v>
      </c>
      <c r="O65">
        <v>0</v>
      </c>
      <c r="P65">
        <v>0</v>
      </c>
      <c r="Q65">
        <v>0</v>
      </c>
      <c r="R65">
        <v>173.1</v>
      </c>
      <c r="S65">
        <v>197</v>
      </c>
      <c r="T65">
        <v>107</v>
      </c>
      <c r="U65">
        <v>103</v>
      </c>
      <c r="V65">
        <v>34</v>
      </c>
      <c r="W65">
        <v>47</v>
      </c>
      <c r="X65">
        <v>0</v>
      </c>
      <c r="Y65">
        <v>177</v>
      </c>
      <c r="Z65">
        <v>4</v>
      </c>
      <c r="AA65">
        <v>1</v>
      </c>
      <c r="AB65">
        <v>4</v>
      </c>
      <c r="AC65">
        <v>760</v>
      </c>
      <c r="AD65">
        <v>1.4079999999999999</v>
      </c>
      <c r="AE65" t="s">
        <v>168</v>
      </c>
      <c r="AF65">
        <v>24</v>
      </c>
      <c r="AG65" t="s">
        <v>35</v>
      </c>
      <c r="AH65" t="s">
        <v>1165</v>
      </c>
      <c r="AI65">
        <v>2024</v>
      </c>
    </row>
    <row r="66" spans="1:35">
      <c r="A66" s="1">
        <v>72</v>
      </c>
      <c r="B66" t="s">
        <v>1166</v>
      </c>
      <c r="C66">
        <v>2</v>
      </c>
      <c r="D66">
        <v>2023</v>
      </c>
      <c r="E66">
        <v>2024</v>
      </c>
      <c r="F66">
        <v>0</v>
      </c>
      <c r="G66">
        <v>0.7</v>
      </c>
      <c r="H66">
        <v>2</v>
      </c>
      <c r="I66">
        <v>1</v>
      </c>
      <c r="J66">
        <v>0.66700000000000004</v>
      </c>
      <c r="K66">
        <v>1.69</v>
      </c>
      <c r="L66">
        <v>14</v>
      </c>
      <c r="M66">
        <v>0</v>
      </c>
      <c r="N66">
        <v>8</v>
      </c>
      <c r="O66">
        <v>0</v>
      </c>
      <c r="P66">
        <v>0</v>
      </c>
      <c r="Q66">
        <v>0</v>
      </c>
      <c r="R66">
        <v>16</v>
      </c>
      <c r="S66">
        <v>8</v>
      </c>
      <c r="T66">
        <v>5</v>
      </c>
      <c r="U66">
        <v>3</v>
      </c>
      <c r="V66">
        <v>2</v>
      </c>
      <c r="W66">
        <v>5</v>
      </c>
      <c r="X66">
        <v>0</v>
      </c>
      <c r="Y66">
        <v>21</v>
      </c>
      <c r="Z66">
        <v>0</v>
      </c>
      <c r="AA66">
        <v>0</v>
      </c>
      <c r="AB66">
        <v>0</v>
      </c>
      <c r="AC66">
        <v>60</v>
      </c>
      <c r="AD66">
        <v>0.81299999999999994</v>
      </c>
      <c r="AE66" t="s">
        <v>1167</v>
      </c>
      <c r="AF66">
        <v>26</v>
      </c>
      <c r="AG66" t="s">
        <v>64</v>
      </c>
      <c r="AH66" t="s">
        <v>1168</v>
      </c>
      <c r="AI66">
        <v>2024</v>
      </c>
    </row>
    <row r="67" spans="1:35">
      <c r="A67" s="1">
        <v>74</v>
      </c>
      <c r="B67" t="s">
        <v>1169</v>
      </c>
      <c r="C67">
        <v>4</v>
      </c>
      <c r="D67">
        <v>2022</v>
      </c>
      <c r="E67">
        <v>2026</v>
      </c>
      <c r="F67">
        <v>0</v>
      </c>
      <c r="G67">
        <v>2.7</v>
      </c>
      <c r="H67">
        <v>15</v>
      </c>
      <c r="I67">
        <v>11</v>
      </c>
      <c r="J67">
        <v>0.57699999999999996</v>
      </c>
      <c r="K67">
        <v>4.13</v>
      </c>
      <c r="L67">
        <v>42</v>
      </c>
      <c r="M67">
        <v>42</v>
      </c>
      <c r="N67">
        <v>0</v>
      </c>
      <c r="O67">
        <v>0</v>
      </c>
      <c r="P67">
        <v>0</v>
      </c>
      <c r="Q67">
        <v>0</v>
      </c>
      <c r="R67">
        <v>224.2</v>
      </c>
      <c r="S67">
        <v>213</v>
      </c>
      <c r="T67">
        <v>112</v>
      </c>
      <c r="U67">
        <v>103</v>
      </c>
      <c r="V67">
        <v>36</v>
      </c>
      <c r="W67">
        <v>77</v>
      </c>
      <c r="X67">
        <v>0</v>
      </c>
      <c r="Y67">
        <v>227</v>
      </c>
      <c r="Z67">
        <v>12</v>
      </c>
      <c r="AA67">
        <v>1</v>
      </c>
      <c r="AB67">
        <v>4</v>
      </c>
      <c r="AC67">
        <v>960</v>
      </c>
      <c r="AD67">
        <v>1.2909999999999999</v>
      </c>
      <c r="AE67" t="s">
        <v>1170</v>
      </c>
      <c r="AF67">
        <v>25</v>
      </c>
      <c r="AG67" t="s">
        <v>64</v>
      </c>
      <c r="AH67" t="s">
        <v>1171</v>
      </c>
      <c r="AI67">
        <v>2024</v>
      </c>
    </row>
    <row r="68" spans="1:35">
      <c r="A68" s="1">
        <v>75</v>
      </c>
      <c r="B68" t="s">
        <v>1172</v>
      </c>
      <c r="C68">
        <v>3</v>
      </c>
      <c r="D68">
        <v>2024</v>
      </c>
      <c r="E68">
        <v>2026</v>
      </c>
      <c r="F68">
        <v>0</v>
      </c>
      <c r="G68">
        <v>2.1</v>
      </c>
      <c r="H68">
        <v>9</v>
      </c>
      <c r="I68">
        <v>6</v>
      </c>
      <c r="J68">
        <v>0.6</v>
      </c>
      <c r="K68">
        <v>3.34</v>
      </c>
      <c r="L68">
        <v>136</v>
      </c>
      <c r="M68">
        <v>10</v>
      </c>
      <c r="N68">
        <v>18</v>
      </c>
      <c r="O68">
        <v>0</v>
      </c>
      <c r="P68">
        <v>0</v>
      </c>
      <c r="Q68">
        <v>2</v>
      </c>
      <c r="R68">
        <v>118.2</v>
      </c>
      <c r="S68">
        <v>92</v>
      </c>
      <c r="T68">
        <v>48</v>
      </c>
      <c r="U68">
        <v>44</v>
      </c>
      <c r="V68">
        <v>9</v>
      </c>
      <c r="W68">
        <v>77</v>
      </c>
      <c r="X68">
        <v>5</v>
      </c>
      <c r="Y68">
        <v>138</v>
      </c>
      <c r="Z68">
        <v>5</v>
      </c>
      <c r="AA68">
        <v>0</v>
      </c>
      <c r="AB68">
        <v>4</v>
      </c>
      <c r="AC68">
        <v>512</v>
      </c>
      <c r="AD68">
        <v>1.4239999999999999</v>
      </c>
      <c r="AE68" t="s">
        <v>758</v>
      </c>
      <c r="AF68">
        <v>26</v>
      </c>
      <c r="AG68" t="s">
        <v>83</v>
      </c>
      <c r="AH68" t="s">
        <v>1173</v>
      </c>
      <c r="AI68">
        <v>2024</v>
      </c>
    </row>
    <row r="69" spans="1:35">
      <c r="A69" s="1">
        <v>76</v>
      </c>
      <c r="B69" t="s">
        <v>1174</v>
      </c>
      <c r="C69">
        <v>4</v>
      </c>
      <c r="D69">
        <v>2023</v>
      </c>
      <c r="E69">
        <v>2026</v>
      </c>
      <c r="F69">
        <v>1</v>
      </c>
      <c r="G69">
        <v>7.6</v>
      </c>
      <c r="H69">
        <v>5</v>
      </c>
      <c r="I69">
        <v>8</v>
      </c>
      <c r="J69">
        <v>0.38500000000000001</v>
      </c>
      <c r="K69">
        <v>2.4500000000000002</v>
      </c>
      <c r="L69">
        <v>158</v>
      </c>
      <c r="M69">
        <v>6</v>
      </c>
      <c r="N69">
        <v>110</v>
      </c>
      <c r="O69">
        <v>0</v>
      </c>
      <c r="P69">
        <v>0</v>
      </c>
      <c r="Q69">
        <v>71</v>
      </c>
      <c r="R69">
        <v>194.2</v>
      </c>
      <c r="S69">
        <v>104</v>
      </c>
      <c r="T69">
        <v>62</v>
      </c>
      <c r="U69">
        <v>53</v>
      </c>
      <c r="V69">
        <v>13</v>
      </c>
      <c r="W69">
        <v>78</v>
      </c>
      <c r="X69">
        <v>5</v>
      </c>
      <c r="Y69">
        <v>312</v>
      </c>
      <c r="Z69">
        <v>5</v>
      </c>
      <c r="AA69">
        <v>1</v>
      </c>
      <c r="AB69">
        <v>11</v>
      </c>
      <c r="AC69">
        <v>754</v>
      </c>
      <c r="AD69">
        <v>0.93500000000000005</v>
      </c>
      <c r="AE69" t="s">
        <v>1090</v>
      </c>
      <c r="AF69">
        <v>25</v>
      </c>
      <c r="AG69" t="s">
        <v>823</v>
      </c>
      <c r="AH69" t="s">
        <v>1175</v>
      </c>
      <c r="AI69">
        <v>2024</v>
      </c>
    </row>
    <row r="70" spans="1:35">
      <c r="A70" s="1">
        <v>77</v>
      </c>
      <c r="B70" t="s">
        <v>1176</v>
      </c>
      <c r="C70">
        <v>3</v>
      </c>
      <c r="D70">
        <v>2024</v>
      </c>
      <c r="E70">
        <v>2026</v>
      </c>
      <c r="F70">
        <v>0</v>
      </c>
      <c r="G70">
        <v>-0.9</v>
      </c>
      <c r="H70">
        <v>2</v>
      </c>
      <c r="I70">
        <v>2</v>
      </c>
      <c r="J70">
        <v>0.5</v>
      </c>
      <c r="K70">
        <v>6.89</v>
      </c>
      <c r="L70">
        <v>55</v>
      </c>
      <c r="M70">
        <v>2</v>
      </c>
      <c r="N70">
        <v>24</v>
      </c>
      <c r="O70">
        <v>0</v>
      </c>
      <c r="P70">
        <v>0</v>
      </c>
      <c r="Q70">
        <v>0</v>
      </c>
      <c r="R70">
        <v>99.1</v>
      </c>
      <c r="S70">
        <v>130</v>
      </c>
      <c r="T70">
        <v>80</v>
      </c>
      <c r="U70">
        <v>76</v>
      </c>
      <c r="V70">
        <v>18</v>
      </c>
      <c r="W70">
        <v>29</v>
      </c>
      <c r="X70">
        <v>1</v>
      </c>
      <c r="Y70">
        <v>67</v>
      </c>
      <c r="Z70">
        <v>4</v>
      </c>
      <c r="AA70">
        <v>1</v>
      </c>
      <c r="AB70">
        <v>6</v>
      </c>
      <c r="AC70">
        <v>445</v>
      </c>
      <c r="AD70">
        <v>1.601</v>
      </c>
      <c r="AE70" t="s">
        <v>758</v>
      </c>
      <c r="AF70">
        <v>22</v>
      </c>
      <c r="AG70" t="s">
        <v>51</v>
      </c>
      <c r="AH70" t="s">
        <v>1177</v>
      </c>
      <c r="AI70">
        <v>2024</v>
      </c>
    </row>
    <row r="71" spans="1:35">
      <c r="A71" s="1">
        <v>78</v>
      </c>
      <c r="B71" t="s">
        <v>1178</v>
      </c>
      <c r="C71">
        <v>3</v>
      </c>
      <c r="D71">
        <v>2024</v>
      </c>
      <c r="E71">
        <v>2026</v>
      </c>
      <c r="F71">
        <v>0</v>
      </c>
      <c r="G71">
        <v>3</v>
      </c>
      <c r="H71">
        <v>15</v>
      </c>
      <c r="I71">
        <v>14</v>
      </c>
      <c r="J71">
        <v>0.51700000000000002</v>
      </c>
      <c r="K71">
        <v>4.2</v>
      </c>
      <c r="L71">
        <v>55</v>
      </c>
      <c r="M71">
        <v>43</v>
      </c>
      <c r="N71">
        <v>2</v>
      </c>
      <c r="O71">
        <v>1</v>
      </c>
      <c r="P71">
        <v>1</v>
      </c>
      <c r="Q71">
        <v>0</v>
      </c>
      <c r="R71">
        <v>276.2</v>
      </c>
      <c r="S71">
        <v>264</v>
      </c>
      <c r="T71">
        <v>135</v>
      </c>
      <c r="U71">
        <v>129</v>
      </c>
      <c r="V71">
        <v>44</v>
      </c>
      <c r="W71">
        <v>80</v>
      </c>
      <c r="X71">
        <v>0</v>
      </c>
      <c r="Y71">
        <v>205</v>
      </c>
      <c r="Z71">
        <v>7</v>
      </c>
      <c r="AA71">
        <v>0</v>
      </c>
      <c r="AB71">
        <v>5</v>
      </c>
      <c r="AC71">
        <v>1149</v>
      </c>
      <c r="AD71">
        <v>1.2430000000000001</v>
      </c>
      <c r="AE71" t="s">
        <v>1179</v>
      </c>
      <c r="AF71">
        <v>23</v>
      </c>
      <c r="AG71" t="s">
        <v>60</v>
      </c>
      <c r="AH71" t="s">
        <v>1180</v>
      </c>
      <c r="AI71">
        <v>2024</v>
      </c>
    </row>
    <row r="72" spans="1:35">
      <c r="A72" s="1">
        <v>79</v>
      </c>
      <c r="B72" t="s">
        <v>1181</v>
      </c>
      <c r="C72">
        <v>3</v>
      </c>
      <c r="D72">
        <v>2024</v>
      </c>
      <c r="E72">
        <v>2026</v>
      </c>
      <c r="F72">
        <v>0</v>
      </c>
      <c r="G72">
        <v>-1.7</v>
      </c>
      <c r="H72">
        <v>2</v>
      </c>
      <c r="I72">
        <v>7</v>
      </c>
      <c r="J72">
        <v>0.222</v>
      </c>
      <c r="K72">
        <v>7.1</v>
      </c>
      <c r="L72">
        <v>30</v>
      </c>
      <c r="M72">
        <v>17</v>
      </c>
      <c r="N72">
        <v>6</v>
      </c>
      <c r="O72">
        <v>0</v>
      </c>
      <c r="P72">
        <v>0</v>
      </c>
      <c r="Q72">
        <v>0</v>
      </c>
      <c r="R72">
        <v>97.2</v>
      </c>
      <c r="S72">
        <v>105</v>
      </c>
      <c r="T72">
        <v>83</v>
      </c>
      <c r="U72">
        <v>77</v>
      </c>
      <c r="V72">
        <v>33</v>
      </c>
      <c r="W72">
        <v>57</v>
      </c>
      <c r="X72">
        <v>0</v>
      </c>
      <c r="Y72">
        <v>90</v>
      </c>
      <c r="Z72">
        <v>5</v>
      </c>
      <c r="AA72">
        <v>1</v>
      </c>
      <c r="AB72">
        <v>7</v>
      </c>
      <c r="AC72">
        <v>455</v>
      </c>
      <c r="AD72">
        <v>1.659</v>
      </c>
      <c r="AE72" t="s">
        <v>1182</v>
      </c>
      <c r="AF72">
        <v>24</v>
      </c>
      <c r="AG72" t="s">
        <v>64</v>
      </c>
      <c r="AH72" t="s">
        <v>1183</v>
      </c>
      <c r="AI72">
        <v>2024</v>
      </c>
    </row>
    <row r="73" spans="1:35">
      <c r="A73" s="1">
        <v>80</v>
      </c>
      <c r="B73" t="s">
        <v>1184</v>
      </c>
      <c r="C73">
        <v>3</v>
      </c>
      <c r="D73">
        <v>2024</v>
      </c>
      <c r="E73">
        <v>2026</v>
      </c>
      <c r="F73">
        <v>0</v>
      </c>
      <c r="G73">
        <v>2.5</v>
      </c>
      <c r="H73">
        <v>10</v>
      </c>
      <c r="I73">
        <v>10</v>
      </c>
      <c r="J73">
        <v>0.5</v>
      </c>
      <c r="K73">
        <v>3.71</v>
      </c>
      <c r="L73">
        <v>73</v>
      </c>
      <c r="M73">
        <v>34</v>
      </c>
      <c r="N73">
        <v>12</v>
      </c>
      <c r="O73">
        <v>0</v>
      </c>
      <c r="P73">
        <v>0</v>
      </c>
      <c r="Q73">
        <v>1</v>
      </c>
      <c r="R73">
        <v>230.2</v>
      </c>
      <c r="S73">
        <v>226</v>
      </c>
      <c r="T73">
        <v>104</v>
      </c>
      <c r="U73">
        <v>95</v>
      </c>
      <c r="V73">
        <v>31</v>
      </c>
      <c r="W73">
        <v>63</v>
      </c>
      <c r="X73">
        <v>1</v>
      </c>
      <c r="Y73">
        <v>197</v>
      </c>
      <c r="Z73">
        <v>7</v>
      </c>
      <c r="AA73">
        <v>6</v>
      </c>
      <c r="AB73">
        <v>5</v>
      </c>
      <c r="AC73">
        <v>969</v>
      </c>
      <c r="AD73">
        <v>1.2529999999999999</v>
      </c>
      <c r="AE73" t="s">
        <v>1185</v>
      </c>
      <c r="AF73">
        <v>25</v>
      </c>
      <c r="AG73" t="s">
        <v>53</v>
      </c>
      <c r="AH73" t="s">
        <v>1186</v>
      </c>
      <c r="AI73">
        <v>2024</v>
      </c>
    </row>
    <row r="74" spans="1:35">
      <c r="A74" s="1">
        <v>81</v>
      </c>
      <c r="B74" t="s">
        <v>1187</v>
      </c>
      <c r="C74">
        <v>4</v>
      </c>
      <c r="D74">
        <v>2023</v>
      </c>
      <c r="E74">
        <v>2026</v>
      </c>
      <c r="F74">
        <v>0</v>
      </c>
      <c r="G74">
        <v>-0.3</v>
      </c>
      <c r="H74">
        <v>4</v>
      </c>
      <c r="I74">
        <v>4</v>
      </c>
      <c r="J74">
        <v>0.5</v>
      </c>
      <c r="K74">
        <v>4.96</v>
      </c>
      <c r="L74">
        <v>93</v>
      </c>
      <c r="M74">
        <v>0</v>
      </c>
      <c r="N74">
        <v>27</v>
      </c>
      <c r="O74">
        <v>0</v>
      </c>
      <c r="P74">
        <v>0</v>
      </c>
      <c r="Q74">
        <v>0</v>
      </c>
      <c r="R74">
        <v>105.1</v>
      </c>
      <c r="S74">
        <v>100</v>
      </c>
      <c r="T74">
        <v>65</v>
      </c>
      <c r="U74">
        <v>58</v>
      </c>
      <c r="V74">
        <v>9</v>
      </c>
      <c r="W74">
        <v>66</v>
      </c>
      <c r="X74">
        <v>1</v>
      </c>
      <c r="Y74">
        <v>103</v>
      </c>
      <c r="Z74">
        <v>7</v>
      </c>
      <c r="AA74">
        <v>1</v>
      </c>
      <c r="AB74">
        <v>11</v>
      </c>
      <c r="AC74">
        <v>478</v>
      </c>
      <c r="AD74">
        <v>1.5760000000000001</v>
      </c>
      <c r="AE74" t="s">
        <v>1188</v>
      </c>
      <c r="AF74">
        <v>25</v>
      </c>
      <c r="AG74" t="s">
        <v>44</v>
      </c>
      <c r="AH74" t="s">
        <v>1189</v>
      </c>
      <c r="AI74">
        <v>2024</v>
      </c>
    </row>
    <row r="75" spans="1:35">
      <c r="A75" s="1">
        <v>82</v>
      </c>
      <c r="B75" t="s">
        <v>1190</v>
      </c>
      <c r="C75">
        <v>2</v>
      </c>
      <c r="D75">
        <v>2024</v>
      </c>
      <c r="E75">
        <v>2025</v>
      </c>
      <c r="F75">
        <v>0</v>
      </c>
      <c r="G75">
        <v>0.8</v>
      </c>
      <c r="H75">
        <v>2</v>
      </c>
      <c r="I75">
        <v>0</v>
      </c>
      <c r="J75">
        <v>1</v>
      </c>
      <c r="K75">
        <v>2.82</v>
      </c>
      <c r="L75">
        <v>35</v>
      </c>
      <c r="M75">
        <v>0</v>
      </c>
      <c r="N75">
        <v>6</v>
      </c>
      <c r="O75">
        <v>0</v>
      </c>
      <c r="P75">
        <v>0</v>
      </c>
      <c r="Q75">
        <v>1</v>
      </c>
      <c r="R75">
        <v>44.2</v>
      </c>
      <c r="S75">
        <v>30</v>
      </c>
      <c r="T75">
        <v>16</v>
      </c>
      <c r="U75">
        <v>14</v>
      </c>
      <c r="V75">
        <v>4</v>
      </c>
      <c r="W75">
        <v>14</v>
      </c>
      <c r="X75">
        <v>1</v>
      </c>
      <c r="Y75">
        <v>59</v>
      </c>
      <c r="Z75">
        <v>0</v>
      </c>
      <c r="AA75">
        <v>2</v>
      </c>
      <c r="AB75">
        <v>2</v>
      </c>
      <c r="AC75">
        <v>176</v>
      </c>
      <c r="AD75">
        <v>0.98499999999999999</v>
      </c>
      <c r="AE75" t="s">
        <v>980</v>
      </c>
      <c r="AF75">
        <v>28</v>
      </c>
      <c r="AG75" t="s">
        <v>92</v>
      </c>
      <c r="AH75" t="s">
        <v>1191</v>
      </c>
      <c r="AI75">
        <v>2024</v>
      </c>
    </row>
    <row r="76" spans="1:35">
      <c r="A76" s="1">
        <v>83</v>
      </c>
      <c r="B76" t="s">
        <v>1192</v>
      </c>
      <c r="C76">
        <v>2</v>
      </c>
      <c r="D76">
        <v>2024</v>
      </c>
      <c r="E76">
        <v>2025</v>
      </c>
      <c r="F76">
        <v>0</v>
      </c>
      <c r="G76">
        <v>0</v>
      </c>
      <c r="H76">
        <v>1</v>
      </c>
      <c r="I76">
        <v>0</v>
      </c>
      <c r="J76">
        <v>1</v>
      </c>
      <c r="K76">
        <v>4.8099999999999996</v>
      </c>
      <c r="L76">
        <v>42</v>
      </c>
      <c r="M76">
        <v>0</v>
      </c>
      <c r="N76">
        <v>7</v>
      </c>
      <c r="O76">
        <v>0</v>
      </c>
      <c r="P76">
        <v>0</v>
      </c>
      <c r="Q76">
        <v>1</v>
      </c>
      <c r="R76">
        <v>39.1</v>
      </c>
      <c r="S76">
        <v>34</v>
      </c>
      <c r="T76">
        <v>23</v>
      </c>
      <c r="U76">
        <v>21</v>
      </c>
      <c r="V76">
        <v>4</v>
      </c>
      <c r="W76">
        <v>25</v>
      </c>
      <c r="X76">
        <v>0</v>
      </c>
      <c r="Y76">
        <v>61</v>
      </c>
      <c r="Z76">
        <v>4</v>
      </c>
      <c r="AA76">
        <v>0</v>
      </c>
      <c r="AB76">
        <v>6</v>
      </c>
      <c r="AC76">
        <v>179</v>
      </c>
      <c r="AD76">
        <v>1.5</v>
      </c>
      <c r="AE76" t="s">
        <v>1193</v>
      </c>
      <c r="AF76">
        <v>26</v>
      </c>
      <c r="AG76" t="s">
        <v>823</v>
      </c>
      <c r="AH76" t="s">
        <v>1194</v>
      </c>
      <c r="AI76">
        <v>2024</v>
      </c>
    </row>
    <row r="77" spans="1:35">
      <c r="A77" s="1">
        <v>84</v>
      </c>
      <c r="B77" t="s">
        <v>1195</v>
      </c>
      <c r="C77">
        <v>3</v>
      </c>
      <c r="D77">
        <v>2024</v>
      </c>
      <c r="E77">
        <v>2026</v>
      </c>
      <c r="F77">
        <v>0</v>
      </c>
      <c r="G77">
        <v>-1.3</v>
      </c>
      <c r="H77">
        <v>19</v>
      </c>
      <c r="I77">
        <v>29</v>
      </c>
      <c r="J77">
        <v>0.39600000000000002</v>
      </c>
      <c r="K77">
        <v>5.19</v>
      </c>
      <c r="L77">
        <v>84</v>
      </c>
      <c r="M77">
        <v>59</v>
      </c>
      <c r="N77">
        <v>5</v>
      </c>
      <c r="O77">
        <v>0</v>
      </c>
      <c r="P77">
        <v>0</v>
      </c>
      <c r="Q77">
        <v>2</v>
      </c>
      <c r="R77">
        <v>355.1</v>
      </c>
      <c r="S77">
        <v>378</v>
      </c>
      <c r="T77">
        <v>229</v>
      </c>
      <c r="U77">
        <v>205</v>
      </c>
      <c r="V77">
        <v>52</v>
      </c>
      <c r="W77">
        <v>114</v>
      </c>
      <c r="X77">
        <v>0</v>
      </c>
      <c r="Y77">
        <v>270</v>
      </c>
      <c r="Z77">
        <v>8</v>
      </c>
      <c r="AA77">
        <v>0</v>
      </c>
      <c r="AB77">
        <v>13</v>
      </c>
      <c r="AC77">
        <v>1549</v>
      </c>
      <c r="AD77">
        <v>1.385</v>
      </c>
      <c r="AE77" t="s">
        <v>104</v>
      </c>
      <c r="AF77">
        <v>24</v>
      </c>
      <c r="AG77" t="s">
        <v>40</v>
      </c>
      <c r="AH77" t="s">
        <v>1196</v>
      </c>
      <c r="AI77">
        <v>2024</v>
      </c>
    </row>
    <row r="78" spans="1:35">
      <c r="A78" s="1">
        <v>89</v>
      </c>
      <c r="B78" t="s">
        <v>1205</v>
      </c>
      <c r="C78">
        <v>3</v>
      </c>
      <c r="D78">
        <v>2024</v>
      </c>
      <c r="E78">
        <v>2026</v>
      </c>
      <c r="F78">
        <v>0</v>
      </c>
      <c r="G78">
        <v>2.5</v>
      </c>
      <c r="H78">
        <v>7</v>
      </c>
      <c r="I78">
        <v>5</v>
      </c>
      <c r="J78">
        <v>0.58299999999999996</v>
      </c>
      <c r="K78">
        <v>3.7</v>
      </c>
      <c r="L78">
        <v>84</v>
      </c>
      <c r="M78">
        <v>14</v>
      </c>
      <c r="N78">
        <v>28</v>
      </c>
      <c r="O78">
        <v>1</v>
      </c>
      <c r="P78">
        <v>1</v>
      </c>
      <c r="Q78">
        <v>6</v>
      </c>
      <c r="R78">
        <v>180</v>
      </c>
      <c r="S78">
        <v>166</v>
      </c>
      <c r="T78">
        <v>78</v>
      </c>
      <c r="U78">
        <v>74</v>
      </c>
      <c r="V78">
        <v>24</v>
      </c>
      <c r="W78">
        <v>61</v>
      </c>
      <c r="X78">
        <v>0</v>
      </c>
      <c r="Y78">
        <v>130</v>
      </c>
      <c r="Z78">
        <v>5</v>
      </c>
      <c r="AA78">
        <v>0</v>
      </c>
      <c r="AB78">
        <v>9</v>
      </c>
      <c r="AC78">
        <v>752</v>
      </c>
      <c r="AD78">
        <v>1.2609999999999999</v>
      </c>
      <c r="AE78" t="s">
        <v>539</v>
      </c>
      <c r="AF78">
        <v>26</v>
      </c>
      <c r="AG78" t="s">
        <v>76</v>
      </c>
      <c r="AH78" t="s">
        <v>1206</v>
      </c>
      <c r="AI78">
        <v>2024</v>
      </c>
    </row>
    <row r="79" spans="1:35">
      <c r="A79" s="1">
        <v>90</v>
      </c>
      <c r="B79" t="s">
        <v>1207</v>
      </c>
      <c r="C79">
        <v>3</v>
      </c>
      <c r="D79">
        <v>2024</v>
      </c>
      <c r="E79">
        <v>2026</v>
      </c>
      <c r="F79">
        <v>0</v>
      </c>
      <c r="G79">
        <v>-0.3</v>
      </c>
      <c r="H79">
        <v>7</v>
      </c>
      <c r="I79">
        <v>18</v>
      </c>
      <c r="J79">
        <v>0.28000000000000003</v>
      </c>
      <c r="K79">
        <v>5.2</v>
      </c>
      <c r="L79">
        <v>42</v>
      </c>
      <c r="M79">
        <v>39</v>
      </c>
      <c r="N79">
        <v>0</v>
      </c>
      <c r="O79">
        <v>0</v>
      </c>
      <c r="P79">
        <v>0</v>
      </c>
      <c r="Q79">
        <v>0</v>
      </c>
      <c r="R79">
        <v>211.1</v>
      </c>
      <c r="S79">
        <v>224</v>
      </c>
      <c r="T79">
        <v>130</v>
      </c>
      <c r="U79">
        <v>122</v>
      </c>
      <c r="V79">
        <v>33</v>
      </c>
      <c r="W79">
        <v>84</v>
      </c>
      <c r="X79">
        <v>3</v>
      </c>
      <c r="Y79">
        <v>199</v>
      </c>
      <c r="Z79">
        <v>5</v>
      </c>
      <c r="AA79">
        <v>0</v>
      </c>
      <c r="AB79">
        <v>7</v>
      </c>
      <c r="AC79">
        <v>922</v>
      </c>
      <c r="AD79">
        <v>1.4570000000000001</v>
      </c>
      <c r="AE79" t="s">
        <v>129</v>
      </c>
      <c r="AF79">
        <v>24</v>
      </c>
      <c r="AG79" t="s">
        <v>66</v>
      </c>
      <c r="AH79" t="s">
        <v>1208</v>
      </c>
      <c r="AI79">
        <v>2024</v>
      </c>
    </row>
    <row r="80" spans="1:35">
      <c r="A80" s="1">
        <v>92</v>
      </c>
      <c r="B80" t="s">
        <v>1212</v>
      </c>
      <c r="C80">
        <v>1</v>
      </c>
      <c r="D80">
        <v>2024</v>
      </c>
      <c r="E80">
        <v>2024</v>
      </c>
      <c r="F80">
        <v>0</v>
      </c>
      <c r="G80">
        <v>-0.3</v>
      </c>
      <c r="H80">
        <v>0</v>
      </c>
      <c r="I80">
        <v>1</v>
      </c>
      <c r="J80">
        <v>0</v>
      </c>
      <c r="K80">
        <v>6.97</v>
      </c>
      <c r="L80">
        <v>15</v>
      </c>
      <c r="M80">
        <v>0</v>
      </c>
      <c r="N80">
        <v>2</v>
      </c>
      <c r="O80">
        <v>0</v>
      </c>
      <c r="P80">
        <v>0</v>
      </c>
      <c r="Q80">
        <v>0</v>
      </c>
      <c r="R80">
        <v>20.2</v>
      </c>
      <c r="S80">
        <v>21</v>
      </c>
      <c r="T80">
        <v>17</v>
      </c>
      <c r="U80">
        <v>16</v>
      </c>
      <c r="V80">
        <v>3</v>
      </c>
      <c r="W80">
        <v>8</v>
      </c>
      <c r="X80">
        <v>0</v>
      </c>
      <c r="Y80">
        <v>21</v>
      </c>
      <c r="Z80">
        <v>3</v>
      </c>
      <c r="AA80">
        <v>0</v>
      </c>
      <c r="AB80">
        <v>2</v>
      </c>
      <c r="AC80">
        <v>92</v>
      </c>
      <c r="AD80">
        <v>1.403</v>
      </c>
      <c r="AE80" t="s">
        <v>577</v>
      </c>
      <c r="AF80">
        <v>29</v>
      </c>
      <c r="AG80" t="s">
        <v>64</v>
      </c>
      <c r="AH80" t="s">
        <v>1213</v>
      </c>
      <c r="AI80">
        <v>2024</v>
      </c>
    </row>
    <row r="81" spans="1:35">
      <c r="A81" s="1">
        <v>94</v>
      </c>
      <c r="B81" t="s">
        <v>1214</v>
      </c>
      <c r="C81">
        <v>4</v>
      </c>
      <c r="D81">
        <v>2022</v>
      </c>
      <c r="E81">
        <v>2026</v>
      </c>
      <c r="F81">
        <v>0</v>
      </c>
      <c r="G81">
        <v>-0.3</v>
      </c>
      <c r="H81">
        <v>2</v>
      </c>
      <c r="I81">
        <v>4</v>
      </c>
      <c r="J81">
        <v>0.33300000000000002</v>
      </c>
      <c r="K81">
        <v>4.7</v>
      </c>
      <c r="L81">
        <v>63</v>
      </c>
      <c r="M81">
        <v>0</v>
      </c>
      <c r="N81">
        <v>17</v>
      </c>
      <c r="O81">
        <v>0</v>
      </c>
      <c r="P81">
        <v>0</v>
      </c>
      <c r="Q81">
        <v>0</v>
      </c>
      <c r="R81">
        <v>69</v>
      </c>
      <c r="S81">
        <v>73</v>
      </c>
      <c r="T81">
        <v>38</v>
      </c>
      <c r="U81">
        <v>36</v>
      </c>
      <c r="V81">
        <v>12</v>
      </c>
      <c r="W81">
        <v>32</v>
      </c>
      <c r="X81">
        <v>0</v>
      </c>
      <c r="Y81">
        <v>58</v>
      </c>
      <c r="Z81">
        <v>6</v>
      </c>
      <c r="AA81">
        <v>0</v>
      </c>
      <c r="AB81">
        <v>2</v>
      </c>
      <c r="AC81">
        <v>305</v>
      </c>
      <c r="AD81">
        <v>1.522</v>
      </c>
      <c r="AE81" t="s">
        <v>1215</v>
      </c>
      <c r="AF81">
        <v>26</v>
      </c>
      <c r="AG81" t="s">
        <v>88</v>
      </c>
      <c r="AH81" t="s">
        <v>1216</v>
      </c>
      <c r="AI81">
        <v>2024</v>
      </c>
    </row>
    <row r="82" spans="1:35">
      <c r="A82" s="1">
        <v>95</v>
      </c>
      <c r="B82" t="s">
        <v>1217</v>
      </c>
      <c r="C82">
        <v>2</v>
      </c>
      <c r="D82">
        <v>2024</v>
      </c>
      <c r="E82">
        <v>2025</v>
      </c>
      <c r="F82">
        <v>1</v>
      </c>
      <c r="G82">
        <v>1.8</v>
      </c>
      <c r="H82">
        <v>6</v>
      </c>
      <c r="I82">
        <v>7</v>
      </c>
      <c r="J82">
        <v>0.46200000000000002</v>
      </c>
      <c r="K82">
        <v>3.06</v>
      </c>
      <c r="L82">
        <v>85</v>
      </c>
      <c r="M82">
        <v>1</v>
      </c>
      <c r="N82">
        <v>23</v>
      </c>
      <c r="O82">
        <v>0</v>
      </c>
      <c r="P82">
        <v>0</v>
      </c>
      <c r="Q82">
        <v>4</v>
      </c>
      <c r="R82">
        <v>103</v>
      </c>
      <c r="S82">
        <v>81</v>
      </c>
      <c r="T82">
        <v>41</v>
      </c>
      <c r="U82">
        <v>35</v>
      </c>
      <c r="V82">
        <v>8</v>
      </c>
      <c r="W82">
        <v>29</v>
      </c>
      <c r="X82">
        <v>0</v>
      </c>
      <c r="Y82">
        <v>120</v>
      </c>
      <c r="Z82">
        <v>7</v>
      </c>
      <c r="AA82">
        <v>0</v>
      </c>
      <c r="AB82">
        <v>6</v>
      </c>
      <c r="AC82">
        <v>419</v>
      </c>
      <c r="AD82">
        <v>1.0680000000000001</v>
      </c>
      <c r="AE82" t="s">
        <v>346</v>
      </c>
      <c r="AF82">
        <v>24</v>
      </c>
      <c r="AG82" t="s">
        <v>83</v>
      </c>
      <c r="AH82" t="s">
        <v>1218</v>
      </c>
      <c r="AI82">
        <v>2024</v>
      </c>
    </row>
    <row r="83" spans="1:35">
      <c r="A83" s="1">
        <v>96</v>
      </c>
      <c r="B83" t="s">
        <v>1219</v>
      </c>
      <c r="C83">
        <v>3</v>
      </c>
      <c r="D83">
        <v>2024</v>
      </c>
      <c r="E83">
        <v>2026</v>
      </c>
      <c r="F83">
        <v>0</v>
      </c>
      <c r="G83">
        <v>1</v>
      </c>
      <c r="H83">
        <v>4</v>
      </c>
      <c r="I83">
        <v>11</v>
      </c>
      <c r="J83">
        <v>0.26700000000000002</v>
      </c>
      <c r="K83">
        <v>4.05</v>
      </c>
      <c r="L83">
        <v>97</v>
      </c>
      <c r="M83">
        <v>22</v>
      </c>
      <c r="N83">
        <v>19</v>
      </c>
      <c r="O83">
        <v>0</v>
      </c>
      <c r="P83">
        <v>0</v>
      </c>
      <c r="Q83">
        <v>2</v>
      </c>
      <c r="R83">
        <v>169</v>
      </c>
      <c r="S83">
        <v>136</v>
      </c>
      <c r="T83">
        <v>83</v>
      </c>
      <c r="U83">
        <v>76</v>
      </c>
      <c r="V83">
        <v>21</v>
      </c>
      <c r="W83">
        <v>81</v>
      </c>
      <c r="X83">
        <v>3</v>
      </c>
      <c r="Y83">
        <v>157</v>
      </c>
      <c r="Z83">
        <v>10</v>
      </c>
      <c r="AA83">
        <v>4</v>
      </c>
      <c r="AB83">
        <v>3</v>
      </c>
      <c r="AC83">
        <v>711</v>
      </c>
      <c r="AD83">
        <v>1.284</v>
      </c>
      <c r="AE83" t="s">
        <v>1220</v>
      </c>
      <c r="AF83">
        <v>27</v>
      </c>
      <c r="AG83" t="s">
        <v>42</v>
      </c>
      <c r="AH83" t="s">
        <v>1221</v>
      </c>
      <c r="AI83">
        <v>2024</v>
      </c>
    </row>
    <row r="84" spans="1:35">
      <c r="A84" s="1">
        <v>99</v>
      </c>
      <c r="B84" t="s">
        <v>1226</v>
      </c>
      <c r="C84">
        <v>3</v>
      </c>
      <c r="D84">
        <v>2024</v>
      </c>
      <c r="E84">
        <v>2026</v>
      </c>
      <c r="F84">
        <v>0</v>
      </c>
      <c r="G84">
        <v>1.7</v>
      </c>
      <c r="H84">
        <v>13</v>
      </c>
      <c r="I84">
        <v>17</v>
      </c>
      <c r="J84">
        <v>0.433</v>
      </c>
      <c r="K84">
        <v>4.0199999999999996</v>
      </c>
      <c r="L84">
        <v>62</v>
      </c>
      <c r="M84">
        <v>43</v>
      </c>
      <c r="N84">
        <v>3</v>
      </c>
      <c r="O84">
        <v>0</v>
      </c>
      <c r="P84">
        <v>0</v>
      </c>
      <c r="Q84">
        <v>0</v>
      </c>
      <c r="R84">
        <v>246</v>
      </c>
      <c r="S84">
        <v>238</v>
      </c>
      <c r="T84">
        <v>125</v>
      </c>
      <c r="U84">
        <v>110</v>
      </c>
      <c r="V84">
        <v>19</v>
      </c>
      <c r="W84">
        <v>111</v>
      </c>
      <c r="X84">
        <v>1</v>
      </c>
      <c r="Y84">
        <v>248</v>
      </c>
      <c r="Z84">
        <v>7</v>
      </c>
      <c r="AA84">
        <v>3</v>
      </c>
      <c r="AB84">
        <v>11</v>
      </c>
      <c r="AC84">
        <v>1074</v>
      </c>
      <c r="AD84">
        <v>1.419</v>
      </c>
      <c r="AE84" t="s">
        <v>444</v>
      </c>
      <c r="AF84">
        <v>25</v>
      </c>
      <c r="AG84" t="s">
        <v>83</v>
      </c>
      <c r="AH84" t="s">
        <v>1227</v>
      </c>
      <c r="AI84">
        <v>2024</v>
      </c>
    </row>
    <row r="85" spans="1:35">
      <c r="A85" s="1">
        <v>100</v>
      </c>
      <c r="B85" t="s">
        <v>1228</v>
      </c>
      <c r="C85">
        <v>3</v>
      </c>
      <c r="D85">
        <v>2024</v>
      </c>
      <c r="E85">
        <v>2026</v>
      </c>
      <c r="F85">
        <v>0</v>
      </c>
      <c r="G85">
        <v>-1.6</v>
      </c>
      <c r="H85">
        <v>2</v>
      </c>
      <c r="I85">
        <v>5</v>
      </c>
      <c r="J85">
        <v>0.28599999999999998</v>
      </c>
      <c r="K85">
        <v>6.41</v>
      </c>
      <c r="L85">
        <v>54</v>
      </c>
      <c r="M85">
        <v>0</v>
      </c>
      <c r="N85">
        <v>27</v>
      </c>
      <c r="O85">
        <v>0</v>
      </c>
      <c r="P85">
        <v>0</v>
      </c>
      <c r="Q85">
        <v>0</v>
      </c>
      <c r="R85">
        <v>60.1</v>
      </c>
      <c r="S85">
        <v>70</v>
      </c>
      <c r="T85">
        <v>49</v>
      </c>
      <c r="U85">
        <v>43</v>
      </c>
      <c r="V85">
        <v>6</v>
      </c>
      <c r="W85">
        <v>37</v>
      </c>
      <c r="X85">
        <v>1</v>
      </c>
      <c r="Y85">
        <v>52</v>
      </c>
      <c r="Z85">
        <v>6</v>
      </c>
      <c r="AA85">
        <v>0</v>
      </c>
      <c r="AB85">
        <v>4</v>
      </c>
      <c r="AC85">
        <v>295</v>
      </c>
      <c r="AD85">
        <v>1.7729999999999999</v>
      </c>
      <c r="AE85" t="s">
        <v>1067</v>
      </c>
      <c r="AF85">
        <v>27</v>
      </c>
      <c r="AG85" t="s">
        <v>90</v>
      </c>
      <c r="AH85" t="s">
        <v>1229</v>
      </c>
      <c r="AI85">
        <v>2024</v>
      </c>
    </row>
    <row r="86" spans="1:35">
      <c r="A86" s="1">
        <v>101</v>
      </c>
      <c r="B86" t="s">
        <v>1230</v>
      </c>
      <c r="C86">
        <v>2</v>
      </c>
      <c r="D86">
        <v>2023</v>
      </c>
      <c r="E86">
        <v>2024</v>
      </c>
      <c r="F86">
        <v>0</v>
      </c>
      <c r="G86">
        <v>-0.1</v>
      </c>
      <c r="H86">
        <v>1</v>
      </c>
      <c r="I86">
        <v>0</v>
      </c>
      <c r="J86">
        <v>1</v>
      </c>
      <c r="K86">
        <v>5.4</v>
      </c>
      <c r="L86">
        <v>16</v>
      </c>
      <c r="M86">
        <v>0</v>
      </c>
      <c r="N86">
        <v>5</v>
      </c>
      <c r="O86">
        <v>0</v>
      </c>
      <c r="P86">
        <v>0</v>
      </c>
      <c r="Q86">
        <v>0</v>
      </c>
      <c r="R86">
        <v>21.2</v>
      </c>
      <c r="S86">
        <v>21</v>
      </c>
      <c r="T86">
        <v>14</v>
      </c>
      <c r="U86">
        <v>13</v>
      </c>
      <c r="V86">
        <v>2</v>
      </c>
      <c r="W86">
        <v>10</v>
      </c>
      <c r="X86">
        <v>0</v>
      </c>
      <c r="Y86">
        <v>19</v>
      </c>
      <c r="Z86">
        <v>3</v>
      </c>
      <c r="AA86">
        <v>0</v>
      </c>
      <c r="AB86">
        <v>0</v>
      </c>
      <c r="AC86">
        <v>97</v>
      </c>
      <c r="AD86">
        <v>1.431</v>
      </c>
      <c r="AE86" t="s">
        <v>1231</v>
      </c>
      <c r="AF86">
        <v>29</v>
      </c>
      <c r="AG86" t="s">
        <v>44</v>
      </c>
      <c r="AH86" t="s">
        <v>1232</v>
      </c>
      <c r="AI86">
        <v>2024</v>
      </c>
    </row>
    <row r="87" spans="1:35">
      <c r="A87" s="1">
        <v>104</v>
      </c>
      <c r="B87" t="s">
        <v>1236</v>
      </c>
      <c r="C87">
        <v>2</v>
      </c>
      <c r="D87">
        <v>2020</v>
      </c>
      <c r="E87">
        <v>2024</v>
      </c>
      <c r="F87">
        <v>0</v>
      </c>
      <c r="G87">
        <v>0.9</v>
      </c>
      <c r="H87">
        <v>3</v>
      </c>
      <c r="I87">
        <v>5</v>
      </c>
      <c r="J87">
        <v>0.375</v>
      </c>
      <c r="K87">
        <v>4.7</v>
      </c>
      <c r="L87">
        <v>21</v>
      </c>
      <c r="M87">
        <v>14</v>
      </c>
      <c r="N87">
        <v>2</v>
      </c>
      <c r="O87">
        <v>1</v>
      </c>
      <c r="P87">
        <v>0</v>
      </c>
      <c r="Q87">
        <v>0</v>
      </c>
      <c r="R87">
        <v>74.2</v>
      </c>
      <c r="S87">
        <v>79</v>
      </c>
      <c r="T87">
        <v>44</v>
      </c>
      <c r="U87">
        <v>39</v>
      </c>
      <c r="V87">
        <v>6</v>
      </c>
      <c r="W87">
        <v>25</v>
      </c>
      <c r="X87">
        <v>1</v>
      </c>
      <c r="Y87">
        <v>50</v>
      </c>
      <c r="Z87">
        <v>5</v>
      </c>
      <c r="AA87">
        <v>1</v>
      </c>
      <c r="AB87">
        <v>2</v>
      </c>
      <c r="AC87">
        <v>320</v>
      </c>
      <c r="AD87">
        <v>1.393</v>
      </c>
      <c r="AE87" t="s">
        <v>1237</v>
      </c>
      <c r="AF87">
        <v>25</v>
      </c>
      <c r="AG87" t="s">
        <v>64</v>
      </c>
      <c r="AH87" t="s">
        <v>1238</v>
      </c>
      <c r="AI87">
        <v>2024</v>
      </c>
    </row>
    <row r="88" spans="1:35">
      <c r="A88" s="1">
        <v>105</v>
      </c>
      <c r="B88" t="s">
        <v>1239</v>
      </c>
      <c r="C88">
        <v>2</v>
      </c>
      <c r="D88">
        <v>2024</v>
      </c>
      <c r="E88">
        <v>2025</v>
      </c>
      <c r="F88">
        <v>0</v>
      </c>
      <c r="G88">
        <v>-0.9</v>
      </c>
      <c r="H88">
        <v>2</v>
      </c>
      <c r="I88">
        <v>1</v>
      </c>
      <c r="J88">
        <v>0.66700000000000004</v>
      </c>
      <c r="K88">
        <v>6.85</v>
      </c>
      <c r="L88">
        <v>24</v>
      </c>
      <c r="M88">
        <v>1</v>
      </c>
      <c r="N88">
        <v>12</v>
      </c>
      <c r="O88">
        <v>0</v>
      </c>
      <c r="P88">
        <v>0</v>
      </c>
      <c r="Q88">
        <v>1</v>
      </c>
      <c r="R88">
        <v>46</v>
      </c>
      <c r="S88">
        <v>58</v>
      </c>
      <c r="T88">
        <v>37</v>
      </c>
      <c r="U88">
        <v>35</v>
      </c>
      <c r="V88">
        <v>9</v>
      </c>
      <c r="W88">
        <v>19</v>
      </c>
      <c r="X88">
        <v>0</v>
      </c>
      <c r="Y88">
        <v>33</v>
      </c>
      <c r="Z88">
        <v>3</v>
      </c>
      <c r="AA88">
        <v>0</v>
      </c>
      <c r="AB88">
        <v>2</v>
      </c>
      <c r="AC88">
        <v>213</v>
      </c>
      <c r="AD88">
        <v>1.6739999999999999</v>
      </c>
      <c r="AE88" t="s">
        <v>717</v>
      </c>
      <c r="AF88">
        <v>25</v>
      </c>
      <c r="AG88" t="s">
        <v>43</v>
      </c>
      <c r="AH88" t="s">
        <v>1240</v>
      </c>
      <c r="AI88">
        <v>2024</v>
      </c>
    </row>
    <row r="89" spans="1:35">
      <c r="A89" s="1">
        <v>107</v>
      </c>
      <c r="B89" t="s">
        <v>1241</v>
      </c>
      <c r="C89">
        <v>2</v>
      </c>
      <c r="D89">
        <v>2024</v>
      </c>
      <c r="E89">
        <v>2025</v>
      </c>
      <c r="F89">
        <v>0</v>
      </c>
      <c r="G89">
        <v>4.8</v>
      </c>
      <c r="H89">
        <v>15</v>
      </c>
      <c r="I89">
        <v>11</v>
      </c>
      <c r="J89">
        <v>0.57699999999999996</v>
      </c>
      <c r="K89">
        <v>3.23</v>
      </c>
      <c r="L89">
        <v>38</v>
      </c>
      <c r="M89">
        <v>38</v>
      </c>
      <c r="N89">
        <v>0</v>
      </c>
      <c r="O89">
        <v>1</v>
      </c>
      <c r="P89">
        <v>0</v>
      </c>
      <c r="Q89">
        <v>0</v>
      </c>
      <c r="R89">
        <v>234.1</v>
      </c>
      <c r="S89">
        <v>195</v>
      </c>
      <c r="T89">
        <v>93</v>
      </c>
      <c r="U89">
        <v>84</v>
      </c>
      <c r="V89">
        <v>27</v>
      </c>
      <c r="W89">
        <v>41</v>
      </c>
      <c r="X89">
        <v>2</v>
      </c>
      <c r="Y89">
        <v>235</v>
      </c>
      <c r="Z89">
        <v>8</v>
      </c>
      <c r="AA89">
        <v>0</v>
      </c>
      <c r="AB89">
        <v>5</v>
      </c>
      <c r="AC89">
        <v>934</v>
      </c>
      <c r="AD89">
        <v>1.0069999999999999</v>
      </c>
      <c r="AE89" t="s">
        <v>1179</v>
      </c>
      <c r="AF89">
        <v>24</v>
      </c>
      <c r="AG89" t="s">
        <v>70</v>
      </c>
      <c r="AH89" t="s">
        <v>1242</v>
      </c>
      <c r="AI89">
        <v>2024</v>
      </c>
    </row>
    <row r="90" spans="1:35">
      <c r="A90" s="1">
        <v>108</v>
      </c>
      <c r="B90" t="s">
        <v>1243</v>
      </c>
      <c r="C90">
        <v>2</v>
      </c>
      <c r="D90">
        <v>2024</v>
      </c>
      <c r="E90">
        <v>2026</v>
      </c>
      <c r="F90">
        <v>0</v>
      </c>
      <c r="G90">
        <v>1.2</v>
      </c>
      <c r="H90">
        <v>2</v>
      </c>
      <c r="I90">
        <v>3</v>
      </c>
      <c r="J90">
        <v>0.4</v>
      </c>
      <c r="K90">
        <v>3.9</v>
      </c>
      <c r="L90">
        <v>19</v>
      </c>
      <c r="M90">
        <v>19</v>
      </c>
      <c r="N90">
        <v>0</v>
      </c>
      <c r="O90">
        <v>0</v>
      </c>
      <c r="P90">
        <v>0</v>
      </c>
      <c r="Q90">
        <v>0</v>
      </c>
      <c r="R90">
        <v>92.1</v>
      </c>
      <c r="S90">
        <v>84</v>
      </c>
      <c r="T90">
        <v>41</v>
      </c>
      <c r="U90">
        <v>40</v>
      </c>
      <c r="V90">
        <v>13</v>
      </c>
      <c r="W90">
        <v>33</v>
      </c>
      <c r="X90">
        <v>0</v>
      </c>
      <c r="Y90">
        <v>92</v>
      </c>
      <c r="Z90">
        <v>7</v>
      </c>
      <c r="AA90">
        <v>1</v>
      </c>
      <c r="AB90">
        <v>0</v>
      </c>
      <c r="AC90">
        <v>393</v>
      </c>
      <c r="AD90">
        <v>1.2669999999999999</v>
      </c>
      <c r="AE90" t="s">
        <v>346</v>
      </c>
      <c r="AF90">
        <v>25</v>
      </c>
      <c r="AG90" t="s">
        <v>92</v>
      </c>
      <c r="AH90" t="s">
        <v>1244</v>
      </c>
      <c r="AI90">
        <v>2024</v>
      </c>
    </row>
    <row r="91" spans="1:35">
      <c r="A91" s="1">
        <v>109</v>
      </c>
      <c r="B91" t="s">
        <v>1245</v>
      </c>
      <c r="C91">
        <v>3</v>
      </c>
      <c r="D91">
        <v>2024</v>
      </c>
      <c r="E91">
        <v>2026</v>
      </c>
      <c r="F91">
        <v>2</v>
      </c>
      <c r="G91">
        <v>16</v>
      </c>
      <c r="H91">
        <v>27</v>
      </c>
      <c r="I91">
        <v>20</v>
      </c>
      <c r="J91">
        <v>0.57399999999999995</v>
      </c>
      <c r="K91">
        <v>2.2200000000000002</v>
      </c>
      <c r="L91">
        <v>72</v>
      </c>
      <c r="M91">
        <v>72</v>
      </c>
      <c r="N91">
        <v>0</v>
      </c>
      <c r="O91">
        <v>1</v>
      </c>
      <c r="P91">
        <v>0</v>
      </c>
      <c r="Q91">
        <v>0</v>
      </c>
      <c r="R91">
        <v>413.2</v>
      </c>
      <c r="S91">
        <v>300</v>
      </c>
      <c r="T91">
        <v>114</v>
      </c>
      <c r="U91">
        <v>102</v>
      </c>
      <c r="V91">
        <v>30</v>
      </c>
      <c r="W91">
        <v>94</v>
      </c>
      <c r="X91">
        <v>0</v>
      </c>
      <c r="Y91">
        <v>500</v>
      </c>
      <c r="Z91">
        <v>18</v>
      </c>
      <c r="AA91">
        <v>1</v>
      </c>
      <c r="AB91">
        <v>5</v>
      </c>
      <c r="AC91">
        <v>1620</v>
      </c>
      <c r="AD91">
        <v>0.95199999999999996</v>
      </c>
      <c r="AE91" t="s">
        <v>1246</v>
      </c>
      <c r="AF91">
        <v>22</v>
      </c>
      <c r="AG91" t="s">
        <v>44</v>
      </c>
      <c r="AH91" t="s">
        <v>1247</v>
      </c>
      <c r="AI91">
        <v>2024</v>
      </c>
    </row>
    <row r="92" spans="1:35">
      <c r="A92" s="1">
        <v>110</v>
      </c>
      <c r="B92" t="s">
        <v>1248</v>
      </c>
      <c r="C92">
        <v>3</v>
      </c>
      <c r="D92">
        <v>2024</v>
      </c>
      <c r="E92">
        <v>2026</v>
      </c>
      <c r="F92">
        <v>0</v>
      </c>
      <c r="G92">
        <v>-0.3</v>
      </c>
      <c r="H92">
        <v>9</v>
      </c>
      <c r="I92">
        <v>10</v>
      </c>
      <c r="J92">
        <v>0.47399999999999998</v>
      </c>
      <c r="K92">
        <v>3.9</v>
      </c>
      <c r="L92">
        <v>102</v>
      </c>
      <c r="M92">
        <v>0</v>
      </c>
      <c r="N92">
        <v>19</v>
      </c>
      <c r="O92">
        <v>0</v>
      </c>
      <c r="P92">
        <v>0</v>
      </c>
      <c r="Q92">
        <v>5</v>
      </c>
      <c r="R92">
        <v>108.1</v>
      </c>
      <c r="S92">
        <v>100</v>
      </c>
      <c r="T92">
        <v>56</v>
      </c>
      <c r="U92">
        <v>47</v>
      </c>
      <c r="V92">
        <v>11</v>
      </c>
      <c r="W92">
        <v>24</v>
      </c>
      <c r="X92">
        <v>2</v>
      </c>
      <c r="Y92">
        <v>108</v>
      </c>
      <c r="Z92">
        <v>2</v>
      </c>
      <c r="AA92">
        <v>0</v>
      </c>
      <c r="AB92">
        <v>5</v>
      </c>
      <c r="AC92">
        <v>448</v>
      </c>
      <c r="AD92">
        <v>1.145</v>
      </c>
      <c r="AE92" t="s">
        <v>807</v>
      </c>
      <c r="AF92">
        <v>26</v>
      </c>
      <c r="AG92" t="s">
        <v>41</v>
      </c>
      <c r="AH92" t="s">
        <v>1249</v>
      </c>
      <c r="AI92">
        <v>2024</v>
      </c>
    </row>
    <row r="93" spans="1:35">
      <c r="A93" s="1">
        <v>111</v>
      </c>
      <c r="B93" t="s">
        <v>1250</v>
      </c>
      <c r="C93">
        <v>2</v>
      </c>
      <c r="D93">
        <v>2022</v>
      </c>
      <c r="E93">
        <v>2023</v>
      </c>
      <c r="F93">
        <v>0</v>
      </c>
      <c r="G93">
        <v>-0.3</v>
      </c>
      <c r="H93">
        <v>0</v>
      </c>
      <c r="I93">
        <v>0</v>
      </c>
      <c r="K93">
        <v>8.7100000000000009</v>
      </c>
      <c r="L93">
        <v>4</v>
      </c>
      <c r="M93">
        <v>2</v>
      </c>
      <c r="N93">
        <v>1</v>
      </c>
      <c r="O93">
        <v>0</v>
      </c>
      <c r="P93">
        <v>0</v>
      </c>
      <c r="Q93">
        <v>1</v>
      </c>
      <c r="R93">
        <v>10.1</v>
      </c>
      <c r="S93">
        <v>17</v>
      </c>
      <c r="T93">
        <v>10</v>
      </c>
      <c r="U93">
        <v>10</v>
      </c>
      <c r="V93">
        <v>2</v>
      </c>
      <c r="W93">
        <v>10</v>
      </c>
      <c r="X93">
        <v>0</v>
      </c>
      <c r="Y93">
        <v>13</v>
      </c>
      <c r="Z93">
        <v>0</v>
      </c>
      <c r="AA93">
        <v>0</v>
      </c>
      <c r="AB93">
        <v>1</v>
      </c>
      <c r="AC93">
        <v>56</v>
      </c>
      <c r="AD93">
        <v>2.613</v>
      </c>
      <c r="AE93" t="s">
        <v>1251</v>
      </c>
      <c r="AF93">
        <v>27</v>
      </c>
      <c r="AG93" t="s">
        <v>53</v>
      </c>
      <c r="AH93" t="s">
        <v>1252</v>
      </c>
      <c r="AI93">
        <v>2024</v>
      </c>
    </row>
    <row r="94" spans="1:35">
      <c r="A94" s="1">
        <v>112</v>
      </c>
      <c r="B94" t="s">
        <v>1253</v>
      </c>
      <c r="C94">
        <v>3</v>
      </c>
      <c r="D94">
        <v>2024</v>
      </c>
      <c r="E94">
        <v>2026</v>
      </c>
      <c r="F94">
        <v>0</v>
      </c>
      <c r="G94">
        <v>3.8</v>
      </c>
      <c r="H94">
        <v>16</v>
      </c>
      <c r="I94">
        <v>7</v>
      </c>
      <c r="J94">
        <v>0.69599999999999995</v>
      </c>
      <c r="K94">
        <v>2.5499999999999998</v>
      </c>
      <c r="L94">
        <v>186</v>
      </c>
      <c r="M94">
        <v>0</v>
      </c>
      <c r="N94">
        <v>64</v>
      </c>
      <c r="O94">
        <v>0</v>
      </c>
      <c r="P94">
        <v>0</v>
      </c>
      <c r="Q94">
        <v>43</v>
      </c>
      <c r="R94">
        <v>187.1</v>
      </c>
      <c r="S94">
        <v>142</v>
      </c>
      <c r="T94">
        <v>63</v>
      </c>
      <c r="U94">
        <v>53</v>
      </c>
      <c r="V94">
        <v>8</v>
      </c>
      <c r="W94">
        <v>46</v>
      </c>
      <c r="X94">
        <v>4</v>
      </c>
      <c r="Y94">
        <v>264</v>
      </c>
      <c r="Z94">
        <v>8</v>
      </c>
      <c r="AA94">
        <v>3</v>
      </c>
      <c r="AB94">
        <v>8</v>
      </c>
      <c r="AC94">
        <v>749</v>
      </c>
      <c r="AD94">
        <v>1.004</v>
      </c>
      <c r="AE94" t="s">
        <v>807</v>
      </c>
      <c r="AF94">
        <v>25</v>
      </c>
      <c r="AG94" t="s">
        <v>39</v>
      </c>
      <c r="AH94" t="s">
        <v>1254</v>
      </c>
      <c r="AI94">
        <v>2024</v>
      </c>
    </row>
    <row r="95" spans="1:35">
      <c r="A95" s="1">
        <v>113</v>
      </c>
      <c r="B95" t="s">
        <v>1255</v>
      </c>
      <c r="C95">
        <v>3</v>
      </c>
      <c r="D95">
        <v>2024</v>
      </c>
      <c r="E95">
        <v>2026</v>
      </c>
      <c r="F95">
        <v>0</v>
      </c>
      <c r="G95">
        <v>0.5</v>
      </c>
      <c r="H95">
        <v>11</v>
      </c>
      <c r="I95">
        <v>18</v>
      </c>
      <c r="J95">
        <v>0.379</v>
      </c>
      <c r="K95">
        <v>5.39</v>
      </c>
      <c r="L95">
        <v>70</v>
      </c>
      <c r="M95">
        <v>33</v>
      </c>
      <c r="N95">
        <v>6</v>
      </c>
      <c r="O95">
        <v>0</v>
      </c>
      <c r="P95">
        <v>0</v>
      </c>
      <c r="Q95">
        <v>1</v>
      </c>
      <c r="R95">
        <v>245.1</v>
      </c>
      <c r="S95">
        <v>280</v>
      </c>
      <c r="T95">
        <v>158</v>
      </c>
      <c r="U95">
        <v>147</v>
      </c>
      <c r="V95">
        <v>39</v>
      </c>
      <c r="W95">
        <v>79</v>
      </c>
      <c r="X95">
        <v>2</v>
      </c>
      <c r="Y95">
        <v>198</v>
      </c>
      <c r="Z95">
        <v>10</v>
      </c>
      <c r="AA95">
        <v>1</v>
      </c>
      <c r="AB95">
        <v>9</v>
      </c>
      <c r="AC95">
        <v>1082</v>
      </c>
      <c r="AD95">
        <v>1.4630000000000001</v>
      </c>
      <c r="AE95" t="s">
        <v>444</v>
      </c>
      <c r="AF95">
        <v>26</v>
      </c>
      <c r="AG95" t="s">
        <v>823</v>
      </c>
      <c r="AH95" t="s">
        <v>1256</v>
      </c>
      <c r="AI95">
        <v>2024</v>
      </c>
    </row>
    <row r="96" spans="1:35">
      <c r="A96" s="1">
        <v>114</v>
      </c>
      <c r="B96" t="s">
        <v>1257</v>
      </c>
      <c r="C96">
        <v>3</v>
      </c>
      <c r="D96">
        <v>2023</v>
      </c>
      <c r="E96">
        <v>2025</v>
      </c>
      <c r="F96">
        <v>0</v>
      </c>
      <c r="G96">
        <v>-0.3</v>
      </c>
      <c r="H96">
        <v>5</v>
      </c>
      <c r="I96">
        <v>10</v>
      </c>
      <c r="J96">
        <v>0.33300000000000002</v>
      </c>
      <c r="K96">
        <v>5.69</v>
      </c>
      <c r="L96">
        <v>29</v>
      </c>
      <c r="M96">
        <v>14</v>
      </c>
      <c r="N96">
        <v>6</v>
      </c>
      <c r="O96">
        <v>0</v>
      </c>
      <c r="P96">
        <v>0</v>
      </c>
      <c r="Q96">
        <v>1</v>
      </c>
      <c r="R96">
        <v>117</v>
      </c>
      <c r="S96">
        <v>143</v>
      </c>
      <c r="T96">
        <v>80</v>
      </c>
      <c r="U96">
        <v>74</v>
      </c>
      <c r="V96">
        <v>24</v>
      </c>
      <c r="W96">
        <v>41</v>
      </c>
      <c r="X96">
        <v>0</v>
      </c>
      <c r="Y96">
        <v>103</v>
      </c>
      <c r="Z96">
        <v>6</v>
      </c>
      <c r="AA96">
        <v>0</v>
      </c>
      <c r="AB96">
        <v>0</v>
      </c>
      <c r="AC96">
        <v>534</v>
      </c>
      <c r="AD96">
        <v>1.573</v>
      </c>
      <c r="AE96" t="s">
        <v>1258</v>
      </c>
      <c r="AF96">
        <v>26</v>
      </c>
      <c r="AG96" t="s">
        <v>69</v>
      </c>
      <c r="AH96" t="s">
        <v>1259</v>
      </c>
      <c r="AI96">
        <v>2024</v>
      </c>
    </row>
    <row r="97" spans="1:35">
      <c r="A97" s="1">
        <v>115</v>
      </c>
      <c r="B97" t="s">
        <v>1260</v>
      </c>
      <c r="C97">
        <v>2</v>
      </c>
      <c r="D97">
        <v>2023</v>
      </c>
      <c r="E97">
        <v>2024</v>
      </c>
      <c r="F97">
        <v>0</v>
      </c>
      <c r="G97">
        <v>1</v>
      </c>
      <c r="H97">
        <v>12</v>
      </c>
      <c r="I97">
        <v>6</v>
      </c>
      <c r="J97">
        <v>0.66700000000000004</v>
      </c>
      <c r="K97">
        <v>4.5199999999999996</v>
      </c>
      <c r="L97">
        <v>33</v>
      </c>
      <c r="M97">
        <v>29</v>
      </c>
      <c r="N97">
        <v>1</v>
      </c>
      <c r="O97">
        <v>1</v>
      </c>
      <c r="P97">
        <v>1</v>
      </c>
      <c r="Q97">
        <v>1</v>
      </c>
      <c r="R97">
        <v>171.1</v>
      </c>
      <c r="S97">
        <v>179</v>
      </c>
      <c r="T97">
        <v>87</v>
      </c>
      <c r="U97">
        <v>86</v>
      </c>
      <c r="V97">
        <v>26</v>
      </c>
      <c r="W97">
        <v>50</v>
      </c>
      <c r="X97">
        <v>0</v>
      </c>
      <c r="Y97">
        <v>138</v>
      </c>
      <c r="Z97">
        <v>4</v>
      </c>
      <c r="AA97">
        <v>0</v>
      </c>
      <c r="AB97">
        <v>9</v>
      </c>
      <c r="AC97">
        <v>732</v>
      </c>
      <c r="AD97">
        <v>1.337</v>
      </c>
      <c r="AE97" t="s">
        <v>1261</v>
      </c>
      <c r="AF97">
        <v>25</v>
      </c>
      <c r="AG97" t="s">
        <v>63</v>
      </c>
      <c r="AH97" t="s">
        <v>1262</v>
      </c>
      <c r="AI97">
        <v>2024</v>
      </c>
    </row>
    <row r="98" spans="1:35">
      <c r="A98" s="1">
        <v>116</v>
      </c>
      <c r="B98" t="s">
        <v>1263</v>
      </c>
      <c r="C98">
        <v>4</v>
      </c>
      <c r="D98">
        <v>2023</v>
      </c>
      <c r="E98">
        <v>2026</v>
      </c>
      <c r="F98">
        <v>0</v>
      </c>
      <c r="G98">
        <v>1</v>
      </c>
      <c r="H98">
        <v>3</v>
      </c>
      <c r="I98">
        <v>2</v>
      </c>
      <c r="J98">
        <v>0.6</v>
      </c>
      <c r="K98">
        <v>3.75</v>
      </c>
      <c r="L98">
        <v>60</v>
      </c>
      <c r="M98">
        <v>0</v>
      </c>
      <c r="N98">
        <v>18</v>
      </c>
      <c r="O98">
        <v>0</v>
      </c>
      <c r="P98">
        <v>0</v>
      </c>
      <c r="Q98">
        <v>2</v>
      </c>
      <c r="R98">
        <v>69.2</v>
      </c>
      <c r="S98">
        <v>70</v>
      </c>
      <c r="T98">
        <v>32</v>
      </c>
      <c r="U98">
        <v>29</v>
      </c>
      <c r="V98">
        <v>8</v>
      </c>
      <c r="W98">
        <v>17</v>
      </c>
      <c r="X98">
        <v>0</v>
      </c>
      <c r="Y98">
        <v>60</v>
      </c>
      <c r="Z98">
        <v>7</v>
      </c>
      <c r="AA98">
        <v>0</v>
      </c>
      <c r="AB98">
        <v>3</v>
      </c>
      <c r="AC98">
        <v>297</v>
      </c>
      <c r="AD98">
        <v>1.2490000000000001</v>
      </c>
      <c r="AE98" t="s">
        <v>654</v>
      </c>
      <c r="AF98">
        <v>27</v>
      </c>
      <c r="AG98" t="s">
        <v>44</v>
      </c>
      <c r="AH98" t="s">
        <v>1264</v>
      </c>
      <c r="AI98">
        <v>2024</v>
      </c>
    </row>
    <row r="99" spans="1:35">
      <c r="A99" s="1">
        <v>118</v>
      </c>
      <c r="B99" t="s">
        <v>1268</v>
      </c>
      <c r="C99">
        <v>2</v>
      </c>
      <c r="D99">
        <v>2024</v>
      </c>
      <c r="E99">
        <v>2025</v>
      </c>
      <c r="F99">
        <v>0</v>
      </c>
      <c r="G99">
        <v>-0.2</v>
      </c>
      <c r="H99">
        <v>0</v>
      </c>
      <c r="I99">
        <v>0</v>
      </c>
      <c r="K99">
        <v>5.88</v>
      </c>
      <c r="L99">
        <v>29</v>
      </c>
      <c r="M99">
        <v>0</v>
      </c>
      <c r="N99">
        <v>12</v>
      </c>
      <c r="O99">
        <v>0</v>
      </c>
      <c r="P99">
        <v>0</v>
      </c>
      <c r="Q99">
        <v>1</v>
      </c>
      <c r="R99">
        <v>26</v>
      </c>
      <c r="S99">
        <v>29</v>
      </c>
      <c r="T99">
        <v>17</v>
      </c>
      <c r="U99">
        <v>17</v>
      </c>
      <c r="V99">
        <v>6</v>
      </c>
      <c r="W99">
        <v>10</v>
      </c>
      <c r="X99">
        <v>0</v>
      </c>
      <c r="Y99">
        <v>27</v>
      </c>
      <c r="Z99">
        <v>1</v>
      </c>
      <c r="AA99">
        <v>0</v>
      </c>
      <c r="AB99">
        <v>2</v>
      </c>
      <c r="AC99">
        <v>118</v>
      </c>
      <c r="AD99">
        <v>1.5</v>
      </c>
      <c r="AE99" t="s">
        <v>1269</v>
      </c>
      <c r="AF99">
        <v>22</v>
      </c>
      <c r="AG99" t="s">
        <v>57</v>
      </c>
      <c r="AH99" t="s">
        <v>1270</v>
      </c>
      <c r="AI99">
        <v>2024</v>
      </c>
    </row>
    <row r="100" spans="1:35">
      <c r="A100" s="1">
        <v>119</v>
      </c>
      <c r="B100" t="s">
        <v>1271</v>
      </c>
      <c r="C100">
        <v>1</v>
      </c>
      <c r="D100">
        <v>2024</v>
      </c>
      <c r="E100">
        <v>2024</v>
      </c>
      <c r="F100">
        <v>0</v>
      </c>
      <c r="G100">
        <v>0.1</v>
      </c>
      <c r="H100">
        <v>3</v>
      </c>
      <c r="I100">
        <v>3</v>
      </c>
      <c r="J100">
        <v>0.5</v>
      </c>
      <c r="K100">
        <v>5.48</v>
      </c>
      <c r="L100">
        <v>9</v>
      </c>
      <c r="M100">
        <v>9</v>
      </c>
      <c r="N100">
        <v>0</v>
      </c>
      <c r="O100">
        <v>0</v>
      </c>
      <c r="P100">
        <v>0</v>
      </c>
      <c r="Q100">
        <v>0</v>
      </c>
      <c r="R100">
        <v>44.1</v>
      </c>
      <c r="S100">
        <v>35</v>
      </c>
      <c r="T100">
        <v>29</v>
      </c>
      <c r="U100">
        <v>27</v>
      </c>
      <c r="V100">
        <v>8</v>
      </c>
      <c r="W100">
        <v>21</v>
      </c>
      <c r="X100">
        <v>0</v>
      </c>
      <c r="Y100">
        <v>25</v>
      </c>
      <c r="Z100">
        <v>1</v>
      </c>
      <c r="AA100">
        <v>1</v>
      </c>
      <c r="AB100">
        <v>0</v>
      </c>
      <c r="AC100">
        <v>190</v>
      </c>
      <c r="AD100">
        <v>1.2629999999999999</v>
      </c>
      <c r="AE100" t="s">
        <v>101</v>
      </c>
      <c r="AF100">
        <v>23</v>
      </c>
      <c r="AG100" t="s">
        <v>58</v>
      </c>
      <c r="AH100" t="s">
        <v>1272</v>
      </c>
      <c r="AI100">
        <v>2024</v>
      </c>
    </row>
    <row r="101" spans="1:35">
      <c r="A101" s="1">
        <v>120</v>
      </c>
      <c r="B101" t="s">
        <v>1273</v>
      </c>
      <c r="C101">
        <v>3</v>
      </c>
      <c r="D101">
        <v>2021</v>
      </c>
      <c r="E101">
        <v>2024</v>
      </c>
      <c r="F101">
        <v>0</v>
      </c>
      <c r="G101">
        <v>0.6</v>
      </c>
      <c r="H101">
        <v>1</v>
      </c>
      <c r="I101">
        <v>2</v>
      </c>
      <c r="J101">
        <v>0.33300000000000002</v>
      </c>
      <c r="K101">
        <v>4.3099999999999996</v>
      </c>
      <c r="L101">
        <v>15</v>
      </c>
      <c r="M101">
        <v>7</v>
      </c>
      <c r="N101">
        <v>4</v>
      </c>
      <c r="O101">
        <v>0</v>
      </c>
      <c r="P101">
        <v>0</v>
      </c>
      <c r="Q101">
        <v>0</v>
      </c>
      <c r="R101">
        <v>48</v>
      </c>
      <c r="S101">
        <v>47</v>
      </c>
      <c r="T101">
        <v>23</v>
      </c>
      <c r="U101">
        <v>23</v>
      </c>
      <c r="V101">
        <v>5</v>
      </c>
      <c r="W101">
        <v>25</v>
      </c>
      <c r="X101">
        <v>0</v>
      </c>
      <c r="Y101">
        <v>33</v>
      </c>
      <c r="Z101">
        <v>3</v>
      </c>
      <c r="AA101">
        <v>0</v>
      </c>
      <c r="AB101">
        <v>1</v>
      </c>
      <c r="AC101">
        <v>208</v>
      </c>
      <c r="AD101">
        <v>1.5</v>
      </c>
      <c r="AE101" t="s">
        <v>68</v>
      </c>
      <c r="AF101">
        <v>27</v>
      </c>
      <c r="AG101" t="s">
        <v>64</v>
      </c>
      <c r="AH101" t="s">
        <v>1274</v>
      </c>
      <c r="AI101">
        <v>2024</v>
      </c>
    </row>
    <row r="102" spans="1:35">
      <c r="A102" s="1">
        <v>121</v>
      </c>
      <c r="B102" t="s">
        <v>1275</v>
      </c>
      <c r="C102">
        <v>4</v>
      </c>
      <c r="D102">
        <v>2023</v>
      </c>
      <c r="E102">
        <v>2026</v>
      </c>
      <c r="F102">
        <v>0</v>
      </c>
      <c r="G102">
        <v>4</v>
      </c>
      <c r="H102">
        <v>18</v>
      </c>
      <c r="I102">
        <v>22</v>
      </c>
      <c r="J102">
        <v>0.45</v>
      </c>
      <c r="K102">
        <v>4.16</v>
      </c>
      <c r="L102">
        <v>75</v>
      </c>
      <c r="M102">
        <v>66</v>
      </c>
      <c r="N102">
        <v>2</v>
      </c>
      <c r="O102">
        <v>0</v>
      </c>
      <c r="P102">
        <v>0</v>
      </c>
      <c r="Q102">
        <v>0</v>
      </c>
      <c r="R102">
        <v>350.1</v>
      </c>
      <c r="S102">
        <v>366</v>
      </c>
      <c r="T102">
        <v>171</v>
      </c>
      <c r="U102">
        <v>162</v>
      </c>
      <c r="V102">
        <v>47</v>
      </c>
      <c r="W102">
        <v>125</v>
      </c>
      <c r="X102">
        <v>3</v>
      </c>
      <c r="Y102">
        <v>233</v>
      </c>
      <c r="Z102">
        <v>20</v>
      </c>
      <c r="AA102">
        <v>3</v>
      </c>
      <c r="AB102">
        <v>12</v>
      </c>
      <c r="AC102">
        <v>1520</v>
      </c>
      <c r="AD102">
        <v>1.4019999999999999</v>
      </c>
      <c r="AE102" t="s">
        <v>1276</v>
      </c>
      <c r="AF102">
        <v>25</v>
      </c>
      <c r="AG102" t="s">
        <v>100</v>
      </c>
      <c r="AH102" t="s">
        <v>1277</v>
      </c>
      <c r="AI102">
        <v>2024</v>
      </c>
    </row>
    <row r="103" spans="1:35">
      <c r="A103" s="1">
        <v>123</v>
      </c>
      <c r="B103" t="s">
        <v>1278</v>
      </c>
      <c r="C103">
        <v>4</v>
      </c>
      <c r="D103">
        <v>2023</v>
      </c>
      <c r="E103">
        <v>2026</v>
      </c>
      <c r="F103">
        <v>0</v>
      </c>
      <c r="G103">
        <v>2.1</v>
      </c>
      <c r="H103">
        <v>12</v>
      </c>
      <c r="I103">
        <v>10</v>
      </c>
      <c r="J103">
        <v>0.54500000000000004</v>
      </c>
      <c r="K103">
        <v>4.46</v>
      </c>
      <c r="L103">
        <v>145</v>
      </c>
      <c r="M103">
        <v>0</v>
      </c>
      <c r="N103">
        <v>64</v>
      </c>
      <c r="O103">
        <v>0</v>
      </c>
      <c r="P103">
        <v>0</v>
      </c>
      <c r="Q103">
        <v>23</v>
      </c>
      <c r="R103">
        <v>157.1</v>
      </c>
      <c r="S103">
        <v>160</v>
      </c>
      <c r="T103">
        <v>84</v>
      </c>
      <c r="U103">
        <v>78</v>
      </c>
      <c r="V103">
        <v>14</v>
      </c>
      <c r="W103">
        <v>83</v>
      </c>
      <c r="X103">
        <v>4</v>
      </c>
      <c r="Y103">
        <v>143</v>
      </c>
      <c r="Z103">
        <v>2</v>
      </c>
      <c r="AA103">
        <v>0</v>
      </c>
      <c r="AB103">
        <v>12</v>
      </c>
      <c r="AC103">
        <v>694</v>
      </c>
      <c r="AD103">
        <v>1.544</v>
      </c>
      <c r="AE103" t="s">
        <v>59</v>
      </c>
      <c r="AF103">
        <v>24</v>
      </c>
      <c r="AG103" t="s">
        <v>51</v>
      </c>
      <c r="AH103" t="s">
        <v>1279</v>
      </c>
      <c r="AI103">
        <v>2024</v>
      </c>
    </row>
    <row r="104" spans="1:35">
      <c r="A104" s="1">
        <v>124</v>
      </c>
      <c r="B104" t="s">
        <v>1280</v>
      </c>
      <c r="C104">
        <v>4</v>
      </c>
      <c r="D104">
        <v>2023</v>
      </c>
      <c r="E104">
        <v>2026</v>
      </c>
      <c r="F104">
        <v>0</v>
      </c>
      <c r="G104">
        <v>-0.6</v>
      </c>
      <c r="H104">
        <v>0</v>
      </c>
      <c r="I104">
        <v>1</v>
      </c>
      <c r="J104">
        <v>0</v>
      </c>
      <c r="K104">
        <v>6.21</v>
      </c>
      <c r="L104">
        <v>32</v>
      </c>
      <c r="M104">
        <v>0</v>
      </c>
      <c r="N104">
        <v>11</v>
      </c>
      <c r="O104">
        <v>0</v>
      </c>
      <c r="P104">
        <v>0</v>
      </c>
      <c r="Q104">
        <v>0</v>
      </c>
      <c r="R104">
        <v>33.1</v>
      </c>
      <c r="S104">
        <v>38</v>
      </c>
      <c r="T104">
        <v>25</v>
      </c>
      <c r="U104">
        <v>23</v>
      </c>
      <c r="V104">
        <v>4</v>
      </c>
      <c r="W104">
        <v>16</v>
      </c>
      <c r="X104">
        <v>0</v>
      </c>
      <c r="Y104">
        <v>38</v>
      </c>
      <c r="Z104">
        <v>1</v>
      </c>
      <c r="AA104">
        <v>2</v>
      </c>
      <c r="AB104">
        <v>3</v>
      </c>
      <c r="AC104">
        <v>153</v>
      </c>
      <c r="AD104">
        <v>1.62</v>
      </c>
      <c r="AE104" t="s">
        <v>938</v>
      </c>
      <c r="AF104">
        <v>29</v>
      </c>
      <c r="AG104" t="s">
        <v>92</v>
      </c>
      <c r="AH104" t="s">
        <v>1281</v>
      </c>
      <c r="AI104">
        <v>2024</v>
      </c>
    </row>
    <row r="105" spans="1:35">
      <c r="A105" s="1">
        <v>125</v>
      </c>
      <c r="B105" t="s">
        <v>1282</v>
      </c>
      <c r="C105">
        <v>4</v>
      </c>
      <c r="D105">
        <v>2023</v>
      </c>
      <c r="E105">
        <v>2026</v>
      </c>
      <c r="F105">
        <v>0</v>
      </c>
      <c r="G105">
        <v>-1.3</v>
      </c>
      <c r="H105">
        <v>6</v>
      </c>
      <c r="I105">
        <v>8</v>
      </c>
      <c r="J105">
        <v>0.42899999999999999</v>
      </c>
      <c r="K105">
        <v>5.8</v>
      </c>
      <c r="L105">
        <v>29</v>
      </c>
      <c r="M105">
        <v>19</v>
      </c>
      <c r="N105">
        <v>6</v>
      </c>
      <c r="O105">
        <v>0</v>
      </c>
      <c r="P105">
        <v>0</v>
      </c>
      <c r="Q105">
        <v>2</v>
      </c>
      <c r="R105">
        <v>102.1</v>
      </c>
      <c r="S105">
        <v>125</v>
      </c>
      <c r="T105">
        <v>71</v>
      </c>
      <c r="U105">
        <v>66</v>
      </c>
      <c r="V105">
        <v>17</v>
      </c>
      <c r="W105">
        <v>34</v>
      </c>
      <c r="X105">
        <v>0</v>
      </c>
      <c r="Y105">
        <v>85</v>
      </c>
      <c r="Z105">
        <v>3</v>
      </c>
      <c r="AA105">
        <v>0</v>
      </c>
      <c r="AB105">
        <v>6</v>
      </c>
      <c r="AC105">
        <v>463</v>
      </c>
      <c r="AD105">
        <v>1.554</v>
      </c>
      <c r="AE105" t="s">
        <v>991</v>
      </c>
      <c r="AF105">
        <v>24</v>
      </c>
      <c r="AG105" t="s">
        <v>88</v>
      </c>
      <c r="AH105" t="s">
        <v>1283</v>
      </c>
      <c r="AI105">
        <v>2024</v>
      </c>
    </row>
    <row r="106" spans="1:35">
      <c r="A106" s="1">
        <v>127</v>
      </c>
      <c r="B106" t="s">
        <v>1284</v>
      </c>
      <c r="C106">
        <v>4</v>
      </c>
      <c r="D106">
        <v>2023</v>
      </c>
      <c r="E106">
        <v>2026</v>
      </c>
      <c r="F106">
        <v>0</v>
      </c>
      <c r="G106">
        <v>-0.4</v>
      </c>
      <c r="H106">
        <v>6</v>
      </c>
      <c r="I106">
        <v>13</v>
      </c>
      <c r="J106">
        <v>0.316</v>
      </c>
      <c r="K106">
        <v>5.33</v>
      </c>
      <c r="L106">
        <v>57</v>
      </c>
      <c r="M106">
        <v>17</v>
      </c>
      <c r="N106">
        <v>10</v>
      </c>
      <c r="O106">
        <v>0</v>
      </c>
      <c r="P106">
        <v>0</v>
      </c>
      <c r="Q106">
        <v>2</v>
      </c>
      <c r="R106">
        <v>138.1</v>
      </c>
      <c r="S106">
        <v>125</v>
      </c>
      <c r="T106">
        <v>83</v>
      </c>
      <c r="U106">
        <v>82</v>
      </c>
      <c r="V106">
        <v>18</v>
      </c>
      <c r="W106">
        <v>39</v>
      </c>
      <c r="X106">
        <v>1</v>
      </c>
      <c r="Y106">
        <v>118</v>
      </c>
      <c r="Z106">
        <v>10</v>
      </c>
      <c r="AA106">
        <v>0</v>
      </c>
      <c r="AB106">
        <v>3</v>
      </c>
      <c r="AC106">
        <v>571</v>
      </c>
      <c r="AD106">
        <v>1.1859999999999999</v>
      </c>
      <c r="AE106" t="s">
        <v>1285</v>
      </c>
      <c r="AF106">
        <v>26</v>
      </c>
      <c r="AG106" t="s">
        <v>83</v>
      </c>
      <c r="AH106" t="s">
        <v>1286</v>
      </c>
      <c r="AI106">
        <v>2024</v>
      </c>
    </row>
    <row r="107" spans="1:35">
      <c r="A107" s="1">
        <v>128</v>
      </c>
      <c r="B107" t="s">
        <v>1287</v>
      </c>
      <c r="C107">
        <v>5</v>
      </c>
      <c r="D107">
        <v>2022</v>
      </c>
      <c r="E107">
        <v>2026</v>
      </c>
      <c r="F107">
        <v>0</v>
      </c>
      <c r="G107">
        <v>3.2</v>
      </c>
      <c r="H107">
        <v>13</v>
      </c>
      <c r="I107">
        <v>17</v>
      </c>
      <c r="J107">
        <v>0.433</v>
      </c>
      <c r="K107">
        <v>4.6100000000000003</v>
      </c>
      <c r="L107">
        <v>68</v>
      </c>
      <c r="M107">
        <v>61</v>
      </c>
      <c r="N107">
        <v>2</v>
      </c>
      <c r="O107">
        <v>0</v>
      </c>
      <c r="P107">
        <v>0</v>
      </c>
      <c r="Q107">
        <v>0</v>
      </c>
      <c r="R107">
        <v>312.10000000000002</v>
      </c>
      <c r="S107">
        <v>300</v>
      </c>
      <c r="T107">
        <v>170</v>
      </c>
      <c r="U107">
        <v>160</v>
      </c>
      <c r="V107">
        <v>44</v>
      </c>
      <c r="W107">
        <v>131</v>
      </c>
      <c r="X107">
        <v>0</v>
      </c>
      <c r="Y107">
        <v>263</v>
      </c>
      <c r="Z107">
        <v>8</v>
      </c>
      <c r="AA107">
        <v>1</v>
      </c>
      <c r="AB107">
        <v>10</v>
      </c>
      <c r="AC107">
        <v>1349</v>
      </c>
      <c r="AD107">
        <v>1.38</v>
      </c>
      <c r="AE107" t="s">
        <v>607</v>
      </c>
      <c r="AF107">
        <v>23</v>
      </c>
      <c r="AG107" t="s">
        <v>35</v>
      </c>
      <c r="AH107" t="s">
        <v>1288</v>
      </c>
      <c r="AI107">
        <v>2024</v>
      </c>
    </row>
    <row r="108" spans="1:35">
      <c r="A108" s="1">
        <v>129</v>
      </c>
      <c r="B108" t="s">
        <v>1289</v>
      </c>
      <c r="C108">
        <v>3</v>
      </c>
      <c r="D108">
        <v>2024</v>
      </c>
      <c r="E108">
        <v>2026</v>
      </c>
      <c r="F108">
        <v>1</v>
      </c>
      <c r="G108">
        <v>9</v>
      </c>
      <c r="H108">
        <v>27</v>
      </c>
      <c r="I108">
        <v>15</v>
      </c>
      <c r="J108">
        <v>0.64300000000000002</v>
      </c>
      <c r="K108">
        <v>2.67</v>
      </c>
      <c r="L108">
        <v>63</v>
      </c>
      <c r="M108">
        <v>63</v>
      </c>
      <c r="N108">
        <v>0</v>
      </c>
      <c r="O108">
        <v>0</v>
      </c>
      <c r="P108">
        <v>0</v>
      </c>
      <c r="Q108">
        <v>0</v>
      </c>
      <c r="R108">
        <v>361.1</v>
      </c>
      <c r="S108">
        <v>259</v>
      </c>
      <c r="T108">
        <v>115</v>
      </c>
      <c r="U108">
        <v>107</v>
      </c>
      <c r="V108">
        <v>32</v>
      </c>
      <c r="W108">
        <v>100</v>
      </c>
      <c r="X108">
        <v>0</v>
      </c>
      <c r="Y108">
        <v>396</v>
      </c>
      <c r="Z108">
        <v>7</v>
      </c>
      <c r="AA108">
        <v>0</v>
      </c>
      <c r="AB108">
        <v>9</v>
      </c>
      <c r="AC108">
        <v>1425</v>
      </c>
      <c r="AD108">
        <v>0.99399999999999999</v>
      </c>
      <c r="AE108" t="s">
        <v>1139</v>
      </c>
      <c r="AF108">
        <v>25</v>
      </c>
      <c r="AG108" t="s">
        <v>63</v>
      </c>
      <c r="AH108" t="s">
        <v>1290</v>
      </c>
      <c r="AI108">
        <v>2024</v>
      </c>
    </row>
    <row r="109" spans="1:35">
      <c r="A109" s="1">
        <v>130</v>
      </c>
      <c r="B109" t="s">
        <v>1291</v>
      </c>
      <c r="C109">
        <v>4</v>
      </c>
      <c r="D109">
        <v>2022</v>
      </c>
      <c r="E109">
        <v>2025</v>
      </c>
      <c r="F109">
        <v>0</v>
      </c>
      <c r="G109">
        <v>0.2</v>
      </c>
      <c r="H109">
        <v>4</v>
      </c>
      <c r="I109">
        <v>1</v>
      </c>
      <c r="J109">
        <v>0.8</v>
      </c>
      <c r="K109">
        <v>4.01</v>
      </c>
      <c r="L109">
        <v>63</v>
      </c>
      <c r="M109">
        <v>0</v>
      </c>
      <c r="N109">
        <v>25</v>
      </c>
      <c r="O109">
        <v>0</v>
      </c>
      <c r="P109">
        <v>0</v>
      </c>
      <c r="Q109">
        <v>0</v>
      </c>
      <c r="R109">
        <v>60.2</v>
      </c>
      <c r="S109">
        <v>56</v>
      </c>
      <c r="T109">
        <v>31</v>
      </c>
      <c r="U109">
        <v>27</v>
      </c>
      <c r="V109">
        <v>4</v>
      </c>
      <c r="W109">
        <v>25</v>
      </c>
      <c r="X109">
        <v>1</v>
      </c>
      <c r="Y109">
        <v>78</v>
      </c>
      <c r="Z109">
        <v>11</v>
      </c>
      <c r="AA109">
        <v>0</v>
      </c>
      <c r="AB109">
        <v>5</v>
      </c>
      <c r="AC109">
        <v>269</v>
      </c>
      <c r="AD109">
        <v>1.335</v>
      </c>
      <c r="AE109" t="s">
        <v>1292</v>
      </c>
      <c r="AF109">
        <v>30</v>
      </c>
      <c r="AG109" t="s">
        <v>92</v>
      </c>
      <c r="AH109" t="s">
        <v>1293</v>
      </c>
      <c r="AI109">
        <v>2024</v>
      </c>
    </row>
    <row r="110" spans="1:35">
      <c r="A110" s="1">
        <v>131</v>
      </c>
      <c r="B110" t="s">
        <v>1294</v>
      </c>
      <c r="C110">
        <v>2</v>
      </c>
      <c r="D110">
        <v>2023</v>
      </c>
      <c r="E110">
        <v>2024</v>
      </c>
      <c r="F110">
        <v>0</v>
      </c>
      <c r="G110">
        <v>-0.1</v>
      </c>
      <c r="H110">
        <v>0</v>
      </c>
      <c r="I110">
        <v>0</v>
      </c>
      <c r="K110">
        <v>5.03</v>
      </c>
      <c r="L110">
        <v>17</v>
      </c>
      <c r="M110">
        <v>0</v>
      </c>
      <c r="N110">
        <v>8</v>
      </c>
      <c r="O110">
        <v>0</v>
      </c>
      <c r="P110">
        <v>0</v>
      </c>
      <c r="Q110">
        <v>2</v>
      </c>
      <c r="R110">
        <v>19.2</v>
      </c>
      <c r="S110">
        <v>18</v>
      </c>
      <c r="T110">
        <v>11</v>
      </c>
      <c r="U110">
        <v>11</v>
      </c>
      <c r="V110">
        <v>5</v>
      </c>
      <c r="W110">
        <v>8</v>
      </c>
      <c r="X110">
        <v>2</v>
      </c>
      <c r="Y110">
        <v>16</v>
      </c>
      <c r="Z110">
        <v>1</v>
      </c>
      <c r="AA110">
        <v>0</v>
      </c>
      <c r="AB110">
        <v>1</v>
      </c>
      <c r="AC110">
        <v>84</v>
      </c>
      <c r="AD110">
        <v>1.3220000000000001</v>
      </c>
      <c r="AE110" t="s">
        <v>1295</v>
      </c>
      <c r="AF110">
        <v>25</v>
      </c>
      <c r="AG110" t="s">
        <v>38</v>
      </c>
      <c r="AH110" t="s">
        <v>1296</v>
      </c>
      <c r="AI110">
        <v>2024</v>
      </c>
    </row>
    <row r="111" spans="1:35">
      <c r="A111" s="1">
        <v>7</v>
      </c>
      <c r="B111" t="s">
        <v>1006</v>
      </c>
      <c r="C111">
        <v>3</v>
      </c>
      <c r="D111">
        <v>2024</v>
      </c>
      <c r="E111">
        <v>2026</v>
      </c>
      <c r="F111">
        <v>0</v>
      </c>
      <c r="G111" s="2">
        <v>-0.1</v>
      </c>
      <c r="H111" s="2">
        <v>1</v>
      </c>
      <c r="I111" s="2">
        <v>1</v>
      </c>
      <c r="J111" s="2">
        <v>0.5</v>
      </c>
      <c r="K111" s="2">
        <v>4.28</v>
      </c>
      <c r="L111" s="2">
        <v>46</v>
      </c>
      <c r="M111" s="2">
        <v>1</v>
      </c>
      <c r="N111" s="2">
        <v>16</v>
      </c>
      <c r="O111" s="2">
        <v>0</v>
      </c>
      <c r="P111" s="2">
        <v>0</v>
      </c>
      <c r="Q111" s="2">
        <v>1</v>
      </c>
      <c r="R111" s="2">
        <v>48.1</v>
      </c>
      <c r="S111" s="2">
        <v>39</v>
      </c>
      <c r="T111" s="2">
        <v>25</v>
      </c>
      <c r="U111" s="2">
        <v>23</v>
      </c>
      <c r="V111" s="2">
        <v>7</v>
      </c>
      <c r="W111" s="2">
        <v>22</v>
      </c>
      <c r="X111" s="2">
        <v>1</v>
      </c>
      <c r="Y111" s="2">
        <v>45</v>
      </c>
      <c r="Z111" s="2">
        <v>1</v>
      </c>
      <c r="AA111" s="2">
        <v>0</v>
      </c>
      <c r="AB111" s="2">
        <v>2</v>
      </c>
      <c r="AC111" s="2">
        <v>203</v>
      </c>
      <c r="AD111" s="2">
        <v>1.262</v>
      </c>
      <c r="AE111" t="s">
        <v>1007</v>
      </c>
      <c r="AF111">
        <v>26</v>
      </c>
      <c r="AG111" t="s">
        <v>89</v>
      </c>
      <c r="AH111" t="s">
        <v>1008</v>
      </c>
      <c r="AI111">
        <v>2024</v>
      </c>
    </row>
    <row r="112" spans="1:35">
      <c r="A112" s="1">
        <v>7</v>
      </c>
      <c r="B112" t="s">
        <v>1006</v>
      </c>
      <c r="C112">
        <v>3</v>
      </c>
      <c r="D112">
        <v>2024</v>
      </c>
      <c r="E112">
        <v>2026</v>
      </c>
      <c r="F112">
        <v>0</v>
      </c>
      <c r="G112" s="2">
        <v>0.1</v>
      </c>
      <c r="H112" s="2">
        <v>0</v>
      </c>
      <c r="I112" s="2">
        <v>0</v>
      </c>
      <c r="J112" s="2">
        <v>0</v>
      </c>
      <c r="K112" s="2">
        <v>2.7</v>
      </c>
      <c r="L112" s="2">
        <v>4</v>
      </c>
      <c r="M112" s="2">
        <v>0</v>
      </c>
      <c r="N112" s="2">
        <v>2</v>
      </c>
      <c r="O112" s="2">
        <v>0</v>
      </c>
      <c r="P112" s="2">
        <v>0</v>
      </c>
      <c r="Q112" s="2">
        <v>0</v>
      </c>
      <c r="R112" s="2">
        <v>3.1</v>
      </c>
      <c r="S112" s="2">
        <v>3</v>
      </c>
      <c r="T112" s="2">
        <v>1</v>
      </c>
      <c r="U112" s="2">
        <v>1</v>
      </c>
      <c r="V112" s="2">
        <v>0</v>
      </c>
      <c r="W112" s="2">
        <v>2</v>
      </c>
      <c r="X112" s="2">
        <v>0</v>
      </c>
      <c r="Y112" s="2">
        <v>5</v>
      </c>
      <c r="Z112" s="2">
        <v>0</v>
      </c>
      <c r="AA112" s="2">
        <v>0</v>
      </c>
      <c r="AB112" s="2">
        <v>0</v>
      </c>
      <c r="AC112" s="2">
        <v>15</v>
      </c>
      <c r="AD112" s="2">
        <v>1.5</v>
      </c>
      <c r="AE112" t="s">
        <v>1007</v>
      </c>
      <c r="AF112">
        <v>26</v>
      </c>
      <c r="AG112" t="s">
        <v>88</v>
      </c>
      <c r="AH112" t="s">
        <v>1008</v>
      </c>
      <c r="AI112">
        <v>2024</v>
      </c>
    </row>
    <row r="113" spans="1:35">
      <c r="A113" s="1">
        <v>15</v>
      </c>
      <c r="B113" t="s">
        <v>1028</v>
      </c>
      <c r="C113">
        <v>2</v>
      </c>
      <c r="D113">
        <v>2020</v>
      </c>
      <c r="E113">
        <v>2021</v>
      </c>
      <c r="F113">
        <v>0</v>
      </c>
      <c r="G113" s="2">
        <v>-0.1</v>
      </c>
      <c r="H113" s="2">
        <v>0</v>
      </c>
      <c r="I113" s="2">
        <v>0</v>
      </c>
      <c r="J113" s="2">
        <v>0</v>
      </c>
      <c r="K113" s="2">
        <v>8.64</v>
      </c>
      <c r="L113" s="2">
        <v>6</v>
      </c>
      <c r="M113" s="2">
        <v>0</v>
      </c>
      <c r="N113" s="2">
        <v>1</v>
      </c>
      <c r="O113" s="2">
        <v>0</v>
      </c>
      <c r="P113" s="2">
        <v>0</v>
      </c>
      <c r="Q113" s="2">
        <v>0</v>
      </c>
      <c r="R113" s="2">
        <v>8.1</v>
      </c>
      <c r="S113" s="2">
        <v>10</v>
      </c>
      <c r="T113" s="2">
        <v>8</v>
      </c>
      <c r="U113" s="2">
        <v>8</v>
      </c>
      <c r="V113" s="2">
        <v>3</v>
      </c>
      <c r="W113" s="2">
        <v>3</v>
      </c>
      <c r="X113" s="2">
        <v>0</v>
      </c>
      <c r="Y113" s="2">
        <v>6</v>
      </c>
      <c r="Z113" s="2">
        <v>1</v>
      </c>
      <c r="AA113" s="2">
        <v>0</v>
      </c>
      <c r="AB113" s="2">
        <v>0</v>
      </c>
      <c r="AC113" s="2">
        <v>39</v>
      </c>
      <c r="AD113" s="2">
        <v>1.56</v>
      </c>
      <c r="AE113" t="s">
        <v>73</v>
      </c>
      <c r="AF113">
        <v>27</v>
      </c>
      <c r="AG113" t="s">
        <v>60</v>
      </c>
      <c r="AH113" t="s">
        <v>1029</v>
      </c>
      <c r="AI113">
        <v>2024</v>
      </c>
    </row>
    <row r="114" spans="1:35">
      <c r="A114" s="1">
        <v>15</v>
      </c>
      <c r="B114" t="s">
        <v>1028</v>
      </c>
      <c r="C114">
        <v>2</v>
      </c>
      <c r="D114">
        <v>2020</v>
      </c>
      <c r="E114">
        <v>2021</v>
      </c>
      <c r="F114">
        <v>0</v>
      </c>
      <c r="G114" s="2">
        <v>-0.5</v>
      </c>
      <c r="H114" s="2">
        <v>0</v>
      </c>
      <c r="I114" s="2">
        <v>1</v>
      </c>
      <c r="J114" s="2">
        <v>0</v>
      </c>
      <c r="K114" s="2">
        <v>12.54</v>
      </c>
      <c r="L114" s="2">
        <v>5</v>
      </c>
      <c r="M114" s="2">
        <v>1</v>
      </c>
      <c r="N114" s="2">
        <v>2</v>
      </c>
      <c r="O114" s="2">
        <v>0</v>
      </c>
      <c r="P114" s="2">
        <v>0</v>
      </c>
      <c r="Q114" s="2">
        <v>0</v>
      </c>
      <c r="R114" s="2">
        <v>9.1</v>
      </c>
      <c r="S114" s="2">
        <v>14</v>
      </c>
      <c r="T114" s="2">
        <v>14</v>
      </c>
      <c r="U114" s="2">
        <v>13</v>
      </c>
      <c r="V114" s="2">
        <v>5</v>
      </c>
      <c r="W114" s="2">
        <v>8</v>
      </c>
      <c r="X114" s="2">
        <v>0</v>
      </c>
      <c r="Y114" s="2">
        <v>5</v>
      </c>
      <c r="Z114" s="2">
        <v>0</v>
      </c>
      <c r="AA114" s="2">
        <v>0</v>
      </c>
      <c r="AB114" s="2">
        <v>0</v>
      </c>
      <c r="AC114" s="2">
        <v>49</v>
      </c>
      <c r="AD114" s="2">
        <v>2.3570000000000002</v>
      </c>
      <c r="AE114" t="s">
        <v>73</v>
      </c>
      <c r="AF114">
        <v>27</v>
      </c>
      <c r="AG114" t="s">
        <v>35</v>
      </c>
      <c r="AH114" t="s">
        <v>1029</v>
      </c>
      <c r="AI114">
        <v>2024</v>
      </c>
    </row>
    <row r="115" spans="1:35">
      <c r="A115" s="1">
        <v>54</v>
      </c>
      <c r="B115" t="s">
        <v>1124</v>
      </c>
      <c r="C115">
        <v>6</v>
      </c>
      <c r="D115">
        <v>2021</v>
      </c>
      <c r="E115">
        <v>2026</v>
      </c>
      <c r="F115">
        <v>0</v>
      </c>
      <c r="G115" s="2">
        <v>1.2</v>
      </c>
      <c r="H115" s="2">
        <v>9</v>
      </c>
      <c r="I115" s="2">
        <v>9</v>
      </c>
      <c r="J115" s="2">
        <v>0.5</v>
      </c>
      <c r="K115" s="2">
        <v>4.3899999999999997</v>
      </c>
      <c r="L115" s="2">
        <v>32</v>
      </c>
      <c r="M115" s="2">
        <v>27</v>
      </c>
      <c r="N115" s="2">
        <v>3</v>
      </c>
      <c r="O115" s="2">
        <v>0</v>
      </c>
      <c r="P115" s="2">
        <v>0</v>
      </c>
      <c r="Q115" s="2">
        <v>1</v>
      </c>
      <c r="R115" s="2">
        <v>170</v>
      </c>
      <c r="S115" s="2">
        <v>177</v>
      </c>
      <c r="T115" s="2">
        <v>88</v>
      </c>
      <c r="U115" s="2">
        <v>83</v>
      </c>
      <c r="V115" s="2">
        <v>16</v>
      </c>
      <c r="W115" s="2">
        <v>26</v>
      </c>
      <c r="X115" s="2">
        <v>0</v>
      </c>
      <c r="Y115" s="2">
        <v>120</v>
      </c>
      <c r="Z115" s="2">
        <v>5</v>
      </c>
      <c r="AA115" s="2">
        <v>0</v>
      </c>
      <c r="AB115" s="2">
        <v>3</v>
      </c>
      <c r="AC115" s="2">
        <v>702</v>
      </c>
      <c r="AD115" s="2">
        <v>1.194</v>
      </c>
      <c r="AE115" t="s">
        <v>68</v>
      </c>
      <c r="AF115">
        <v>28</v>
      </c>
      <c r="AG115" t="s">
        <v>64</v>
      </c>
      <c r="AH115" t="s">
        <v>1125</v>
      </c>
      <c r="AI115">
        <v>2024</v>
      </c>
    </row>
    <row r="116" spans="1:35">
      <c r="A116" s="1">
        <v>54</v>
      </c>
      <c r="B116" t="s">
        <v>1124</v>
      </c>
      <c r="C116">
        <v>6</v>
      </c>
      <c r="D116">
        <v>2021</v>
      </c>
      <c r="E116">
        <v>2026</v>
      </c>
      <c r="F116">
        <v>0</v>
      </c>
      <c r="G116" s="2">
        <v>-0.1</v>
      </c>
      <c r="H116" s="2">
        <v>1</v>
      </c>
      <c r="I116" s="2">
        <v>2</v>
      </c>
      <c r="J116" s="2">
        <v>0.33300000000000002</v>
      </c>
      <c r="K116" s="2">
        <v>4.74</v>
      </c>
      <c r="L116" s="2">
        <v>7</v>
      </c>
      <c r="M116" s="2">
        <v>6</v>
      </c>
      <c r="N116" s="2">
        <v>1</v>
      </c>
      <c r="O116" s="2">
        <v>0</v>
      </c>
      <c r="P116" s="2">
        <v>0</v>
      </c>
      <c r="Q116" s="2">
        <v>0</v>
      </c>
      <c r="R116" s="2">
        <v>24.2</v>
      </c>
      <c r="S116" s="2">
        <v>30</v>
      </c>
      <c r="T116" s="2">
        <v>17</v>
      </c>
      <c r="U116" s="2">
        <v>13</v>
      </c>
      <c r="V116" s="2">
        <v>6</v>
      </c>
      <c r="W116" s="2">
        <v>5</v>
      </c>
      <c r="X116" s="2">
        <v>0</v>
      </c>
      <c r="Y116" s="2">
        <v>21</v>
      </c>
      <c r="Z116" s="2">
        <v>0</v>
      </c>
      <c r="AA116" s="2">
        <v>0</v>
      </c>
      <c r="AB116" s="2">
        <v>0</v>
      </c>
      <c r="AC116" s="2">
        <v>108</v>
      </c>
      <c r="AD116" s="2">
        <v>1.419</v>
      </c>
      <c r="AE116" t="s">
        <v>68</v>
      </c>
      <c r="AF116">
        <v>28</v>
      </c>
      <c r="AG116" t="s">
        <v>38</v>
      </c>
      <c r="AH116" t="s">
        <v>1125</v>
      </c>
      <c r="AI116">
        <v>2024</v>
      </c>
    </row>
    <row r="117" spans="1:35">
      <c r="A117" s="1">
        <v>54</v>
      </c>
      <c r="B117" t="s">
        <v>1124</v>
      </c>
      <c r="C117">
        <v>6</v>
      </c>
      <c r="D117">
        <v>2021</v>
      </c>
      <c r="E117">
        <v>2026</v>
      </c>
      <c r="F117">
        <v>0</v>
      </c>
      <c r="G117" s="2">
        <v>-0.2</v>
      </c>
      <c r="H117" s="2">
        <v>0</v>
      </c>
      <c r="I117" s="2">
        <v>1</v>
      </c>
      <c r="J117" s="2">
        <v>0</v>
      </c>
      <c r="K117" s="2">
        <v>5.87</v>
      </c>
      <c r="L117" s="2">
        <v>7</v>
      </c>
      <c r="M117" s="2">
        <v>1</v>
      </c>
      <c r="N117" s="2">
        <v>3</v>
      </c>
      <c r="O117" s="2">
        <v>0</v>
      </c>
      <c r="P117" s="2">
        <v>0</v>
      </c>
      <c r="Q117" s="2">
        <v>0</v>
      </c>
      <c r="R117" s="2">
        <v>15.1</v>
      </c>
      <c r="S117" s="2">
        <v>24</v>
      </c>
      <c r="T117" s="2">
        <v>11</v>
      </c>
      <c r="U117" s="2">
        <v>10</v>
      </c>
      <c r="V117" s="2">
        <v>3</v>
      </c>
      <c r="W117" s="2">
        <v>4</v>
      </c>
      <c r="X117" s="2">
        <v>0</v>
      </c>
      <c r="Y117" s="2">
        <v>13</v>
      </c>
      <c r="Z117" s="2">
        <v>0</v>
      </c>
      <c r="AA117" s="2">
        <v>0</v>
      </c>
      <c r="AB117" s="2">
        <v>0</v>
      </c>
      <c r="AC117" s="2">
        <v>73</v>
      </c>
      <c r="AD117" s="2">
        <v>1.8260000000000001</v>
      </c>
      <c r="AE117" t="s">
        <v>68</v>
      </c>
      <c r="AF117">
        <v>28</v>
      </c>
      <c r="AG117" t="s">
        <v>53</v>
      </c>
      <c r="AH117" t="s">
        <v>1125</v>
      </c>
      <c r="AI117">
        <v>2024</v>
      </c>
    </row>
    <row r="118" spans="1:35">
      <c r="A118" s="1">
        <v>54</v>
      </c>
      <c r="B118" t="s">
        <v>1124</v>
      </c>
      <c r="C118">
        <v>6</v>
      </c>
      <c r="D118">
        <v>2021</v>
      </c>
      <c r="E118">
        <v>2026</v>
      </c>
      <c r="F118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1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6</v>
      </c>
      <c r="T118" s="2">
        <v>7</v>
      </c>
      <c r="U118" s="2">
        <v>7</v>
      </c>
      <c r="V118" s="2">
        <v>1</v>
      </c>
      <c r="W118" s="2">
        <v>2</v>
      </c>
      <c r="X118" s="2">
        <v>0</v>
      </c>
      <c r="Y118" s="2">
        <v>0</v>
      </c>
      <c r="Z118" s="2">
        <v>0</v>
      </c>
      <c r="AA118" s="2">
        <v>0</v>
      </c>
      <c r="AB118" s="2">
        <v>1</v>
      </c>
      <c r="AC118" s="2">
        <v>8</v>
      </c>
      <c r="AD118" s="2">
        <v>0</v>
      </c>
      <c r="AE118" t="s">
        <v>68</v>
      </c>
      <c r="AF118">
        <v>28</v>
      </c>
      <c r="AG118" t="s">
        <v>823</v>
      </c>
      <c r="AH118" t="s">
        <v>1125</v>
      </c>
      <c r="AI118">
        <v>2024</v>
      </c>
    </row>
    <row r="119" spans="1:35">
      <c r="A119" s="1">
        <v>61</v>
      </c>
      <c r="B119" t="s">
        <v>1141</v>
      </c>
      <c r="C119">
        <v>3</v>
      </c>
      <c r="D119">
        <v>2021</v>
      </c>
      <c r="E119">
        <v>2025</v>
      </c>
      <c r="F119">
        <v>0</v>
      </c>
      <c r="G119" s="2">
        <v>0.1</v>
      </c>
      <c r="H119" s="2">
        <v>2</v>
      </c>
      <c r="I119" s="2">
        <v>3</v>
      </c>
      <c r="J119" s="2">
        <v>0.4</v>
      </c>
      <c r="K119" s="2">
        <v>5.56</v>
      </c>
      <c r="L119" s="2">
        <v>11</v>
      </c>
      <c r="M119" s="2">
        <v>9</v>
      </c>
      <c r="N119" s="2">
        <v>0</v>
      </c>
      <c r="O119" s="2">
        <v>0</v>
      </c>
      <c r="P119" s="2">
        <v>0</v>
      </c>
      <c r="Q119" s="2">
        <v>0</v>
      </c>
      <c r="R119" s="2">
        <v>43.2</v>
      </c>
      <c r="S119" s="2">
        <v>50</v>
      </c>
      <c r="T119" s="2">
        <v>28</v>
      </c>
      <c r="U119" s="2">
        <v>27</v>
      </c>
      <c r="V119" s="2">
        <v>4</v>
      </c>
      <c r="W119" s="2">
        <v>22</v>
      </c>
      <c r="X119" s="2">
        <v>3</v>
      </c>
      <c r="Y119" s="2">
        <v>36</v>
      </c>
      <c r="Z119" s="2">
        <v>4</v>
      </c>
      <c r="AA119" s="2">
        <v>0</v>
      </c>
      <c r="AB119" s="2">
        <v>3</v>
      </c>
      <c r="AC119" s="2">
        <v>201</v>
      </c>
      <c r="AD119" s="2">
        <v>1.649</v>
      </c>
      <c r="AE119" t="s">
        <v>1142</v>
      </c>
      <c r="AF119">
        <v>26</v>
      </c>
      <c r="AG119" t="s">
        <v>44</v>
      </c>
      <c r="AH119" t="s">
        <v>1143</v>
      </c>
      <c r="AI119">
        <v>2024</v>
      </c>
    </row>
    <row r="120" spans="1:35">
      <c r="A120" s="1">
        <v>61</v>
      </c>
      <c r="B120" t="s">
        <v>1141</v>
      </c>
      <c r="C120">
        <v>3</v>
      </c>
      <c r="D120">
        <v>2021</v>
      </c>
      <c r="E120">
        <v>2025</v>
      </c>
      <c r="F120">
        <v>0</v>
      </c>
      <c r="G120" s="2">
        <v>0.5</v>
      </c>
      <c r="H120" s="2">
        <v>3</v>
      </c>
      <c r="I120" s="2">
        <v>2</v>
      </c>
      <c r="J120" s="2">
        <v>0.6</v>
      </c>
      <c r="K120" s="2">
        <v>3.65</v>
      </c>
      <c r="L120" s="2">
        <v>24</v>
      </c>
      <c r="M120" s="2">
        <v>0</v>
      </c>
      <c r="N120" s="2">
        <v>6</v>
      </c>
      <c r="O120" s="2">
        <v>0</v>
      </c>
      <c r="P120" s="2">
        <v>0</v>
      </c>
      <c r="Q120" s="2">
        <v>0</v>
      </c>
      <c r="R120" s="2">
        <v>37</v>
      </c>
      <c r="S120" s="2">
        <v>34</v>
      </c>
      <c r="T120" s="2">
        <v>15</v>
      </c>
      <c r="U120" s="2">
        <v>15</v>
      </c>
      <c r="V120" s="2">
        <v>5</v>
      </c>
      <c r="W120" s="2">
        <v>5</v>
      </c>
      <c r="X120" s="2">
        <v>0</v>
      </c>
      <c r="Y120" s="2">
        <v>25</v>
      </c>
      <c r="Z120" s="2">
        <v>0</v>
      </c>
      <c r="AA120" s="2">
        <v>0</v>
      </c>
      <c r="AB120" s="2">
        <v>0</v>
      </c>
      <c r="AC120" s="2">
        <v>148</v>
      </c>
      <c r="AD120" s="2">
        <v>1.054</v>
      </c>
      <c r="AE120" t="s">
        <v>1142</v>
      </c>
      <c r="AF120">
        <v>26</v>
      </c>
      <c r="AG120" t="s">
        <v>92</v>
      </c>
      <c r="AH120" t="s">
        <v>1143</v>
      </c>
      <c r="AI120">
        <v>2024</v>
      </c>
    </row>
    <row r="121" spans="1:35">
      <c r="A121" s="1">
        <v>85</v>
      </c>
      <c r="B121" t="s">
        <v>1197</v>
      </c>
      <c r="C121">
        <v>4</v>
      </c>
      <c r="D121">
        <v>2018</v>
      </c>
      <c r="E121">
        <v>2024</v>
      </c>
      <c r="F121">
        <v>0</v>
      </c>
      <c r="G121" s="2">
        <v>0.2</v>
      </c>
      <c r="H121" s="2">
        <v>1</v>
      </c>
      <c r="I121" s="2">
        <v>3</v>
      </c>
      <c r="J121" s="2">
        <v>0.25</v>
      </c>
      <c r="K121" s="2">
        <v>4.43</v>
      </c>
      <c r="L121" s="2">
        <v>18</v>
      </c>
      <c r="M121" s="2">
        <v>0</v>
      </c>
      <c r="N121" s="2">
        <v>3</v>
      </c>
      <c r="O121" s="2">
        <v>0</v>
      </c>
      <c r="P121" s="2">
        <v>0</v>
      </c>
      <c r="Q121" s="2">
        <v>0</v>
      </c>
      <c r="R121" s="2">
        <v>20.100000000000001</v>
      </c>
      <c r="S121" s="2">
        <v>17</v>
      </c>
      <c r="T121" s="2">
        <v>11</v>
      </c>
      <c r="U121" s="2">
        <v>10</v>
      </c>
      <c r="V121" s="2">
        <v>3</v>
      </c>
      <c r="W121" s="2">
        <v>16</v>
      </c>
      <c r="X121" s="2">
        <v>1</v>
      </c>
      <c r="Y121" s="2">
        <v>15</v>
      </c>
      <c r="Z121" s="2">
        <v>1</v>
      </c>
      <c r="AA121" s="2">
        <v>0</v>
      </c>
      <c r="AB121" s="2">
        <v>0</v>
      </c>
      <c r="AC121" s="2">
        <v>87</v>
      </c>
      <c r="AD121" s="2">
        <v>1.623</v>
      </c>
      <c r="AE121" t="s">
        <v>1198</v>
      </c>
      <c r="AF121">
        <v>31</v>
      </c>
      <c r="AG121" t="s">
        <v>70</v>
      </c>
      <c r="AH121" t="s">
        <v>1199</v>
      </c>
      <c r="AI121">
        <v>2024</v>
      </c>
    </row>
    <row r="122" spans="1:35">
      <c r="A122" s="1">
        <v>85</v>
      </c>
      <c r="B122" t="s">
        <v>1197</v>
      </c>
      <c r="C122">
        <v>4</v>
      </c>
      <c r="D122">
        <v>2018</v>
      </c>
      <c r="E122">
        <v>2024</v>
      </c>
      <c r="F122">
        <v>0</v>
      </c>
      <c r="G122" s="2">
        <v>-0.5</v>
      </c>
      <c r="H122" s="2">
        <v>0</v>
      </c>
      <c r="I122" s="2">
        <v>1</v>
      </c>
      <c r="J122" s="2">
        <v>0</v>
      </c>
      <c r="K122" s="2">
        <v>15</v>
      </c>
      <c r="L122" s="2">
        <v>3</v>
      </c>
      <c r="M122" s="2">
        <v>1</v>
      </c>
      <c r="N122" s="2">
        <v>2</v>
      </c>
      <c r="O122" s="2">
        <v>0</v>
      </c>
      <c r="P122" s="2">
        <v>0</v>
      </c>
      <c r="Q122" s="2">
        <v>0</v>
      </c>
      <c r="R122" s="2">
        <v>9</v>
      </c>
      <c r="S122" s="2">
        <v>16</v>
      </c>
      <c r="T122" s="2">
        <v>15</v>
      </c>
      <c r="U122" s="2">
        <v>15</v>
      </c>
      <c r="V122" s="2">
        <v>4</v>
      </c>
      <c r="W122" s="2">
        <v>5</v>
      </c>
      <c r="X122" s="2">
        <v>0</v>
      </c>
      <c r="Y122" s="2">
        <v>5</v>
      </c>
      <c r="Z122" s="2">
        <v>1</v>
      </c>
      <c r="AA122" s="2">
        <v>1</v>
      </c>
      <c r="AB122" s="2">
        <v>2</v>
      </c>
      <c r="AC122" s="2">
        <v>49</v>
      </c>
      <c r="AD122" s="2">
        <v>2.3330000000000002</v>
      </c>
      <c r="AE122" t="s">
        <v>1198</v>
      </c>
      <c r="AF122">
        <v>31</v>
      </c>
      <c r="AG122" t="s">
        <v>42</v>
      </c>
      <c r="AH122" t="s">
        <v>1199</v>
      </c>
      <c r="AI122">
        <v>2024</v>
      </c>
    </row>
    <row r="123" spans="1:35">
      <c r="A123" s="1">
        <v>85</v>
      </c>
      <c r="B123" t="s">
        <v>1197</v>
      </c>
      <c r="C123">
        <v>4</v>
      </c>
      <c r="D123">
        <v>2018</v>
      </c>
      <c r="E123">
        <v>2024</v>
      </c>
      <c r="F123">
        <v>0</v>
      </c>
      <c r="G123" s="2">
        <v>-0.3</v>
      </c>
      <c r="H123" s="2">
        <v>0</v>
      </c>
      <c r="I123" s="2">
        <v>0</v>
      </c>
      <c r="J123" s="2">
        <v>0</v>
      </c>
      <c r="K123" s="2">
        <v>6.98</v>
      </c>
      <c r="L123" s="2">
        <v>15</v>
      </c>
      <c r="M123" s="2">
        <v>0</v>
      </c>
      <c r="N123" s="2">
        <v>2</v>
      </c>
      <c r="O123" s="2">
        <v>0</v>
      </c>
      <c r="P123" s="2">
        <v>0</v>
      </c>
      <c r="Q123" s="2">
        <v>0</v>
      </c>
      <c r="R123" s="2">
        <v>19.100000000000001</v>
      </c>
      <c r="S123" s="2">
        <v>21</v>
      </c>
      <c r="T123" s="2">
        <v>17</v>
      </c>
      <c r="U123" s="2">
        <v>15</v>
      </c>
      <c r="V123" s="2">
        <v>4</v>
      </c>
      <c r="W123" s="2">
        <v>16</v>
      </c>
      <c r="X123" s="2">
        <v>2</v>
      </c>
      <c r="Y123" s="2">
        <v>14</v>
      </c>
      <c r="Z123" s="2">
        <v>1</v>
      </c>
      <c r="AA123" s="2">
        <v>0</v>
      </c>
      <c r="AB123" s="2">
        <v>2</v>
      </c>
      <c r="AC123" s="2">
        <v>93</v>
      </c>
      <c r="AD123" s="2">
        <v>1.9139999999999999</v>
      </c>
      <c r="AE123" t="s">
        <v>1198</v>
      </c>
      <c r="AF123">
        <v>31</v>
      </c>
      <c r="AG123" t="s">
        <v>51</v>
      </c>
      <c r="AH123" t="s">
        <v>1199</v>
      </c>
      <c r="AI123">
        <v>2024</v>
      </c>
    </row>
    <row r="124" spans="1:35">
      <c r="A124" s="1">
        <v>85</v>
      </c>
      <c r="B124" t="s">
        <v>1197</v>
      </c>
      <c r="C124">
        <v>4</v>
      </c>
      <c r="D124">
        <v>2018</v>
      </c>
      <c r="E124">
        <v>2024</v>
      </c>
      <c r="F124">
        <v>0</v>
      </c>
      <c r="G124" s="2">
        <v>0.2</v>
      </c>
      <c r="H124" s="2">
        <v>0</v>
      </c>
      <c r="I124" s="2">
        <v>0</v>
      </c>
      <c r="J124" s="2">
        <v>0</v>
      </c>
      <c r="K124" s="2">
        <v>0</v>
      </c>
      <c r="L124" s="2">
        <v>2</v>
      </c>
      <c r="M124" s="2">
        <v>0</v>
      </c>
      <c r="N124" s="2">
        <v>1</v>
      </c>
      <c r="O124" s="2">
        <v>0</v>
      </c>
      <c r="P124" s="2">
        <v>0</v>
      </c>
      <c r="Q124" s="2">
        <v>0</v>
      </c>
      <c r="R124" s="2">
        <v>4</v>
      </c>
      <c r="S124" s="2">
        <v>4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5</v>
      </c>
      <c r="Z124" s="2">
        <v>0</v>
      </c>
      <c r="AA124" s="2">
        <v>0</v>
      </c>
      <c r="AB124" s="2">
        <v>0</v>
      </c>
      <c r="AC124" s="2">
        <v>15</v>
      </c>
      <c r="AD124" s="2">
        <v>1</v>
      </c>
      <c r="AE124" t="s">
        <v>1198</v>
      </c>
      <c r="AF124">
        <v>31</v>
      </c>
      <c r="AG124" t="s">
        <v>39</v>
      </c>
      <c r="AH124" t="s">
        <v>1199</v>
      </c>
      <c r="AI124">
        <v>2024</v>
      </c>
    </row>
    <row r="125" spans="1:35">
      <c r="A125" s="1">
        <v>86</v>
      </c>
      <c r="B125" t="s">
        <v>1200</v>
      </c>
      <c r="C125">
        <v>1</v>
      </c>
      <c r="D125">
        <v>2024</v>
      </c>
      <c r="E125">
        <v>2024</v>
      </c>
      <c r="F125">
        <v>0</v>
      </c>
      <c r="G125" s="2">
        <v>0.2</v>
      </c>
      <c r="H125" s="2">
        <v>1</v>
      </c>
      <c r="I125" s="2">
        <v>0</v>
      </c>
      <c r="J125" s="2">
        <v>1</v>
      </c>
      <c r="K125" s="2">
        <v>3.12</v>
      </c>
      <c r="L125" s="2">
        <v>15</v>
      </c>
      <c r="M125" s="2">
        <v>1</v>
      </c>
      <c r="N125" s="2">
        <v>2</v>
      </c>
      <c r="O125" s="2">
        <v>0</v>
      </c>
      <c r="P125" s="2">
        <v>0</v>
      </c>
      <c r="Q125" s="2">
        <v>0</v>
      </c>
      <c r="R125" s="2">
        <v>17.100000000000001</v>
      </c>
      <c r="S125" s="2">
        <v>19</v>
      </c>
      <c r="T125" s="2">
        <v>7</v>
      </c>
      <c r="U125" s="2">
        <v>6</v>
      </c>
      <c r="V125" s="2">
        <v>1</v>
      </c>
      <c r="W125" s="2">
        <v>11</v>
      </c>
      <c r="X125" s="2">
        <v>0</v>
      </c>
      <c r="Y125" s="2">
        <v>16</v>
      </c>
      <c r="Z125" s="2">
        <v>2</v>
      </c>
      <c r="AA125" s="2">
        <v>0</v>
      </c>
      <c r="AB125" s="2">
        <v>1</v>
      </c>
      <c r="AC125" s="2">
        <v>82</v>
      </c>
      <c r="AD125" s="2">
        <v>1.7310000000000001</v>
      </c>
      <c r="AE125" t="s">
        <v>1201</v>
      </c>
      <c r="AF125">
        <v>26</v>
      </c>
      <c r="AG125" t="s">
        <v>36</v>
      </c>
      <c r="AH125" t="s">
        <v>1202</v>
      </c>
      <c r="AI125">
        <v>2024</v>
      </c>
    </row>
    <row r="126" spans="1:35">
      <c r="A126" s="1">
        <v>86</v>
      </c>
      <c r="B126" t="s">
        <v>1200</v>
      </c>
      <c r="C126">
        <v>1</v>
      </c>
      <c r="D126">
        <v>2024</v>
      </c>
      <c r="E126">
        <v>2024</v>
      </c>
      <c r="F126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1</v>
      </c>
      <c r="M126" s="2">
        <v>0</v>
      </c>
      <c r="N126" s="2">
        <v>1</v>
      </c>
      <c r="O126" s="2">
        <v>0</v>
      </c>
      <c r="P126" s="2">
        <v>0</v>
      </c>
      <c r="Q126" s="2">
        <v>0</v>
      </c>
      <c r="R126" s="2">
        <v>0.2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1</v>
      </c>
      <c r="Z126" s="2">
        <v>0</v>
      </c>
      <c r="AA126" s="2">
        <v>0</v>
      </c>
      <c r="AB126" s="2">
        <v>0</v>
      </c>
      <c r="AC126" s="2">
        <v>2</v>
      </c>
      <c r="AD126" s="2">
        <v>0</v>
      </c>
      <c r="AE126" t="s">
        <v>1201</v>
      </c>
      <c r="AF126">
        <v>26</v>
      </c>
      <c r="AG126" t="s">
        <v>43</v>
      </c>
      <c r="AH126" t="s">
        <v>1202</v>
      </c>
      <c r="AI126">
        <v>2024</v>
      </c>
    </row>
    <row r="127" spans="1:35">
      <c r="A127" s="1">
        <v>88</v>
      </c>
      <c r="B127" t="s">
        <v>1203</v>
      </c>
      <c r="C127">
        <v>3</v>
      </c>
      <c r="D127">
        <v>2024</v>
      </c>
      <c r="E127">
        <v>2026</v>
      </c>
      <c r="F127">
        <v>0</v>
      </c>
      <c r="G127" s="2">
        <v>0.6</v>
      </c>
      <c r="H127" s="2">
        <v>1</v>
      </c>
      <c r="I127" s="2">
        <v>2</v>
      </c>
      <c r="J127" s="2">
        <v>0.33300000000000002</v>
      </c>
      <c r="K127" s="2">
        <v>3.54</v>
      </c>
      <c r="L127" s="2">
        <v>50</v>
      </c>
      <c r="M127" s="2">
        <v>0</v>
      </c>
      <c r="N127" s="2">
        <v>8</v>
      </c>
      <c r="O127" s="2">
        <v>0</v>
      </c>
      <c r="P127" s="2">
        <v>0</v>
      </c>
      <c r="Q127" s="2">
        <v>1</v>
      </c>
      <c r="R127" s="2">
        <v>53.1</v>
      </c>
      <c r="S127" s="2">
        <v>42</v>
      </c>
      <c r="T127" s="2">
        <v>27</v>
      </c>
      <c r="U127" s="2">
        <v>21</v>
      </c>
      <c r="V127" s="2">
        <v>5</v>
      </c>
      <c r="W127" s="2">
        <v>21</v>
      </c>
      <c r="X127" s="2">
        <v>4</v>
      </c>
      <c r="Y127" s="2">
        <v>59</v>
      </c>
      <c r="Z127" s="2">
        <v>2</v>
      </c>
      <c r="AA127" s="2">
        <v>0</v>
      </c>
      <c r="AB127" s="2">
        <v>1</v>
      </c>
      <c r="AC127" s="2">
        <v>223</v>
      </c>
      <c r="AD127" s="2">
        <v>1.181</v>
      </c>
      <c r="AE127" t="s">
        <v>930</v>
      </c>
      <c r="AF127">
        <v>30</v>
      </c>
      <c r="AG127" t="s">
        <v>64</v>
      </c>
      <c r="AH127" t="s">
        <v>1204</v>
      </c>
      <c r="AI127">
        <v>2024</v>
      </c>
    </row>
    <row r="128" spans="1:35">
      <c r="A128" s="1">
        <v>88</v>
      </c>
      <c r="B128" t="s">
        <v>1203</v>
      </c>
      <c r="C128">
        <v>3</v>
      </c>
      <c r="D128">
        <v>2024</v>
      </c>
      <c r="E128">
        <v>2026</v>
      </c>
      <c r="F128">
        <v>0</v>
      </c>
      <c r="G128" s="2">
        <v>-0.3</v>
      </c>
      <c r="H128" s="2">
        <v>3</v>
      </c>
      <c r="I128" s="2">
        <v>0</v>
      </c>
      <c r="J128" s="2">
        <v>1</v>
      </c>
      <c r="K128" s="2">
        <v>6.43</v>
      </c>
      <c r="L128" s="2">
        <v>11</v>
      </c>
      <c r="M128" s="2">
        <v>0</v>
      </c>
      <c r="N128" s="2">
        <v>3</v>
      </c>
      <c r="O128" s="2">
        <v>0</v>
      </c>
      <c r="P128" s="2">
        <v>0</v>
      </c>
      <c r="Q128" s="2">
        <v>0</v>
      </c>
      <c r="R128" s="2">
        <v>14</v>
      </c>
      <c r="S128" s="2">
        <v>14</v>
      </c>
      <c r="T128" s="2">
        <v>10</v>
      </c>
      <c r="U128" s="2">
        <v>10</v>
      </c>
      <c r="V128" s="2">
        <v>3</v>
      </c>
      <c r="W128" s="2">
        <v>8</v>
      </c>
      <c r="X128" s="2">
        <v>0</v>
      </c>
      <c r="Y128" s="2">
        <v>11</v>
      </c>
      <c r="Z128" s="2">
        <v>1</v>
      </c>
      <c r="AA128" s="2">
        <v>1</v>
      </c>
      <c r="AB128" s="2">
        <v>0</v>
      </c>
      <c r="AC128" s="2">
        <v>64</v>
      </c>
      <c r="AD128" s="2">
        <v>1.571</v>
      </c>
      <c r="AE128" t="s">
        <v>930</v>
      </c>
      <c r="AF128">
        <v>30</v>
      </c>
      <c r="AG128" t="s">
        <v>63</v>
      </c>
      <c r="AH128" t="s">
        <v>1204</v>
      </c>
      <c r="AI128">
        <v>2024</v>
      </c>
    </row>
    <row r="129" spans="1:35">
      <c r="A129" s="1">
        <v>88</v>
      </c>
      <c r="B129" t="s">
        <v>1203</v>
      </c>
      <c r="C129">
        <v>3</v>
      </c>
      <c r="D129">
        <v>2024</v>
      </c>
      <c r="E129">
        <v>2026</v>
      </c>
      <c r="F129">
        <v>0</v>
      </c>
      <c r="G129" s="2">
        <v>0</v>
      </c>
      <c r="H129" s="2">
        <v>0</v>
      </c>
      <c r="I129" s="2">
        <v>0</v>
      </c>
      <c r="J129" s="2"/>
      <c r="K129" s="2">
        <v>4.05</v>
      </c>
      <c r="L129" s="2">
        <v>4</v>
      </c>
      <c r="M129" s="2">
        <v>0</v>
      </c>
      <c r="N129" s="2">
        <v>2</v>
      </c>
      <c r="O129" s="2">
        <v>0</v>
      </c>
      <c r="P129" s="2">
        <v>0</v>
      </c>
      <c r="Q129" s="2">
        <v>0</v>
      </c>
      <c r="R129" s="2">
        <v>6.2</v>
      </c>
      <c r="S129" s="2">
        <v>7</v>
      </c>
      <c r="T129" s="2">
        <v>3</v>
      </c>
      <c r="U129" s="2">
        <v>3</v>
      </c>
      <c r="V129" s="2">
        <v>1</v>
      </c>
      <c r="W129" s="2">
        <v>2</v>
      </c>
      <c r="X129" s="2">
        <v>0</v>
      </c>
      <c r="Y129" s="2">
        <v>5</v>
      </c>
      <c r="Z129" s="2">
        <v>0</v>
      </c>
      <c r="AA129" s="2">
        <v>0</v>
      </c>
      <c r="AB129" s="2">
        <v>1</v>
      </c>
      <c r="AC129" s="2">
        <v>28</v>
      </c>
      <c r="AD129" s="2">
        <v>1.35</v>
      </c>
      <c r="AE129" t="s">
        <v>930</v>
      </c>
      <c r="AF129">
        <v>30</v>
      </c>
      <c r="AG129" t="s">
        <v>70</v>
      </c>
      <c r="AH129" t="s">
        <v>1204</v>
      </c>
      <c r="AI129">
        <v>2024</v>
      </c>
    </row>
    <row r="130" spans="1:35">
      <c r="A130" s="1">
        <v>91</v>
      </c>
      <c r="B130" t="s">
        <v>1209</v>
      </c>
      <c r="C130">
        <v>3</v>
      </c>
      <c r="D130">
        <v>2023</v>
      </c>
      <c r="E130">
        <v>2025</v>
      </c>
      <c r="F130">
        <v>0</v>
      </c>
      <c r="G130" s="2">
        <v>-1.2</v>
      </c>
      <c r="H130" s="2">
        <v>5</v>
      </c>
      <c r="I130" s="2">
        <v>9</v>
      </c>
      <c r="J130" s="2">
        <v>0.35699999999999998</v>
      </c>
      <c r="K130" s="2">
        <v>6.46</v>
      </c>
      <c r="L130" s="2">
        <v>20</v>
      </c>
      <c r="M130" s="2">
        <v>14</v>
      </c>
      <c r="N130" s="2">
        <v>1</v>
      </c>
      <c r="O130" s="2">
        <v>0</v>
      </c>
      <c r="P130" s="2">
        <v>0</v>
      </c>
      <c r="Q130" s="2">
        <v>0</v>
      </c>
      <c r="R130" s="2">
        <v>94.2</v>
      </c>
      <c r="S130" s="2">
        <v>110</v>
      </c>
      <c r="T130" s="2">
        <v>72</v>
      </c>
      <c r="U130" s="2">
        <v>68</v>
      </c>
      <c r="V130" s="2">
        <v>19</v>
      </c>
      <c r="W130" s="2">
        <v>40</v>
      </c>
      <c r="X130" s="2">
        <v>0</v>
      </c>
      <c r="Y130" s="2">
        <v>67</v>
      </c>
      <c r="Z130" s="2">
        <v>5</v>
      </c>
      <c r="AA130" s="2">
        <v>0</v>
      </c>
      <c r="AB130" s="2">
        <v>6</v>
      </c>
      <c r="AC130" s="2">
        <v>435</v>
      </c>
      <c r="AD130" s="2">
        <v>1.585</v>
      </c>
      <c r="AE130" t="s">
        <v>1210</v>
      </c>
      <c r="AF130">
        <v>23</v>
      </c>
      <c r="AG130" t="s">
        <v>44</v>
      </c>
      <c r="AH130" t="s">
        <v>1211</v>
      </c>
      <c r="AI130">
        <v>2024</v>
      </c>
    </row>
    <row r="131" spans="1:35">
      <c r="A131" s="1">
        <v>91</v>
      </c>
      <c r="B131" t="s">
        <v>1209</v>
      </c>
      <c r="C131">
        <v>3</v>
      </c>
      <c r="D131">
        <v>2023</v>
      </c>
      <c r="E131">
        <v>2025</v>
      </c>
      <c r="F131">
        <v>0</v>
      </c>
      <c r="G131" s="2">
        <v>3</v>
      </c>
      <c r="H131" s="2">
        <v>13</v>
      </c>
      <c r="I131" s="2">
        <v>3</v>
      </c>
      <c r="J131" s="2">
        <v>0.81299999999999994</v>
      </c>
      <c r="K131" s="2">
        <v>3.32</v>
      </c>
      <c r="L131" s="2">
        <v>29</v>
      </c>
      <c r="M131" s="2">
        <v>24</v>
      </c>
      <c r="N131" s="2">
        <v>2</v>
      </c>
      <c r="O131" s="2">
        <v>0</v>
      </c>
      <c r="P131" s="2">
        <v>0</v>
      </c>
      <c r="Q131" s="2">
        <v>0</v>
      </c>
      <c r="R131" s="2">
        <v>157.1</v>
      </c>
      <c r="S131" s="2">
        <v>145</v>
      </c>
      <c r="T131" s="2">
        <v>62</v>
      </c>
      <c r="U131" s="2">
        <v>58</v>
      </c>
      <c r="V131" s="2">
        <v>18</v>
      </c>
      <c r="W131" s="2">
        <v>50</v>
      </c>
      <c r="X131" s="2">
        <v>0</v>
      </c>
      <c r="Y131" s="2">
        <v>132</v>
      </c>
      <c r="Z131" s="2">
        <v>6</v>
      </c>
      <c r="AA131" s="2">
        <v>0</v>
      </c>
      <c r="AB131" s="2">
        <v>4</v>
      </c>
      <c r="AC131" s="2">
        <v>653</v>
      </c>
      <c r="AD131" s="2">
        <v>1.2390000000000001</v>
      </c>
      <c r="AE131" t="s">
        <v>1210</v>
      </c>
      <c r="AF131">
        <v>23</v>
      </c>
      <c r="AG131" t="s">
        <v>53</v>
      </c>
      <c r="AH131" t="s">
        <v>1211</v>
      </c>
      <c r="AI131">
        <v>2024</v>
      </c>
    </row>
    <row r="132" spans="1:35">
      <c r="A132" s="1">
        <v>91</v>
      </c>
      <c r="B132" t="s">
        <v>1209</v>
      </c>
      <c r="C132">
        <v>3</v>
      </c>
      <c r="D132">
        <v>2023</v>
      </c>
      <c r="E132">
        <v>2025</v>
      </c>
      <c r="F132">
        <v>0</v>
      </c>
      <c r="G132" s="2">
        <v>0.2</v>
      </c>
      <c r="H132" s="2">
        <v>1</v>
      </c>
      <c r="I132" s="2">
        <v>0</v>
      </c>
      <c r="J132" s="2">
        <v>1</v>
      </c>
      <c r="K132" s="2">
        <v>1.8</v>
      </c>
      <c r="L132" s="2">
        <v>1</v>
      </c>
      <c r="M132" s="2">
        <v>1</v>
      </c>
      <c r="N132" s="2">
        <v>0</v>
      </c>
      <c r="O132" s="2">
        <v>0</v>
      </c>
      <c r="P132" s="2">
        <v>0</v>
      </c>
      <c r="Q132" s="2">
        <v>0</v>
      </c>
      <c r="R132" s="2">
        <v>5</v>
      </c>
      <c r="S132" s="2">
        <v>4</v>
      </c>
      <c r="T132" s="2">
        <v>1</v>
      </c>
      <c r="U132" s="2">
        <v>1</v>
      </c>
      <c r="V132" s="2">
        <v>0</v>
      </c>
      <c r="W132" s="2">
        <v>1</v>
      </c>
      <c r="X132" s="2">
        <v>0</v>
      </c>
      <c r="Y132" s="2">
        <v>2</v>
      </c>
      <c r="Z132" s="2">
        <v>1</v>
      </c>
      <c r="AA132" s="2">
        <v>0</v>
      </c>
      <c r="AB132" s="2">
        <v>0</v>
      </c>
      <c r="AC132" s="2">
        <v>20</v>
      </c>
      <c r="AD132" s="2">
        <v>1</v>
      </c>
      <c r="AE132" t="s">
        <v>1210</v>
      </c>
      <c r="AF132">
        <v>23</v>
      </c>
      <c r="AG132" t="s">
        <v>41</v>
      </c>
      <c r="AH132" t="s">
        <v>1211</v>
      </c>
      <c r="AI132">
        <v>2024</v>
      </c>
    </row>
    <row r="133" spans="1:35">
      <c r="A133" s="1">
        <v>97</v>
      </c>
      <c r="B133" t="s">
        <v>1222</v>
      </c>
      <c r="C133">
        <v>3</v>
      </c>
      <c r="D133">
        <v>2022</v>
      </c>
      <c r="E133">
        <v>2024</v>
      </c>
      <c r="F133">
        <v>0</v>
      </c>
      <c r="G133" s="2">
        <v>-0.7</v>
      </c>
      <c r="H133" s="2">
        <v>1</v>
      </c>
      <c r="I133" s="2">
        <v>1</v>
      </c>
      <c r="J133" s="2">
        <v>0.5</v>
      </c>
      <c r="K133" s="2">
        <v>7.11</v>
      </c>
      <c r="L133" s="2">
        <v>26</v>
      </c>
      <c r="M133" s="2">
        <v>1</v>
      </c>
      <c r="N133" s="2">
        <v>12</v>
      </c>
      <c r="O133" s="2">
        <v>0</v>
      </c>
      <c r="P133" s="2">
        <v>0</v>
      </c>
      <c r="Q133" s="2">
        <v>0</v>
      </c>
      <c r="R133" s="2">
        <v>31.2</v>
      </c>
      <c r="S133" s="2">
        <v>37</v>
      </c>
      <c r="T133" s="2">
        <v>25</v>
      </c>
      <c r="U133" s="2">
        <v>25</v>
      </c>
      <c r="V133" s="2">
        <v>6</v>
      </c>
      <c r="W133" s="2">
        <v>17</v>
      </c>
      <c r="X133" s="2">
        <v>2</v>
      </c>
      <c r="Y133" s="2">
        <v>28</v>
      </c>
      <c r="Z133" s="2">
        <v>1</v>
      </c>
      <c r="AA133" s="2">
        <v>0</v>
      </c>
      <c r="AB133" s="2">
        <v>4</v>
      </c>
      <c r="AC133" s="2">
        <v>148</v>
      </c>
      <c r="AD133" s="2">
        <v>1.7050000000000001</v>
      </c>
      <c r="AE133" t="s">
        <v>1052</v>
      </c>
      <c r="AF133">
        <v>26</v>
      </c>
      <c r="AG133" t="s">
        <v>36</v>
      </c>
      <c r="AH133" t="s">
        <v>1223</v>
      </c>
      <c r="AI133">
        <v>2024</v>
      </c>
    </row>
    <row r="134" spans="1:35">
      <c r="A134" s="1">
        <v>97</v>
      </c>
      <c r="B134" t="s">
        <v>1222</v>
      </c>
      <c r="C134">
        <v>3</v>
      </c>
      <c r="D134">
        <v>2022</v>
      </c>
      <c r="E134">
        <v>2024</v>
      </c>
      <c r="F134">
        <v>0</v>
      </c>
      <c r="G134" s="2">
        <v>-0.4</v>
      </c>
      <c r="H134" s="2">
        <v>0</v>
      </c>
      <c r="I134" s="2">
        <v>0</v>
      </c>
      <c r="J134" s="2"/>
      <c r="K134" s="2">
        <v>15.43</v>
      </c>
      <c r="L134" s="2">
        <v>4</v>
      </c>
      <c r="M134" s="2">
        <v>0</v>
      </c>
      <c r="N134" s="2">
        <v>2</v>
      </c>
      <c r="O134" s="2">
        <v>0</v>
      </c>
      <c r="P134" s="2">
        <v>0</v>
      </c>
      <c r="Q134" s="2">
        <v>0</v>
      </c>
      <c r="R134" s="2">
        <v>4.2</v>
      </c>
      <c r="S134" s="2">
        <v>10</v>
      </c>
      <c r="T134" s="2">
        <v>9</v>
      </c>
      <c r="U134" s="2">
        <v>8</v>
      </c>
      <c r="V134" s="2">
        <v>2</v>
      </c>
      <c r="W134" s="2">
        <v>2</v>
      </c>
      <c r="X134" s="2">
        <v>0</v>
      </c>
      <c r="Y134" s="2">
        <v>5</v>
      </c>
      <c r="Z134" s="2">
        <v>1</v>
      </c>
      <c r="AA134" s="2">
        <v>0</v>
      </c>
      <c r="AB134" s="2">
        <v>0</v>
      </c>
      <c r="AC134" s="2">
        <v>27</v>
      </c>
      <c r="AD134" s="2">
        <v>2.5710000000000002</v>
      </c>
      <c r="AE134" t="s">
        <v>1052</v>
      </c>
      <c r="AF134">
        <v>26</v>
      </c>
      <c r="AG134" t="s">
        <v>42</v>
      </c>
      <c r="AH134" t="s">
        <v>1223</v>
      </c>
      <c r="AI134">
        <v>2024</v>
      </c>
    </row>
    <row r="135" spans="1:35">
      <c r="A135" s="1">
        <v>98</v>
      </c>
      <c r="B135" t="s">
        <v>1224</v>
      </c>
      <c r="C135">
        <v>2</v>
      </c>
      <c r="D135">
        <v>2023</v>
      </c>
      <c r="E135">
        <v>2026</v>
      </c>
      <c r="F135">
        <v>0</v>
      </c>
      <c r="G135" s="2">
        <v>-1</v>
      </c>
      <c r="H135" s="2">
        <v>1</v>
      </c>
      <c r="I135" s="2">
        <v>4</v>
      </c>
      <c r="J135" s="2">
        <v>0.2</v>
      </c>
      <c r="K135" s="2">
        <v>8.02</v>
      </c>
      <c r="L135" s="2">
        <v>8</v>
      </c>
      <c r="M135" s="2">
        <v>8</v>
      </c>
      <c r="N135" s="2">
        <v>0</v>
      </c>
      <c r="O135" s="2">
        <v>0</v>
      </c>
      <c r="P135" s="2">
        <v>0</v>
      </c>
      <c r="Q135" s="2">
        <v>0</v>
      </c>
      <c r="R135" s="2">
        <v>33.200000000000003</v>
      </c>
      <c r="S135" s="2">
        <v>51</v>
      </c>
      <c r="T135" s="2">
        <v>34</v>
      </c>
      <c r="U135" s="2">
        <v>30</v>
      </c>
      <c r="V135" s="2">
        <v>7</v>
      </c>
      <c r="W135" s="2">
        <v>19</v>
      </c>
      <c r="X135" s="2">
        <v>0</v>
      </c>
      <c r="Y135" s="2">
        <v>32</v>
      </c>
      <c r="Z135" s="2">
        <v>0</v>
      </c>
      <c r="AA135" s="2">
        <v>0</v>
      </c>
      <c r="AB135" s="2">
        <v>1</v>
      </c>
      <c r="AC135" s="2">
        <v>170</v>
      </c>
      <c r="AD135" s="2">
        <v>2.0790000000000002</v>
      </c>
      <c r="AE135" t="s">
        <v>889</v>
      </c>
      <c r="AF135">
        <v>24</v>
      </c>
      <c r="AG135" t="s">
        <v>90</v>
      </c>
      <c r="AH135" t="s">
        <v>1225</v>
      </c>
      <c r="AI135">
        <v>2024</v>
      </c>
    </row>
    <row r="136" spans="1:35">
      <c r="A136" s="1">
        <v>98</v>
      </c>
      <c r="B136" t="s">
        <v>1224</v>
      </c>
      <c r="C136">
        <v>2</v>
      </c>
      <c r="D136">
        <v>2023</v>
      </c>
      <c r="E136">
        <v>2026</v>
      </c>
      <c r="F136">
        <v>0</v>
      </c>
      <c r="G136" s="2">
        <v>0.1</v>
      </c>
      <c r="H136" s="2">
        <v>0</v>
      </c>
      <c r="I136" s="2">
        <v>0</v>
      </c>
      <c r="J136" s="2"/>
      <c r="K136" s="2">
        <v>3.38</v>
      </c>
      <c r="L136" s="2">
        <v>4</v>
      </c>
      <c r="M136" s="2">
        <v>0</v>
      </c>
      <c r="N136" s="2">
        <v>1</v>
      </c>
      <c r="O136" s="2">
        <v>0</v>
      </c>
      <c r="P136" s="2">
        <v>0</v>
      </c>
      <c r="Q136" s="2">
        <v>0</v>
      </c>
      <c r="R136" s="2">
        <v>5.0999999999999996</v>
      </c>
      <c r="S136" s="2">
        <v>6</v>
      </c>
      <c r="T136" s="2">
        <v>2</v>
      </c>
      <c r="U136" s="2">
        <v>2</v>
      </c>
      <c r="V136" s="2">
        <v>1</v>
      </c>
      <c r="W136" s="2">
        <v>4</v>
      </c>
      <c r="X136" s="2">
        <v>0</v>
      </c>
      <c r="Y136" s="2">
        <v>10</v>
      </c>
      <c r="Z136" s="2">
        <v>0</v>
      </c>
      <c r="AA136" s="2">
        <v>1</v>
      </c>
      <c r="AB136" s="2">
        <v>3</v>
      </c>
      <c r="AC136" s="2">
        <v>26</v>
      </c>
      <c r="AD136" s="2">
        <v>1.875</v>
      </c>
      <c r="AE136" t="s">
        <v>889</v>
      </c>
      <c r="AF136">
        <v>24</v>
      </c>
      <c r="AG136" t="s">
        <v>53</v>
      </c>
      <c r="AH136" t="s">
        <v>1225</v>
      </c>
      <c r="AI136">
        <v>2024</v>
      </c>
    </row>
    <row r="137" spans="1:35">
      <c r="A137" s="1">
        <v>102</v>
      </c>
      <c r="B137" t="s">
        <v>1233</v>
      </c>
      <c r="C137">
        <v>3</v>
      </c>
      <c r="D137">
        <v>2023</v>
      </c>
      <c r="E137">
        <v>2025</v>
      </c>
      <c r="F137">
        <v>0</v>
      </c>
      <c r="G137" s="2">
        <v>-0.3</v>
      </c>
      <c r="H137" s="2">
        <v>0</v>
      </c>
      <c r="I137" s="2">
        <v>2</v>
      </c>
      <c r="J137" s="2">
        <v>0</v>
      </c>
      <c r="K137" s="2">
        <v>5.75</v>
      </c>
      <c r="L137" s="2">
        <v>55</v>
      </c>
      <c r="M137" s="2">
        <v>0</v>
      </c>
      <c r="N137" s="2">
        <v>11</v>
      </c>
      <c r="O137" s="2">
        <v>0</v>
      </c>
      <c r="P137" s="2">
        <v>0</v>
      </c>
      <c r="Q137" s="2">
        <v>0</v>
      </c>
      <c r="R137" s="2">
        <v>56.1</v>
      </c>
      <c r="S137" s="2">
        <v>78</v>
      </c>
      <c r="T137" s="2">
        <v>39</v>
      </c>
      <c r="U137" s="2">
        <v>36</v>
      </c>
      <c r="V137" s="2">
        <v>9</v>
      </c>
      <c r="W137" s="2">
        <v>28</v>
      </c>
      <c r="X137" s="2">
        <v>0</v>
      </c>
      <c r="Y137" s="2">
        <v>47</v>
      </c>
      <c r="Z137" s="2">
        <v>2</v>
      </c>
      <c r="AA137" s="2">
        <v>1</v>
      </c>
      <c r="AB137" s="2">
        <v>4</v>
      </c>
      <c r="AC137" s="2">
        <v>273</v>
      </c>
      <c r="AD137" s="2">
        <v>1.8819999999999999</v>
      </c>
      <c r="AE137" t="s">
        <v>1234</v>
      </c>
      <c r="AF137">
        <v>26</v>
      </c>
      <c r="AG137" t="s">
        <v>40</v>
      </c>
      <c r="AH137" t="s">
        <v>1235</v>
      </c>
      <c r="AI137">
        <v>2024</v>
      </c>
    </row>
    <row r="138" spans="1:35">
      <c r="A138" s="1">
        <v>102</v>
      </c>
      <c r="B138" t="s">
        <v>1233</v>
      </c>
      <c r="C138">
        <v>3</v>
      </c>
      <c r="D138">
        <v>2023</v>
      </c>
      <c r="E138">
        <v>2025</v>
      </c>
      <c r="F138">
        <v>0</v>
      </c>
      <c r="G138" s="2">
        <v>-0.1</v>
      </c>
      <c r="H138" s="2">
        <v>1</v>
      </c>
      <c r="I138" s="2">
        <v>0</v>
      </c>
      <c r="J138" s="2">
        <v>1</v>
      </c>
      <c r="K138" s="2">
        <v>8.0299999999999994</v>
      </c>
      <c r="L138" s="2">
        <v>8</v>
      </c>
      <c r="M138" s="2">
        <v>0</v>
      </c>
      <c r="N138" s="2">
        <v>3</v>
      </c>
      <c r="O138" s="2">
        <v>0</v>
      </c>
      <c r="P138" s="2">
        <v>0</v>
      </c>
      <c r="Q138" s="2">
        <v>0</v>
      </c>
      <c r="R138" s="2">
        <v>12.1</v>
      </c>
      <c r="S138" s="2">
        <v>16</v>
      </c>
      <c r="T138" s="2">
        <v>11</v>
      </c>
      <c r="U138" s="2">
        <v>11</v>
      </c>
      <c r="V138" s="2">
        <v>0</v>
      </c>
      <c r="W138" s="2">
        <v>5</v>
      </c>
      <c r="X138" s="2">
        <v>0</v>
      </c>
      <c r="Y138" s="2">
        <v>5</v>
      </c>
      <c r="Z138" s="2">
        <v>4</v>
      </c>
      <c r="AA138" s="2">
        <v>0</v>
      </c>
      <c r="AB138" s="2">
        <v>1</v>
      </c>
      <c r="AC138" s="2">
        <v>61</v>
      </c>
      <c r="AD138" s="2">
        <v>1.7030000000000001</v>
      </c>
      <c r="AE138" t="s">
        <v>1234</v>
      </c>
      <c r="AF138">
        <v>26</v>
      </c>
      <c r="AG138" t="s">
        <v>69</v>
      </c>
      <c r="AH138" t="s">
        <v>1235</v>
      </c>
      <c r="AI138">
        <v>2024</v>
      </c>
    </row>
    <row r="139" spans="1:35">
      <c r="A139" s="1">
        <v>102</v>
      </c>
      <c r="B139" t="s">
        <v>1233</v>
      </c>
      <c r="C139">
        <v>3</v>
      </c>
      <c r="D139">
        <v>2023</v>
      </c>
      <c r="E139">
        <v>2025</v>
      </c>
      <c r="F139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1</v>
      </c>
      <c r="M139" s="2">
        <v>0</v>
      </c>
      <c r="N139" s="2">
        <v>1</v>
      </c>
      <c r="O139" s="2">
        <v>0</v>
      </c>
      <c r="P139" s="2">
        <v>0</v>
      </c>
      <c r="Q139" s="2">
        <v>0</v>
      </c>
      <c r="R139" s="2">
        <v>2</v>
      </c>
      <c r="S139" s="2">
        <v>3</v>
      </c>
      <c r="T139" s="2">
        <v>1</v>
      </c>
      <c r="U139" s="2">
        <v>0</v>
      </c>
      <c r="V139" s="2">
        <v>0</v>
      </c>
      <c r="W139" s="2">
        <v>2</v>
      </c>
      <c r="X139" s="2">
        <v>0</v>
      </c>
      <c r="Y139" s="2">
        <v>3</v>
      </c>
      <c r="Z139" s="2">
        <v>0</v>
      </c>
      <c r="AA139" s="2">
        <v>0</v>
      </c>
      <c r="AB139" s="2">
        <v>0</v>
      </c>
      <c r="AC139" s="2">
        <v>10</v>
      </c>
      <c r="AD139" s="2">
        <v>2.5</v>
      </c>
      <c r="AE139" t="s">
        <v>1234</v>
      </c>
      <c r="AF139">
        <v>26</v>
      </c>
      <c r="AG139" t="s">
        <v>63</v>
      </c>
      <c r="AH139" t="s">
        <v>1235</v>
      </c>
      <c r="AI139">
        <v>2024</v>
      </c>
    </row>
    <row r="140" spans="1:35">
      <c r="A140" s="1">
        <v>117</v>
      </c>
      <c r="B140" t="s">
        <v>1265</v>
      </c>
      <c r="C140">
        <v>3</v>
      </c>
      <c r="D140">
        <v>2022</v>
      </c>
      <c r="E140">
        <v>2025</v>
      </c>
      <c r="F140">
        <v>0</v>
      </c>
      <c r="G140" s="2">
        <v>0.2</v>
      </c>
      <c r="H140" s="2">
        <v>1</v>
      </c>
      <c r="I140" s="2">
        <v>0</v>
      </c>
      <c r="J140" s="2">
        <v>1</v>
      </c>
      <c r="K140" s="2">
        <v>2.4500000000000002</v>
      </c>
      <c r="L140" s="2">
        <v>5</v>
      </c>
      <c r="M140" s="2">
        <v>0</v>
      </c>
      <c r="N140" s="2">
        <v>3</v>
      </c>
      <c r="O140" s="2">
        <v>0</v>
      </c>
      <c r="P140" s="2">
        <v>0</v>
      </c>
      <c r="Q140" s="2">
        <v>1</v>
      </c>
      <c r="R140" s="2">
        <v>7.1</v>
      </c>
      <c r="S140" s="2">
        <v>1</v>
      </c>
      <c r="T140" s="2">
        <v>2</v>
      </c>
      <c r="U140" s="2">
        <v>2</v>
      </c>
      <c r="V140" s="2">
        <v>1</v>
      </c>
      <c r="W140" s="2">
        <v>4</v>
      </c>
      <c r="X140" s="2">
        <v>0</v>
      </c>
      <c r="Y140" s="2">
        <v>10</v>
      </c>
      <c r="Z140" s="2">
        <v>1</v>
      </c>
      <c r="AA140" s="2">
        <v>0</v>
      </c>
      <c r="AB140" s="2">
        <v>0</v>
      </c>
      <c r="AC140" s="2">
        <v>28</v>
      </c>
      <c r="AD140" s="2">
        <v>0.68200000000000005</v>
      </c>
      <c r="AE140" t="s">
        <v>1266</v>
      </c>
      <c r="AF140">
        <v>25</v>
      </c>
      <c r="AG140" t="s">
        <v>64</v>
      </c>
      <c r="AH140" t="s">
        <v>1267</v>
      </c>
      <c r="AI140">
        <v>2024</v>
      </c>
    </row>
    <row r="141" spans="1:35">
      <c r="A141" s="1">
        <v>117</v>
      </c>
      <c r="B141" t="s">
        <v>1265</v>
      </c>
      <c r="C141">
        <v>3</v>
      </c>
      <c r="D141">
        <v>2022</v>
      </c>
      <c r="E141">
        <v>2025</v>
      </c>
      <c r="F141">
        <v>0</v>
      </c>
      <c r="G141" s="2">
        <v>0.2</v>
      </c>
      <c r="H141" s="2">
        <v>1</v>
      </c>
      <c r="I141" s="2">
        <v>1</v>
      </c>
      <c r="J141" s="2">
        <v>0.5</v>
      </c>
      <c r="K141" s="2">
        <v>4.91</v>
      </c>
      <c r="L141" s="2">
        <v>5</v>
      </c>
      <c r="M141" s="2">
        <v>1</v>
      </c>
      <c r="N141" s="2">
        <v>1</v>
      </c>
      <c r="O141" s="2">
        <v>0</v>
      </c>
      <c r="P141" s="2">
        <v>0</v>
      </c>
      <c r="Q141" s="2">
        <v>0</v>
      </c>
      <c r="R141" s="2">
        <v>14.2</v>
      </c>
      <c r="S141" s="2">
        <v>11</v>
      </c>
      <c r="T141" s="2">
        <v>8</v>
      </c>
      <c r="U141" s="2">
        <v>8</v>
      </c>
      <c r="V141" s="2">
        <v>4</v>
      </c>
      <c r="W141" s="2">
        <v>11</v>
      </c>
      <c r="X141" s="2">
        <v>0</v>
      </c>
      <c r="Y141" s="2">
        <v>14</v>
      </c>
      <c r="Z141" s="2">
        <v>0</v>
      </c>
      <c r="AA141" s="2">
        <v>0</v>
      </c>
      <c r="AB141" s="2">
        <v>2</v>
      </c>
      <c r="AC141" s="2">
        <v>65</v>
      </c>
      <c r="AD141" s="2">
        <v>1.5</v>
      </c>
      <c r="AE141" t="s">
        <v>1266</v>
      </c>
      <c r="AF141">
        <v>25</v>
      </c>
      <c r="AG141" t="s">
        <v>3094</v>
      </c>
      <c r="AH141" t="s">
        <v>1267</v>
      </c>
      <c r="AI141">
        <v>2024</v>
      </c>
    </row>
    <row r="142" spans="1:35">
      <c r="A142" s="1">
        <v>117</v>
      </c>
      <c r="B142" t="s">
        <v>1265</v>
      </c>
      <c r="C142">
        <v>3</v>
      </c>
      <c r="D142">
        <v>2022</v>
      </c>
      <c r="E142">
        <v>2025</v>
      </c>
      <c r="F142">
        <v>0</v>
      </c>
      <c r="G142" s="2">
        <v>0</v>
      </c>
      <c r="H142" s="2">
        <v>0</v>
      </c>
      <c r="I142" s="2">
        <v>0</v>
      </c>
      <c r="J142" s="2"/>
      <c r="K142" s="2">
        <v>0</v>
      </c>
      <c r="L142" s="2">
        <v>1</v>
      </c>
      <c r="M142" s="2">
        <v>0</v>
      </c>
      <c r="N142" s="2">
        <v>1</v>
      </c>
      <c r="O142" s="2">
        <v>0</v>
      </c>
      <c r="P142" s="2">
        <v>0</v>
      </c>
      <c r="Q142" s="2">
        <v>0</v>
      </c>
      <c r="R142" s="2">
        <v>0.2</v>
      </c>
      <c r="S142" s="2">
        <v>1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1</v>
      </c>
      <c r="Z142" s="2">
        <v>0</v>
      </c>
      <c r="AA142" s="2">
        <v>0</v>
      </c>
      <c r="AB142" s="2">
        <v>0</v>
      </c>
      <c r="AC142" s="2">
        <v>3</v>
      </c>
      <c r="AD142" s="2">
        <v>1.5</v>
      </c>
      <c r="AE142" t="s">
        <v>1266</v>
      </c>
      <c r="AF142">
        <v>25</v>
      </c>
      <c r="AG142" t="s">
        <v>70</v>
      </c>
      <c r="AH142" t="s">
        <v>1267</v>
      </c>
      <c r="AI142">
        <v>2024</v>
      </c>
    </row>
  </sheetData>
  <autoFilter ref="A1:AH142" xr:uid="{00000000-0001-0000-05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03"/>
  <sheetViews>
    <sheetView topLeftCell="L1" workbookViewId="0">
      <selection activeCell="AC1" sqref="AC1:AC1048576"/>
    </sheetView>
  </sheetViews>
  <sheetFormatPr baseColWidth="10" defaultRowHeight="15.75"/>
  <sheetData>
    <row r="1" spans="1:2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107</v>
      </c>
      <c r="H1" t="s">
        <v>11</v>
      </c>
      <c r="I1" t="s">
        <v>108</v>
      </c>
      <c r="J1" t="s">
        <v>109</v>
      </c>
      <c r="K1" t="s">
        <v>19</v>
      </c>
      <c r="L1" t="s">
        <v>18</v>
      </c>
      <c r="M1" t="s">
        <v>110</v>
      </c>
      <c r="N1" t="s">
        <v>111</v>
      </c>
      <c r="O1" t="s">
        <v>21</v>
      </c>
      <c r="P1" t="s">
        <v>112</v>
      </c>
      <c r="Q1" t="s">
        <v>113</v>
      </c>
      <c r="R1" t="s">
        <v>114</v>
      </c>
      <c r="S1" t="s">
        <v>22</v>
      </c>
      <c r="T1" t="s">
        <v>24</v>
      </c>
      <c r="U1" t="s">
        <v>115</v>
      </c>
      <c r="V1" t="s">
        <v>116</v>
      </c>
      <c r="W1" t="s">
        <v>117</v>
      </c>
      <c r="X1" t="s">
        <v>118</v>
      </c>
      <c r="Y1" t="s">
        <v>30</v>
      </c>
      <c r="Z1" t="s">
        <v>31</v>
      </c>
      <c r="AA1" t="s">
        <v>32</v>
      </c>
      <c r="AB1" t="s">
        <v>33</v>
      </c>
      <c r="AC1" t="s">
        <v>3490</v>
      </c>
    </row>
    <row r="2" spans="1:29">
      <c r="A2" s="1">
        <v>3</v>
      </c>
      <c r="B2" t="s">
        <v>1297</v>
      </c>
      <c r="C2">
        <v>1</v>
      </c>
      <c r="D2">
        <v>2023</v>
      </c>
      <c r="E2">
        <v>2023</v>
      </c>
      <c r="F2">
        <v>0</v>
      </c>
      <c r="G2">
        <v>-0.1</v>
      </c>
      <c r="H2">
        <v>51</v>
      </c>
      <c r="I2">
        <v>175</v>
      </c>
      <c r="J2">
        <v>159</v>
      </c>
      <c r="K2">
        <v>14</v>
      </c>
      <c r="L2">
        <v>36</v>
      </c>
      <c r="M2">
        <v>2</v>
      </c>
      <c r="N2">
        <v>1</v>
      </c>
      <c r="O2">
        <v>2</v>
      </c>
      <c r="P2">
        <v>16</v>
      </c>
      <c r="Q2">
        <v>5</v>
      </c>
      <c r="R2">
        <v>1</v>
      </c>
      <c r="S2">
        <v>10</v>
      </c>
      <c r="T2">
        <v>42</v>
      </c>
      <c r="U2">
        <v>0.22600000000000001</v>
      </c>
      <c r="V2">
        <v>0.28199999999999997</v>
      </c>
      <c r="W2">
        <v>0.28899999999999998</v>
      </c>
      <c r="X2">
        <v>0.57099999999999995</v>
      </c>
      <c r="Y2" t="s">
        <v>1298</v>
      </c>
      <c r="Z2">
        <v>26</v>
      </c>
      <c r="AA2" t="s">
        <v>40</v>
      </c>
      <c r="AB2" t="s">
        <v>1299</v>
      </c>
      <c r="AC2">
        <v>2023</v>
      </c>
    </row>
    <row r="3" spans="1:29">
      <c r="A3" s="1">
        <v>4</v>
      </c>
      <c r="B3" t="s">
        <v>1300</v>
      </c>
      <c r="C3">
        <v>5</v>
      </c>
      <c r="D3">
        <v>2022</v>
      </c>
      <c r="E3">
        <v>2026</v>
      </c>
      <c r="F3">
        <v>0</v>
      </c>
      <c r="G3">
        <v>3.9</v>
      </c>
      <c r="H3">
        <v>360</v>
      </c>
      <c r="I3">
        <v>1256</v>
      </c>
      <c r="J3">
        <v>1128</v>
      </c>
      <c r="K3">
        <v>144</v>
      </c>
      <c r="L3">
        <v>263</v>
      </c>
      <c r="M3">
        <v>46</v>
      </c>
      <c r="N3">
        <v>3</v>
      </c>
      <c r="O3">
        <v>57</v>
      </c>
      <c r="P3">
        <v>162</v>
      </c>
      <c r="Q3">
        <v>3</v>
      </c>
      <c r="R3">
        <v>1</v>
      </c>
      <c r="S3">
        <v>108</v>
      </c>
      <c r="T3">
        <v>325</v>
      </c>
      <c r="U3">
        <v>0.23300000000000001</v>
      </c>
      <c r="V3">
        <v>0.307</v>
      </c>
      <c r="W3">
        <v>0.43099999999999999</v>
      </c>
      <c r="X3">
        <v>0.73799999999999999</v>
      </c>
      <c r="Y3" t="s">
        <v>1301</v>
      </c>
      <c r="Z3">
        <v>21</v>
      </c>
      <c r="AA3" t="s">
        <v>92</v>
      </c>
      <c r="AB3" t="s">
        <v>1302</v>
      </c>
      <c r="AC3">
        <v>2023</v>
      </c>
    </row>
    <row r="4" spans="1:29">
      <c r="A4" s="1">
        <v>5</v>
      </c>
      <c r="B4" t="s">
        <v>1303</v>
      </c>
      <c r="C4">
        <v>4</v>
      </c>
      <c r="D4">
        <v>2023</v>
      </c>
      <c r="E4">
        <v>2026</v>
      </c>
      <c r="F4">
        <v>0</v>
      </c>
      <c r="G4">
        <v>4.3</v>
      </c>
      <c r="H4">
        <v>245</v>
      </c>
      <c r="I4">
        <v>761</v>
      </c>
      <c r="J4">
        <v>669</v>
      </c>
      <c r="K4">
        <v>81</v>
      </c>
      <c r="L4">
        <v>156</v>
      </c>
      <c r="M4">
        <v>32</v>
      </c>
      <c r="N4">
        <v>2</v>
      </c>
      <c r="O4">
        <v>20</v>
      </c>
      <c r="P4">
        <v>100</v>
      </c>
      <c r="Q4">
        <v>0</v>
      </c>
      <c r="R4">
        <v>0</v>
      </c>
      <c r="S4">
        <v>55</v>
      </c>
      <c r="T4">
        <v>155</v>
      </c>
      <c r="U4">
        <v>0.23300000000000001</v>
      </c>
      <c r="V4">
        <v>0.311</v>
      </c>
      <c r="W4">
        <v>0.377</v>
      </c>
      <c r="X4">
        <v>0.68799999999999994</v>
      </c>
      <c r="Y4" t="s">
        <v>1304</v>
      </c>
      <c r="Z4">
        <v>24</v>
      </c>
      <c r="AA4" t="s">
        <v>88</v>
      </c>
      <c r="AB4" t="s">
        <v>1305</v>
      </c>
      <c r="AC4">
        <v>2023</v>
      </c>
    </row>
    <row r="5" spans="1:29">
      <c r="A5" s="1">
        <v>7</v>
      </c>
      <c r="B5" t="s">
        <v>1306</v>
      </c>
      <c r="C5">
        <v>5</v>
      </c>
      <c r="D5">
        <v>2022</v>
      </c>
      <c r="E5">
        <v>2026</v>
      </c>
      <c r="F5">
        <v>0</v>
      </c>
      <c r="G5">
        <v>0.8</v>
      </c>
      <c r="H5">
        <v>341</v>
      </c>
      <c r="I5">
        <v>1100</v>
      </c>
      <c r="J5">
        <v>1010</v>
      </c>
      <c r="K5">
        <v>108</v>
      </c>
      <c r="L5">
        <v>217</v>
      </c>
      <c r="M5">
        <v>52</v>
      </c>
      <c r="N5">
        <v>4</v>
      </c>
      <c r="O5">
        <v>28</v>
      </c>
      <c r="P5">
        <v>106</v>
      </c>
      <c r="Q5">
        <v>18</v>
      </c>
      <c r="R5">
        <v>10</v>
      </c>
      <c r="S5">
        <v>72</v>
      </c>
      <c r="T5">
        <v>372</v>
      </c>
      <c r="U5">
        <v>0.215</v>
      </c>
      <c r="V5">
        <v>0.27200000000000002</v>
      </c>
      <c r="W5">
        <v>0.35699999999999998</v>
      </c>
      <c r="X5">
        <v>0.63</v>
      </c>
      <c r="Y5" t="s">
        <v>1307</v>
      </c>
      <c r="Z5">
        <v>23</v>
      </c>
      <c r="AA5" t="s">
        <v>39</v>
      </c>
      <c r="AB5" t="s">
        <v>1308</v>
      </c>
      <c r="AC5">
        <v>2023</v>
      </c>
    </row>
    <row r="6" spans="1:29">
      <c r="A6" s="1">
        <v>11</v>
      </c>
      <c r="B6" t="s">
        <v>1309</v>
      </c>
      <c r="C6">
        <v>4</v>
      </c>
      <c r="D6">
        <v>2022</v>
      </c>
      <c r="E6">
        <v>2025</v>
      </c>
      <c r="F6">
        <v>0</v>
      </c>
      <c r="G6">
        <v>-0.7</v>
      </c>
      <c r="H6">
        <v>163</v>
      </c>
      <c r="I6">
        <v>514</v>
      </c>
      <c r="J6">
        <v>461</v>
      </c>
      <c r="K6">
        <v>74</v>
      </c>
      <c r="L6">
        <v>103</v>
      </c>
      <c r="M6">
        <v>22</v>
      </c>
      <c r="N6">
        <v>2</v>
      </c>
      <c r="O6">
        <v>2</v>
      </c>
      <c r="P6">
        <v>44</v>
      </c>
      <c r="Q6">
        <v>37</v>
      </c>
      <c r="R6">
        <v>12</v>
      </c>
      <c r="S6">
        <v>43</v>
      </c>
      <c r="T6">
        <v>131</v>
      </c>
      <c r="U6">
        <v>0.223</v>
      </c>
      <c r="V6">
        <v>0.29399999999999998</v>
      </c>
      <c r="W6">
        <v>0.29299999999999998</v>
      </c>
      <c r="X6">
        <v>0.58599999999999997</v>
      </c>
      <c r="Y6" t="s">
        <v>1310</v>
      </c>
      <c r="Z6">
        <v>23</v>
      </c>
      <c r="AA6" t="s">
        <v>44</v>
      </c>
      <c r="AB6" t="s">
        <v>1311</v>
      </c>
      <c r="AC6">
        <v>2023</v>
      </c>
    </row>
    <row r="7" spans="1:29">
      <c r="A7" s="1">
        <v>12</v>
      </c>
      <c r="B7" t="s">
        <v>1312</v>
      </c>
      <c r="C7">
        <v>4</v>
      </c>
      <c r="D7">
        <v>2023</v>
      </c>
      <c r="E7">
        <v>2026</v>
      </c>
      <c r="F7">
        <v>0</v>
      </c>
      <c r="G7">
        <v>3.6</v>
      </c>
      <c r="H7">
        <v>411</v>
      </c>
      <c r="I7">
        <v>1425</v>
      </c>
      <c r="J7">
        <v>1294</v>
      </c>
      <c r="K7">
        <v>135</v>
      </c>
      <c r="L7">
        <v>288</v>
      </c>
      <c r="M7">
        <v>55</v>
      </c>
      <c r="N7">
        <v>6</v>
      </c>
      <c r="O7">
        <v>23</v>
      </c>
      <c r="P7">
        <v>161</v>
      </c>
      <c r="Q7">
        <v>8</v>
      </c>
      <c r="R7">
        <v>0</v>
      </c>
      <c r="S7">
        <v>102</v>
      </c>
      <c r="T7">
        <v>377</v>
      </c>
      <c r="U7">
        <v>0.223</v>
      </c>
      <c r="V7">
        <v>0.27900000000000003</v>
      </c>
      <c r="W7">
        <v>0.32800000000000001</v>
      </c>
      <c r="X7">
        <v>0.60699999999999998</v>
      </c>
      <c r="Y7" t="s">
        <v>1313</v>
      </c>
      <c r="Z7">
        <v>24</v>
      </c>
      <c r="AA7" t="s">
        <v>83</v>
      </c>
      <c r="AB7" t="s">
        <v>1314</v>
      </c>
      <c r="AC7">
        <v>2023</v>
      </c>
    </row>
    <row r="8" spans="1:29">
      <c r="A8" s="1">
        <v>13</v>
      </c>
      <c r="B8" t="s">
        <v>1315</v>
      </c>
      <c r="C8">
        <v>4</v>
      </c>
      <c r="D8">
        <v>2023</v>
      </c>
      <c r="E8">
        <v>2026</v>
      </c>
      <c r="F8">
        <v>0</v>
      </c>
      <c r="G8">
        <v>-0.7</v>
      </c>
      <c r="H8">
        <v>76</v>
      </c>
      <c r="I8">
        <v>194</v>
      </c>
      <c r="J8">
        <v>165</v>
      </c>
      <c r="K8">
        <v>15</v>
      </c>
      <c r="L8">
        <v>34</v>
      </c>
      <c r="M8">
        <v>7</v>
      </c>
      <c r="N8">
        <v>1</v>
      </c>
      <c r="O8">
        <v>4</v>
      </c>
      <c r="P8">
        <v>22</v>
      </c>
      <c r="Q8">
        <v>1</v>
      </c>
      <c r="R8">
        <v>0</v>
      </c>
      <c r="S8">
        <v>27</v>
      </c>
      <c r="T8">
        <v>55</v>
      </c>
      <c r="U8">
        <v>0.20599999999999999</v>
      </c>
      <c r="V8">
        <v>0.314</v>
      </c>
      <c r="W8">
        <v>0.33300000000000002</v>
      </c>
      <c r="X8">
        <v>0.64800000000000002</v>
      </c>
      <c r="Y8" t="s">
        <v>705</v>
      </c>
      <c r="Z8">
        <v>26</v>
      </c>
      <c r="AA8" t="s">
        <v>90</v>
      </c>
      <c r="AB8" t="s">
        <v>1316</v>
      </c>
      <c r="AC8">
        <v>2023</v>
      </c>
    </row>
    <row r="9" spans="1:29">
      <c r="A9" s="1">
        <v>15</v>
      </c>
      <c r="B9" t="s">
        <v>1317</v>
      </c>
      <c r="C9">
        <v>1</v>
      </c>
      <c r="D9">
        <v>2023</v>
      </c>
      <c r="E9">
        <v>2023</v>
      </c>
      <c r="F9">
        <v>0</v>
      </c>
      <c r="G9">
        <v>0.4</v>
      </c>
      <c r="H9">
        <v>31</v>
      </c>
      <c r="I9">
        <v>94</v>
      </c>
      <c r="J9">
        <v>87</v>
      </c>
      <c r="K9">
        <v>15</v>
      </c>
      <c r="L9">
        <v>19</v>
      </c>
      <c r="M9">
        <v>5</v>
      </c>
      <c r="N9">
        <v>0</v>
      </c>
      <c r="O9">
        <v>1</v>
      </c>
      <c r="P9">
        <v>12</v>
      </c>
      <c r="Q9">
        <v>0</v>
      </c>
      <c r="R9">
        <v>1</v>
      </c>
      <c r="S9">
        <v>6</v>
      </c>
      <c r="T9">
        <v>25</v>
      </c>
      <c r="U9">
        <v>0.218</v>
      </c>
      <c r="V9">
        <v>0.27700000000000002</v>
      </c>
      <c r="W9">
        <v>0.31</v>
      </c>
      <c r="X9">
        <v>0.58699999999999997</v>
      </c>
      <c r="Y9" t="s">
        <v>1318</v>
      </c>
      <c r="Z9">
        <v>22</v>
      </c>
      <c r="AA9" t="s">
        <v>89</v>
      </c>
      <c r="AB9" t="s">
        <v>1319</v>
      </c>
      <c r="AC9">
        <v>2023</v>
      </c>
    </row>
    <row r="10" spans="1:29">
      <c r="A10" s="1">
        <v>16</v>
      </c>
      <c r="B10" t="s">
        <v>1320</v>
      </c>
      <c r="C10">
        <v>5</v>
      </c>
      <c r="D10">
        <v>2022</v>
      </c>
      <c r="E10">
        <v>2026</v>
      </c>
      <c r="F10">
        <v>0</v>
      </c>
      <c r="G10">
        <v>2.2000000000000002</v>
      </c>
      <c r="H10">
        <v>381</v>
      </c>
      <c r="I10">
        <v>1317</v>
      </c>
      <c r="J10">
        <v>1185</v>
      </c>
      <c r="K10">
        <v>140</v>
      </c>
      <c r="L10">
        <v>269</v>
      </c>
      <c r="M10">
        <v>38</v>
      </c>
      <c r="N10">
        <v>3</v>
      </c>
      <c r="O10">
        <v>36</v>
      </c>
      <c r="P10">
        <v>132</v>
      </c>
      <c r="Q10">
        <v>13</v>
      </c>
      <c r="R10">
        <v>1</v>
      </c>
      <c r="S10">
        <v>108</v>
      </c>
      <c r="T10">
        <v>344</v>
      </c>
      <c r="U10">
        <v>0.22700000000000001</v>
      </c>
      <c r="V10">
        <v>0.29499999999999998</v>
      </c>
      <c r="W10">
        <v>0.35499999999999998</v>
      </c>
      <c r="X10">
        <v>0.65</v>
      </c>
      <c r="Y10" t="s">
        <v>1266</v>
      </c>
      <c r="Z10">
        <v>23</v>
      </c>
      <c r="AA10" t="s">
        <v>92</v>
      </c>
      <c r="AB10" t="s">
        <v>1321</v>
      </c>
      <c r="AC10">
        <v>2023</v>
      </c>
    </row>
    <row r="11" spans="1:29">
      <c r="A11" s="1">
        <v>22</v>
      </c>
      <c r="B11" t="s">
        <v>1322</v>
      </c>
      <c r="C11">
        <v>4</v>
      </c>
      <c r="D11">
        <v>2022</v>
      </c>
      <c r="E11">
        <v>2025</v>
      </c>
      <c r="F11">
        <v>0</v>
      </c>
      <c r="G11">
        <v>1.4</v>
      </c>
      <c r="H11">
        <v>171</v>
      </c>
      <c r="I11">
        <v>285</v>
      </c>
      <c r="J11">
        <v>257</v>
      </c>
      <c r="K11">
        <v>59</v>
      </c>
      <c r="L11">
        <v>66</v>
      </c>
      <c r="M11">
        <v>12</v>
      </c>
      <c r="N11">
        <v>4</v>
      </c>
      <c r="O11">
        <v>7</v>
      </c>
      <c r="P11">
        <v>34</v>
      </c>
      <c r="Q11">
        <v>59</v>
      </c>
      <c r="R11">
        <v>14</v>
      </c>
      <c r="S11">
        <v>18</v>
      </c>
      <c r="T11">
        <v>71</v>
      </c>
      <c r="U11">
        <v>0.25700000000000001</v>
      </c>
      <c r="V11">
        <v>0.312</v>
      </c>
      <c r="W11">
        <v>0.41599999999999998</v>
      </c>
      <c r="X11">
        <v>0.72799999999999998</v>
      </c>
      <c r="Y11" t="s">
        <v>1323</v>
      </c>
      <c r="Z11">
        <v>30</v>
      </c>
      <c r="AA11" t="s">
        <v>43</v>
      </c>
      <c r="AB11" t="s">
        <v>1324</v>
      </c>
      <c r="AC11">
        <v>2023</v>
      </c>
    </row>
    <row r="12" spans="1:29">
      <c r="A12" s="1">
        <v>24</v>
      </c>
      <c r="B12" t="s">
        <v>1325</v>
      </c>
      <c r="C12">
        <v>5</v>
      </c>
      <c r="D12">
        <v>2020</v>
      </c>
      <c r="E12">
        <v>2024</v>
      </c>
      <c r="F12">
        <v>0</v>
      </c>
      <c r="G12">
        <v>-1</v>
      </c>
      <c r="H12">
        <v>49</v>
      </c>
      <c r="I12">
        <v>100</v>
      </c>
      <c r="J12">
        <v>91</v>
      </c>
      <c r="K12">
        <v>8</v>
      </c>
      <c r="L12">
        <v>14</v>
      </c>
      <c r="M12">
        <v>4</v>
      </c>
      <c r="N12">
        <v>0</v>
      </c>
      <c r="O12">
        <v>2</v>
      </c>
      <c r="P12">
        <v>10</v>
      </c>
      <c r="Q12">
        <v>0</v>
      </c>
      <c r="R12">
        <v>0</v>
      </c>
      <c r="S12">
        <v>8</v>
      </c>
      <c r="T12">
        <v>24</v>
      </c>
      <c r="U12">
        <v>0.154</v>
      </c>
      <c r="V12">
        <v>0.23</v>
      </c>
      <c r="W12">
        <v>0.26400000000000001</v>
      </c>
      <c r="X12">
        <v>0.49399999999999999</v>
      </c>
      <c r="Y12" t="s">
        <v>1326</v>
      </c>
      <c r="Z12">
        <v>26</v>
      </c>
      <c r="AA12" t="s">
        <v>40</v>
      </c>
      <c r="AB12" t="s">
        <v>1327</v>
      </c>
      <c r="AC12">
        <v>2023</v>
      </c>
    </row>
    <row r="13" spans="1:29">
      <c r="A13" s="1">
        <v>28</v>
      </c>
      <c r="B13" t="s">
        <v>1328</v>
      </c>
      <c r="C13">
        <v>5</v>
      </c>
      <c r="D13">
        <v>2022</v>
      </c>
      <c r="E13">
        <v>2026</v>
      </c>
      <c r="F13">
        <v>0</v>
      </c>
      <c r="G13">
        <v>0.1</v>
      </c>
      <c r="H13">
        <v>280</v>
      </c>
      <c r="I13">
        <v>889</v>
      </c>
      <c r="J13">
        <v>838</v>
      </c>
      <c r="K13">
        <v>84</v>
      </c>
      <c r="L13">
        <v>220</v>
      </c>
      <c r="M13">
        <v>38</v>
      </c>
      <c r="N13">
        <v>3</v>
      </c>
      <c r="O13">
        <v>14</v>
      </c>
      <c r="P13">
        <v>79</v>
      </c>
      <c r="Q13">
        <v>19</v>
      </c>
      <c r="R13">
        <v>9</v>
      </c>
      <c r="S13">
        <v>38</v>
      </c>
      <c r="T13">
        <v>113</v>
      </c>
      <c r="U13">
        <v>0.26300000000000001</v>
      </c>
      <c r="V13">
        <v>0.30099999999999999</v>
      </c>
      <c r="W13">
        <v>0.36499999999999999</v>
      </c>
      <c r="X13">
        <v>0.66700000000000004</v>
      </c>
      <c r="Y13" t="s">
        <v>1329</v>
      </c>
      <c r="Z13">
        <v>25</v>
      </c>
      <c r="AA13" t="s">
        <v>39</v>
      </c>
      <c r="AB13" t="s">
        <v>1330</v>
      </c>
      <c r="AC13">
        <v>2023</v>
      </c>
    </row>
    <row r="14" spans="1:29">
      <c r="A14" s="1">
        <v>31</v>
      </c>
      <c r="B14" t="s">
        <v>1331</v>
      </c>
      <c r="C14">
        <v>5</v>
      </c>
      <c r="D14">
        <v>2022</v>
      </c>
      <c r="E14">
        <v>2026</v>
      </c>
      <c r="F14">
        <v>0</v>
      </c>
      <c r="G14">
        <v>4.2</v>
      </c>
      <c r="H14">
        <v>495</v>
      </c>
      <c r="I14">
        <v>1890</v>
      </c>
      <c r="J14">
        <v>1719</v>
      </c>
      <c r="K14">
        <v>205</v>
      </c>
      <c r="L14">
        <v>464</v>
      </c>
      <c r="M14">
        <v>87</v>
      </c>
      <c r="N14">
        <v>4</v>
      </c>
      <c r="O14">
        <v>61</v>
      </c>
      <c r="P14">
        <v>243</v>
      </c>
      <c r="Q14">
        <v>20</v>
      </c>
      <c r="R14">
        <v>6</v>
      </c>
      <c r="S14">
        <v>132</v>
      </c>
      <c r="T14">
        <v>260</v>
      </c>
      <c r="U14">
        <v>0.27</v>
      </c>
      <c r="V14">
        <v>0.32400000000000001</v>
      </c>
      <c r="W14">
        <v>0.432</v>
      </c>
      <c r="X14">
        <v>0.75600000000000001</v>
      </c>
      <c r="Y14" t="s">
        <v>1332</v>
      </c>
      <c r="Z14">
        <v>24</v>
      </c>
      <c r="AA14" t="s">
        <v>90</v>
      </c>
      <c r="AB14" t="s">
        <v>1333</v>
      </c>
      <c r="AC14">
        <v>2023</v>
      </c>
    </row>
    <row r="15" spans="1:29">
      <c r="A15" s="1">
        <v>32</v>
      </c>
      <c r="B15" t="s">
        <v>1334</v>
      </c>
      <c r="C15">
        <v>4</v>
      </c>
      <c r="D15">
        <v>2023</v>
      </c>
      <c r="E15">
        <v>2026</v>
      </c>
      <c r="F15">
        <v>0</v>
      </c>
      <c r="G15">
        <v>2.9</v>
      </c>
      <c r="H15">
        <v>397</v>
      </c>
      <c r="I15">
        <v>1446</v>
      </c>
      <c r="J15">
        <v>1314</v>
      </c>
      <c r="K15">
        <v>185</v>
      </c>
      <c r="L15">
        <v>309</v>
      </c>
      <c r="M15">
        <v>65</v>
      </c>
      <c r="N15">
        <v>4</v>
      </c>
      <c r="O15">
        <v>52</v>
      </c>
      <c r="P15">
        <v>151</v>
      </c>
      <c r="Q15">
        <v>46</v>
      </c>
      <c r="R15">
        <v>10</v>
      </c>
      <c r="S15">
        <v>124</v>
      </c>
      <c r="T15">
        <v>386</v>
      </c>
      <c r="U15">
        <v>0.23499999999999999</v>
      </c>
      <c r="V15">
        <v>0.30099999999999999</v>
      </c>
      <c r="W15">
        <v>0.40899999999999997</v>
      </c>
      <c r="X15">
        <v>0.71</v>
      </c>
      <c r="Y15" t="s">
        <v>1231</v>
      </c>
      <c r="Z15">
        <v>22</v>
      </c>
      <c r="AA15" t="s">
        <v>823</v>
      </c>
      <c r="AB15" t="s">
        <v>1335</v>
      </c>
      <c r="AC15">
        <v>2023</v>
      </c>
    </row>
    <row r="16" spans="1:29">
      <c r="A16" s="1">
        <v>33</v>
      </c>
      <c r="B16" t="s">
        <v>1336</v>
      </c>
      <c r="C16">
        <v>4</v>
      </c>
      <c r="D16">
        <v>2023</v>
      </c>
      <c r="E16">
        <v>2026</v>
      </c>
      <c r="F16">
        <v>0</v>
      </c>
      <c r="G16">
        <v>8</v>
      </c>
      <c r="H16">
        <v>442</v>
      </c>
      <c r="I16">
        <v>1397</v>
      </c>
      <c r="J16">
        <v>1227</v>
      </c>
      <c r="K16">
        <v>174</v>
      </c>
      <c r="L16">
        <v>284</v>
      </c>
      <c r="M16">
        <v>61</v>
      </c>
      <c r="N16">
        <v>3</v>
      </c>
      <c r="O16">
        <v>26</v>
      </c>
      <c r="P16">
        <v>134</v>
      </c>
      <c r="Q16">
        <v>138</v>
      </c>
      <c r="R16">
        <v>37</v>
      </c>
      <c r="S16">
        <v>118</v>
      </c>
      <c r="T16">
        <v>355</v>
      </c>
      <c r="U16">
        <v>0.23100000000000001</v>
      </c>
      <c r="V16">
        <v>0.314</v>
      </c>
      <c r="W16">
        <v>0.35</v>
      </c>
      <c r="X16">
        <v>0.66300000000000003</v>
      </c>
      <c r="Y16" t="s">
        <v>1153</v>
      </c>
      <c r="Z16">
        <v>26</v>
      </c>
      <c r="AA16" t="s">
        <v>57</v>
      </c>
      <c r="AB16" t="s">
        <v>1337</v>
      </c>
      <c r="AC16">
        <v>2023</v>
      </c>
    </row>
    <row r="17" spans="1:29">
      <c r="A17" s="1">
        <v>36</v>
      </c>
      <c r="B17" t="s">
        <v>1338</v>
      </c>
      <c r="C17">
        <v>4</v>
      </c>
      <c r="D17">
        <v>2023</v>
      </c>
      <c r="E17">
        <v>2026</v>
      </c>
      <c r="F17">
        <v>0</v>
      </c>
      <c r="G17" s="2">
        <v>3.4</v>
      </c>
      <c r="H17" s="2">
        <v>269</v>
      </c>
      <c r="I17" s="2">
        <v>821</v>
      </c>
      <c r="J17" s="2">
        <v>743</v>
      </c>
      <c r="K17" s="2">
        <v>99</v>
      </c>
      <c r="L17" s="2">
        <v>188</v>
      </c>
      <c r="M17" s="2">
        <v>42</v>
      </c>
      <c r="N17" s="2">
        <v>1</v>
      </c>
      <c r="O17" s="2">
        <v>37</v>
      </c>
      <c r="P17" s="2">
        <v>96</v>
      </c>
      <c r="Q17" s="2">
        <v>6</v>
      </c>
      <c r="R17" s="2">
        <v>2</v>
      </c>
      <c r="S17" s="2">
        <v>65</v>
      </c>
      <c r="T17" s="2">
        <v>182</v>
      </c>
      <c r="U17" s="2">
        <v>0.253</v>
      </c>
      <c r="V17" s="2">
        <v>0.316</v>
      </c>
      <c r="W17" s="2">
        <v>0.46200000000000002</v>
      </c>
      <c r="X17" s="2">
        <v>0.77700000000000002</v>
      </c>
      <c r="Y17" t="s">
        <v>1339</v>
      </c>
      <c r="Z17">
        <v>25</v>
      </c>
      <c r="AA17" t="s">
        <v>57</v>
      </c>
      <c r="AB17" t="s">
        <v>1340</v>
      </c>
      <c r="AC17">
        <v>2023</v>
      </c>
    </row>
    <row r="18" spans="1:29">
      <c r="A18" s="1">
        <v>37</v>
      </c>
      <c r="B18" t="s">
        <v>1341</v>
      </c>
      <c r="C18">
        <v>3</v>
      </c>
      <c r="D18">
        <v>2022</v>
      </c>
      <c r="E18">
        <v>2024</v>
      </c>
      <c r="F18">
        <v>0</v>
      </c>
      <c r="G18">
        <v>0.4</v>
      </c>
      <c r="H18">
        <v>59</v>
      </c>
      <c r="I18">
        <v>153</v>
      </c>
      <c r="J18">
        <v>133</v>
      </c>
      <c r="K18">
        <v>14</v>
      </c>
      <c r="L18">
        <v>37</v>
      </c>
      <c r="M18">
        <v>5</v>
      </c>
      <c r="N18">
        <v>1</v>
      </c>
      <c r="O18">
        <v>3</v>
      </c>
      <c r="P18">
        <v>14</v>
      </c>
      <c r="Q18">
        <v>7</v>
      </c>
      <c r="R18">
        <v>4</v>
      </c>
      <c r="S18">
        <v>17</v>
      </c>
      <c r="T18">
        <v>37</v>
      </c>
      <c r="U18">
        <v>0.27800000000000002</v>
      </c>
      <c r="V18">
        <v>0.35899999999999999</v>
      </c>
      <c r="W18">
        <v>0.39800000000000002</v>
      </c>
      <c r="X18">
        <v>0.75800000000000001</v>
      </c>
      <c r="Y18" t="s">
        <v>1342</v>
      </c>
      <c r="Z18">
        <v>26</v>
      </c>
      <c r="AA18" t="s">
        <v>823</v>
      </c>
      <c r="AB18" t="s">
        <v>1343</v>
      </c>
      <c r="AC18">
        <v>2023</v>
      </c>
    </row>
    <row r="19" spans="1:29">
      <c r="A19" s="1">
        <v>38</v>
      </c>
      <c r="B19" t="s">
        <v>1344</v>
      </c>
      <c r="C19">
        <v>4</v>
      </c>
      <c r="D19">
        <v>2022</v>
      </c>
      <c r="E19">
        <v>2025</v>
      </c>
      <c r="F19">
        <v>0</v>
      </c>
      <c r="G19">
        <v>-0.7</v>
      </c>
      <c r="H19">
        <v>67</v>
      </c>
      <c r="I19">
        <v>142</v>
      </c>
      <c r="J19">
        <v>128</v>
      </c>
      <c r="K19">
        <v>16</v>
      </c>
      <c r="L19">
        <v>17</v>
      </c>
      <c r="M19">
        <v>4</v>
      </c>
      <c r="N19">
        <v>0</v>
      </c>
      <c r="O19">
        <v>1</v>
      </c>
      <c r="P19">
        <v>7</v>
      </c>
      <c r="Q19">
        <v>2</v>
      </c>
      <c r="R19">
        <v>0</v>
      </c>
      <c r="S19">
        <v>7</v>
      </c>
      <c r="T19">
        <v>34</v>
      </c>
      <c r="U19">
        <v>0.13300000000000001</v>
      </c>
      <c r="V19">
        <v>0.18099999999999999</v>
      </c>
      <c r="W19">
        <v>0.188</v>
      </c>
      <c r="X19">
        <v>0.36899999999999999</v>
      </c>
      <c r="Y19" t="s">
        <v>1345</v>
      </c>
      <c r="Z19">
        <v>26</v>
      </c>
      <c r="AA19" t="s">
        <v>44</v>
      </c>
      <c r="AB19" t="s">
        <v>1346</v>
      </c>
      <c r="AC19">
        <v>2023</v>
      </c>
    </row>
    <row r="20" spans="1:29">
      <c r="A20" s="1">
        <v>40</v>
      </c>
      <c r="B20" t="s">
        <v>1347</v>
      </c>
      <c r="C20">
        <v>5</v>
      </c>
      <c r="D20">
        <v>2022</v>
      </c>
      <c r="E20">
        <v>2026</v>
      </c>
      <c r="F20">
        <v>2</v>
      </c>
      <c r="G20">
        <v>19.100000000000001</v>
      </c>
      <c r="H20">
        <v>570</v>
      </c>
      <c r="I20">
        <v>2436</v>
      </c>
      <c r="J20">
        <v>2127</v>
      </c>
      <c r="K20">
        <v>405</v>
      </c>
      <c r="L20">
        <v>553</v>
      </c>
      <c r="M20">
        <v>110</v>
      </c>
      <c r="N20">
        <v>53</v>
      </c>
      <c r="O20">
        <v>95</v>
      </c>
      <c r="P20">
        <v>291</v>
      </c>
      <c r="Q20">
        <v>132</v>
      </c>
      <c r="R20">
        <v>22</v>
      </c>
      <c r="S20">
        <v>244</v>
      </c>
      <c r="T20">
        <v>515</v>
      </c>
      <c r="U20">
        <v>0.26</v>
      </c>
      <c r="V20">
        <v>0.34399999999999997</v>
      </c>
      <c r="W20">
        <v>0.496</v>
      </c>
      <c r="X20">
        <v>0.83899999999999997</v>
      </c>
      <c r="Y20" t="s">
        <v>1348</v>
      </c>
      <c r="Z20">
        <v>22</v>
      </c>
      <c r="AA20" t="s">
        <v>34</v>
      </c>
      <c r="AB20" t="s">
        <v>1349</v>
      </c>
      <c r="AC20">
        <v>2023</v>
      </c>
    </row>
    <row r="21" spans="1:29">
      <c r="A21" s="1">
        <v>41</v>
      </c>
      <c r="B21" t="s">
        <v>1350</v>
      </c>
      <c r="C21">
        <v>4</v>
      </c>
      <c r="D21">
        <v>2022</v>
      </c>
      <c r="E21">
        <v>2025</v>
      </c>
      <c r="F21">
        <v>0</v>
      </c>
      <c r="G21">
        <v>2.2000000000000002</v>
      </c>
      <c r="H21">
        <v>251</v>
      </c>
      <c r="I21">
        <v>952</v>
      </c>
      <c r="J21">
        <v>816</v>
      </c>
      <c r="K21">
        <v>110</v>
      </c>
      <c r="L21">
        <v>197</v>
      </c>
      <c r="M21">
        <v>33</v>
      </c>
      <c r="N21">
        <v>2</v>
      </c>
      <c r="O21">
        <v>45</v>
      </c>
      <c r="P21">
        <v>120</v>
      </c>
      <c r="Q21">
        <v>1</v>
      </c>
      <c r="R21">
        <v>1</v>
      </c>
      <c r="S21">
        <v>130</v>
      </c>
      <c r="T21">
        <v>253</v>
      </c>
      <c r="U21">
        <v>0.24099999999999999</v>
      </c>
      <c r="V21">
        <v>0.34799999999999998</v>
      </c>
      <c r="W21">
        <v>0.45200000000000001</v>
      </c>
      <c r="X21">
        <v>0.8</v>
      </c>
      <c r="Y21" t="s">
        <v>1351</v>
      </c>
      <c r="Z21">
        <v>23</v>
      </c>
      <c r="AA21" t="s">
        <v>41</v>
      </c>
      <c r="AB21" t="s">
        <v>1352</v>
      </c>
      <c r="AC21">
        <v>2023</v>
      </c>
    </row>
    <row r="22" spans="1:29">
      <c r="A22" s="1">
        <v>42</v>
      </c>
      <c r="B22" t="s">
        <v>1353</v>
      </c>
      <c r="C22">
        <v>2</v>
      </c>
      <c r="D22">
        <v>2023</v>
      </c>
      <c r="E22">
        <v>2024</v>
      </c>
      <c r="F22">
        <v>0</v>
      </c>
      <c r="G22">
        <v>-1.4</v>
      </c>
      <c r="H22">
        <v>88</v>
      </c>
      <c r="I22">
        <v>301</v>
      </c>
      <c r="J22">
        <v>278</v>
      </c>
      <c r="K22">
        <v>33</v>
      </c>
      <c r="L22">
        <v>62</v>
      </c>
      <c r="M22">
        <v>9</v>
      </c>
      <c r="N22">
        <v>0</v>
      </c>
      <c r="O22">
        <v>5</v>
      </c>
      <c r="P22">
        <v>23</v>
      </c>
      <c r="Q22">
        <v>4</v>
      </c>
      <c r="R22">
        <v>4</v>
      </c>
      <c r="S22">
        <v>16</v>
      </c>
      <c r="T22">
        <v>81</v>
      </c>
      <c r="U22">
        <v>0.223</v>
      </c>
      <c r="V22">
        <v>0.27100000000000002</v>
      </c>
      <c r="W22">
        <v>0.309</v>
      </c>
      <c r="X22">
        <v>0.57999999999999996</v>
      </c>
      <c r="Y22" t="s">
        <v>722</v>
      </c>
      <c r="Z22">
        <v>24</v>
      </c>
      <c r="AA22" t="s">
        <v>58</v>
      </c>
      <c r="AB22" t="s">
        <v>1354</v>
      </c>
      <c r="AC22">
        <v>2023</v>
      </c>
    </row>
    <row r="23" spans="1:29">
      <c r="A23" s="1">
        <v>48</v>
      </c>
      <c r="B23" t="s">
        <v>1355</v>
      </c>
      <c r="C23">
        <v>4</v>
      </c>
      <c r="D23">
        <v>2023</v>
      </c>
      <c r="E23">
        <v>2026</v>
      </c>
      <c r="F23">
        <v>0</v>
      </c>
      <c r="G23">
        <v>-1.3</v>
      </c>
      <c r="H23">
        <v>240</v>
      </c>
      <c r="I23">
        <v>823</v>
      </c>
      <c r="J23">
        <v>724</v>
      </c>
      <c r="K23">
        <v>78</v>
      </c>
      <c r="L23">
        <v>126</v>
      </c>
      <c r="M23">
        <v>26</v>
      </c>
      <c r="N23">
        <v>0</v>
      </c>
      <c r="O23">
        <v>21</v>
      </c>
      <c r="P23">
        <v>70</v>
      </c>
      <c r="Q23">
        <v>7</v>
      </c>
      <c r="R23">
        <v>7</v>
      </c>
      <c r="S23">
        <v>70</v>
      </c>
      <c r="T23">
        <v>224</v>
      </c>
      <c r="U23">
        <v>0.17399999999999999</v>
      </c>
      <c r="V23">
        <v>0.25800000000000001</v>
      </c>
      <c r="W23">
        <v>0.29699999999999999</v>
      </c>
      <c r="X23">
        <v>0.55500000000000005</v>
      </c>
      <c r="Y23" t="s">
        <v>256</v>
      </c>
      <c r="Z23">
        <v>23</v>
      </c>
      <c r="AA23" t="s">
        <v>44</v>
      </c>
      <c r="AB23" t="s">
        <v>1356</v>
      </c>
      <c r="AC23">
        <v>2023</v>
      </c>
    </row>
    <row r="24" spans="1:29">
      <c r="A24" s="1">
        <v>49</v>
      </c>
      <c r="B24" t="s">
        <v>1357</v>
      </c>
      <c r="C24">
        <v>4</v>
      </c>
      <c r="D24">
        <v>2023</v>
      </c>
      <c r="E24">
        <v>2026</v>
      </c>
      <c r="F24">
        <v>2</v>
      </c>
      <c r="G24">
        <v>11.8</v>
      </c>
      <c r="H24">
        <v>485</v>
      </c>
      <c r="I24">
        <v>2111</v>
      </c>
      <c r="J24">
        <v>1894</v>
      </c>
      <c r="K24">
        <v>318</v>
      </c>
      <c r="L24">
        <v>487</v>
      </c>
      <c r="M24">
        <v>96</v>
      </c>
      <c r="N24">
        <v>26</v>
      </c>
      <c r="O24">
        <v>73</v>
      </c>
      <c r="P24">
        <v>246</v>
      </c>
      <c r="Q24">
        <v>149</v>
      </c>
      <c r="R24">
        <v>37</v>
      </c>
      <c r="S24">
        <v>197</v>
      </c>
      <c r="T24">
        <v>626</v>
      </c>
      <c r="U24">
        <v>0.25700000000000001</v>
      </c>
      <c r="V24">
        <v>0.33</v>
      </c>
      <c r="W24">
        <v>0.45100000000000001</v>
      </c>
      <c r="X24">
        <v>0.78100000000000003</v>
      </c>
      <c r="Y24" t="s">
        <v>1358</v>
      </c>
      <c r="Z24">
        <v>21</v>
      </c>
      <c r="AA24" t="s">
        <v>69</v>
      </c>
      <c r="AB24" t="s">
        <v>1359</v>
      </c>
      <c r="AC24">
        <v>2023</v>
      </c>
    </row>
    <row r="25" spans="1:29">
      <c r="A25" s="1">
        <v>50</v>
      </c>
      <c r="B25" t="s">
        <v>1360</v>
      </c>
      <c r="C25">
        <v>4</v>
      </c>
      <c r="D25">
        <v>2023</v>
      </c>
      <c r="E25">
        <v>2026</v>
      </c>
      <c r="F25">
        <v>0</v>
      </c>
      <c r="G25">
        <v>2.1</v>
      </c>
      <c r="H25">
        <v>200</v>
      </c>
      <c r="I25">
        <v>620</v>
      </c>
      <c r="J25">
        <v>575</v>
      </c>
      <c r="K25">
        <v>60</v>
      </c>
      <c r="L25">
        <v>140</v>
      </c>
      <c r="M25">
        <v>27</v>
      </c>
      <c r="N25">
        <v>7</v>
      </c>
      <c r="O25">
        <v>12</v>
      </c>
      <c r="P25">
        <v>64</v>
      </c>
      <c r="Q25">
        <v>30</v>
      </c>
      <c r="R25">
        <v>8</v>
      </c>
      <c r="S25">
        <v>37</v>
      </c>
      <c r="T25">
        <v>128</v>
      </c>
      <c r="U25">
        <v>0.24299999999999999</v>
      </c>
      <c r="V25">
        <v>0.29399999999999998</v>
      </c>
      <c r="W25">
        <v>0.377</v>
      </c>
      <c r="X25">
        <v>0.67100000000000004</v>
      </c>
      <c r="Y25" t="s">
        <v>1361</v>
      </c>
      <c r="Z25">
        <v>24</v>
      </c>
      <c r="AA25" t="s">
        <v>63</v>
      </c>
      <c r="AB25" t="s">
        <v>1362</v>
      </c>
      <c r="AC25">
        <v>2023</v>
      </c>
    </row>
    <row r="26" spans="1:29">
      <c r="A26" s="1">
        <v>51</v>
      </c>
      <c r="B26" t="s">
        <v>1363</v>
      </c>
      <c r="C26">
        <v>2</v>
      </c>
      <c r="D26">
        <v>2022</v>
      </c>
      <c r="E26">
        <v>2023</v>
      </c>
      <c r="F26">
        <v>0</v>
      </c>
      <c r="G26">
        <v>-1.1000000000000001</v>
      </c>
      <c r="H26">
        <v>105</v>
      </c>
      <c r="I26">
        <v>344</v>
      </c>
      <c r="J26">
        <v>321</v>
      </c>
      <c r="K26">
        <v>23</v>
      </c>
      <c r="L26">
        <v>73</v>
      </c>
      <c r="M26">
        <v>12</v>
      </c>
      <c r="N26">
        <v>0</v>
      </c>
      <c r="O26">
        <v>10</v>
      </c>
      <c r="P26">
        <v>28</v>
      </c>
      <c r="Q26">
        <v>0</v>
      </c>
      <c r="R26">
        <v>1</v>
      </c>
      <c r="S26">
        <v>19</v>
      </c>
      <c r="T26">
        <v>76</v>
      </c>
      <c r="U26">
        <v>0.22700000000000001</v>
      </c>
      <c r="V26">
        <v>0.27600000000000002</v>
      </c>
      <c r="W26">
        <v>0.35799999999999998</v>
      </c>
      <c r="X26">
        <v>0.63400000000000001</v>
      </c>
      <c r="Y26" t="s">
        <v>1364</v>
      </c>
      <c r="Z26">
        <v>22</v>
      </c>
      <c r="AA26" t="s">
        <v>823</v>
      </c>
      <c r="AB26" t="s">
        <v>1365</v>
      </c>
      <c r="AC26">
        <v>2023</v>
      </c>
    </row>
    <row r="27" spans="1:29">
      <c r="A27" s="1">
        <v>52</v>
      </c>
      <c r="B27" t="s">
        <v>1366</v>
      </c>
      <c r="C27">
        <v>5</v>
      </c>
      <c r="D27">
        <v>2022</v>
      </c>
      <c r="E27">
        <v>2026</v>
      </c>
      <c r="F27">
        <v>0</v>
      </c>
      <c r="G27">
        <v>8.8000000000000007</v>
      </c>
      <c r="H27">
        <v>437</v>
      </c>
      <c r="I27">
        <v>1718</v>
      </c>
      <c r="J27">
        <v>1628</v>
      </c>
      <c r="K27">
        <v>189</v>
      </c>
      <c r="L27">
        <v>449</v>
      </c>
      <c r="M27">
        <v>84</v>
      </c>
      <c r="N27">
        <v>4</v>
      </c>
      <c r="O27">
        <v>62</v>
      </c>
      <c r="P27">
        <v>232</v>
      </c>
      <c r="Q27">
        <v>3</v>
      </c>
      <c r="R27">
        <v>2</v>
      </c>
      <c r="S27">
        <v>61</v>
      </c>
      <c r="T27">
        <v>301</v>
      </c>
      <c r="U27">
        <v>0.27600000000000002</v>
      </c>
      <c r="V27">
        <v>0.30299999999999999</v>
      </c>
      <c r="W27">
        <v>0.44700000000000001</v>
      </c>
      <c r="X27">
        <v>0.749</v>
      </c>
      <c r="Y27" t="s">
        <v>844</v>
      </c>
      <c r="Z27">
        <v>24</v>
      </c>
      <c r="AA27" t="s">
        <v>50</v>
      </c>
      <c r="AB27" t="s">
        <v>1367</v>
      </c>
      <c r="AC27">
        <v>2023</v>
      </c>
    </row>
    <row r="28" spans="1:29">
      <c r="A28" s="1">
        <v>53</v>
      </c>
      <c r="B28" t="s">
        <v>1368</v>
      </c>
      <c r="C28">
        <v>2</v>
      </c>
      <c r="D28">
        <v>2022</v>
      </c>
      <c r="E28">
        <v>2023</v>
      </c>
      <c r="F28">
        <v>0</v>
      </c>
      <c r="G28">
        <v>-0.6</v>
      </c>
      <c r="H28">
        <v>20</v>
      </c>
      <c r="I28">
        <v>50</v>
      </c>
      <c r="J28">
        <v>44</v>
      </c>
      <c r="K28">
        <v>8</v>
      </c>
      <c r="L28">
        <v>8</v>
      </c>
      <c r="M28">
        <v>1</v>
      </c>
      <c r="N28">
        <v>0</v>
      </c>
      <c r="O28">
        <v>1</v>
      </c>
      <c r="P28">
        <v>5</v>
      </c>
      <c r="Q28">
        <v>2</v>
      </c>
      <c r="R28">
        <v>0</v>
      </c>
      <c r="S28">
        <v>5</v>
      </c>
      <c r="T28">
        <v>22</v>
      </c>
      <c r="U28">
        <v>0.182</v>
      </c>
      <c r="V28">
        <v>0.26</v>
      </c>
      <c r="W28">
        <v>0.27300000000000002</v>
      </c>
      <c r="X28">
        <v>0.53300000000000003</v>
      </c>
      <c r="Y28" t="s">
        <v>1369</v>
      </c>
      <c r="Z28">
        <v>24</v>
      </c>
      <c r="AA28" t="s">
        <v>40</v>
      </c>
      <c r="AB28" t="s">
        <v>1370</v>
      </c>
      <c r="AC28">
        <v>2023</v>
      </c>
    </row>
    <row r="29" spans="1:29">
      <c r="A29" s="1">
        <v>54</v>
      </c>
      <c r="B29" t="s">
        <v>1371</v>
      </c>
      <c r="C29">
        <v>4</v>
      </c>
      <c r="D29">
        <v>2023</v>
      </c>
      <c r="E29">
        <v>2026</v>
      </c>
      <c r="F29">
        <v>0</v>
      </c>
      <c r="G29">
        <v>4.5</v>
      </c>
      <c r="H29">
        <v>456</v>
      </c>
      <c r="I29">
        <v>1694</v>
      </c>
      <c r="J29">
        <v>1554</v>
      </c>
      <c r="K29">
        <v>208</v>
      </c>
      <c r="L29">
        <v>362</v>
      </c>
      <c r="M29">
        <v>67</v>
      </c>
      <c r="N29">
        <v>11</v>
      </c>
      <c r="O29">
        <v>49</v>
      </c>
      <c r="P29">
        <v>181</v>
      </c>
      <c r="Q29">
        <v>79</v>
      </c>
      <c r="R29">
        <v>14</v>
      </c>
      <c r="S29">
        <v>109</v>
      </c>
      <c r="T29">
        <v>482</v>
      </c>
      <c r="U29">
        <v>0.23300000000000001</v>
      </c>
      <c r="V29">
        <v>0.28399999999999997</v>
      </c>
      <c r="W29">
        <v>0.38500000000000001</v>
      </c>
      <c r="X29">
        <v>0.66800000000000004</v>
      </c>
      <c r="Y29" t="s">
        <v>1372</v>
      </c>
      <c r="Z29">
        <v>25</v>
      </c>
      <c r="AA29" t="s">
        <v>51</v>
      </c>
      <c r="AB29" t="s">
        <v>1373</v>
      </c>
      <c r="AC29">
        <v>2023</v>
      </c>
    </row>
    <row r="30" spans="1:29">
      <c r="A30" s="1">
        <v>57</v>
      </c>
      <c r="B30" t="s">
        <v>1374</v>
      </c>
      <c r="C30">
        <v>4</v>
      </c>
      <c r="D30">
        <v>2023</v>
      </c>
      <c r="E30">
        <v>2026</v>
      </c>
      <c r="F30">
        <v>0</v>
      </c>
      <c r="G30">
        <v>8.5</v>
      </c>
      <c r="H30">
        <v>325</v>
      </c>
      <c r="I30">
        <v>1368</v>
      </c>
      <c r="J30">
        <v>1220</v>
      </c>
      <c r="K30">
        <v>174</v>
      </c>
      <c r="L30">
        <v>365</v>
      </c>
      <c r="M30">
        <v>48</v>
      </c>
      <c r="N30">
        <v>15</v>
      </c>
      <c r="O30">
        <v>10</v>
      </c>
      <c r="P30">
        <v>102</v>
      </c>
      <c r="Q30">
        <v>76</v>
      </c>
      <c r="R30">
        <v>14</v>
      </c>
      <c r="S30">
        <v>127</v>
      </c>
      <c r="T30">
        <v>198</v>
      </c>
      <c r="U30">
        <v>0.29899999999999999</v>
      </c>
      <c r="V30">
        <v>0.36399999999999999</v>
      </c>
      <c r="W30">
        <v>0.38800000000000001</v>
      </c>
      <c r="X30">
        <v>0.752</v>
      </c>
      <c r="Y30" t="s">
        <v>1295</v>
      </c>
      <c r="Z30">
        <v>23</v>
      </c>
      <c r="AA30" t="s">
        <v>64</v>
      </c>
      <c r="AB30" t="s">
        <v>1375</v>
      </c>
      <c r="AC30">
        <v>2023</v>
      </c>
    </row>
    <row r="31" spans="1:29">
      <c r="A31" s="1">
        <v>58</v>
      </c>
      <c r="B31" t="s">
        <v>1376</v>
      </c>
      <c r="C31">
        <v>3</v>
      </c>
      <c r="D31">
        <v>2023</v>
      </c>
      <c r="E31">
        <v>2025</v>
      </c>
      <c r="F31">
        <v>0</v>
      </c>
      <c r="G31">
        <v>-1.2</v>
      </c>
      <c r="H31">
        <v>128</v>
      </c>
      <c r="I31">
        <v>501</v>
      </c>
      <c r="J31">
        <v>468</v>
      </c>
      <c r="K31">
        <v>55</v>
      </c>
      <c r="L31">
        <v>109</v>
      </c>
      <c r="M31">
        <v>17</v>
      </c>
      <c r="N31">
        <v>0</v>
      </c>
      <c r="O31">
        <v>21</v>
      </c>
      <c r="P31">
        <v>72</v>
      </c>
      <c r="Q31">
        <v>2</v>
      </c>
      <c r="R31">
        <v>2</v>
      </c>
      <c r="S31">
        <v>21</v>
      </c>
      <c r="T31">
        <v>136</v>
      </c>
      <c r="U31">
        <v>0.23300000000000001</v>
      </c>
      <c r="V31">
        <v>0.27500000000000002</v>
      </c>
      <c r="W31">
        <v>0.40400000000000003</v>
      </c>
      <c r="X31">
        <v>0.67900000000000005</v>
      </c>
      <c r="Y31" t="s">
        <v>1210</v>
      </c>
      <c r="Z31">
        <v>23</v>
      </c>
      <c r="AA31" t="s">
        <v>69</v>
      </c>
      <c r="AB31" t="s">
        <v>1377</v>
      </c>
      <c r="AC31">
        <v>2023</v>
      </c>
    </row>
    <row r="32" spans="1:29">
      <c r="A32" s="1">
        <v>62</v>
      </c>
      <c r="B32" t="s">
        <v>1378</v>
      </c>
      <c r="C32">
        <v>5</v>
      </c>
      <c r="D32">
        <v>2022</v>
      </c>
      <c r="E32">
        <v>2026</v>
      </c>
      <c r="F32">
        <v>0</v>
      </c>
      <c r="G32">
        <v>6.9</v>
      </c>
      <c r="H32">
        <v>349</v>
      </c>
      <c r="I32">
        <v>1116</v>
      </c>
      <c r="J32">
        <v>1017</v>
      </c>
      <c r="K32">
        <v>114</v>
      </c>
      <c r="L32">
        <v>253</v>
      </c>
      <c r="M32">
        <v>43</v>
      </c>
      <c r="N32">
        <v>1</v>
      </c>
      <c r="O32">
        <v>23</v>
      </c>
      <c r="P32">
        <v>105</v>
      </c>
      <c r="Q32">
        <v>3</v>
      </c>
      <c r="R32">
        <v>4</v>
      </c>
      <c r="S32">
        <v>72</v>
      </c>
      <c r="T32">
        <v>216</v>
      </c>
      <c r="U32">
        <v>0.249</v>
      </c>
      <c r="V32">
        <v>0.30099999999999999</v>
      </c>
      <c r="W32">
        <v>0.36099999999999999</v>
      </c>
      <c r="X32">
        <v>0.66200000000000003</v>
      </c>
      <c r="Y32" t="s">
        <v>1379</v>
      </c>
      <c r="Z32">
        <v>28</v>
      </c>
      <c r="AA32" t="s">
        <v>43</v>
      </c>
      <c r="AB32" t="s">
        <v>1380</v>
      </c>
      <c r="AC32">
        <v>2023</v>
      </c>
    </row>
    <row r="33" spans="1:29">
      <c r="A33" s="1">
        <v>63</v>
      </c>
      <c r="B33" t="s">
        <v>1381</v>
      </c>
      <c r="C33">
        <v>4</v>
      </c>
      <c r="D33">
        <v>2023</v>
      </c>
      <c r="E33">
        <v>2026</v>
      </c>
      <c r="F33">
        <v>0</v>
      </c>
      <c r="G33">
        <v>0.3</v>
      </c>
      <c r="H33">
        <v>144</v>
      </c>
      <c r="I33">
        <v>343</v>
      </c>
      <c r="J33">
        <v>303</v>
      </c>
      <c r="K33">
        <v>27</v>
      </c>
      <c r="L33">
        <v>72</v>
      </c>
      <c r="M33">
        <v>13</v>
      </c>
      <c r="N33">
        <v>1</v>
      </c>
      <c r="O33">
        <v>4</v>
      </c>
      <c r="P33">
        <v>32</v>
      </c>
      <c r="Q33">
        <v>7</v>
      </c>
      <c r="R33">
        <v>4</v>
      </c>
      <c r="S33">
        <v>31</v>
      </c>
      <c r="T33">
        <v>47</v>
      </c>
      <c r="U33">
        <v>0.23799999999999999</v>
      </c>
      <c r="V33">
        <v>0.316</v>
      </c>
      <c r="W33">
        <v>0.32700000000000001</v>
      </c>
      <c r="X33">
        <v>0.64200000000000002</v>
      </c>
      <c r="Y33" t="s">
        <v>1148</v>
      </c>
      <c r="Z33">
        <v>24</v>
      </c>
      <c r="AA33" t="s">
        <v>90</v>
      </c>
      <c r="AB33" t="s">
        <v>1382</v>
      </c>
      <c r="AC33">
        <v>2023</v>
      </c>
    </row>
    <row r="34" spans="1:29">
      <c r="A34" s="1">
        <v>65</v>
      </c>
      <c r="B34" t="s">
        <v>1383</v>
      </c>
      <c r="C34">
        <v>5</v>
      </c>
      <c r="D34">
        <v>2020</v>
      </c>
      <c r="E34">
        <v>2024</v>
      </c>
      <c r="F34">
        <v>0</v>
      </c>
      <c r="G34">
        <v>0</v>
      </c>
      <c r="H34">
        <v>84</v>
      </c>
      <c r="I34">
        <v>245</v>
      </c>
      <c r="J34">
        <v>213</v>
      </c>
      <c r="K34">
        <v>23</v>
      </c>
      <c r="L34">
        <v>41</v>
      </c>
      <c r="M34">
        <v>11</v>
      </c>
      <c r="N34">
        <v>3</v>
      </c>
      <c r="O34">
        <v>4</v>
      </c>
      <c r="P34">
        <v>22</v>
      </c>
      <c r="Q34">
        <v>8</v>
      </c>
      <c r="R34">
        <v>1</v>
      </c>
      <c r="S34">
        <v>26</v>
      </c>
      <c r="T34">
        <v>82</v>
      </c>
      <c r="U34">
        <v>0.192</v>
      </c>
      <c r="V34">
        <v>0.29099999999999998</v>
      </c>
      <c r="W34">
        <v>0.32900000000000001</v>
      </c>
      <c r="X34">
        <v>0.62</v>
      </c>
      <c r="Y34" t="s">
        <v>1384</v>
      </c>
      <c r="Z34">
        <v>25</v>
      </c>
      <c r="AA34" t="s">
        <v>47</v>
      </c>
      <c r="AB34" t="s">
        <v>1385</v>
      </c>
      <c r="AC34">
        <v>2023</v>
      </c>
    </row>
    <row r="35" spans="1:29">
      <c r="A35" s="1">
        <v>68</v>
      </c>
      <c r="B35" t="s">
        <v>1386</v>
      </c>
      <c r="C35">
        <v>4</v>
      </c>
      <c r="D35">
        <v>2023</v>
      </c>
      <c r="E35">
        <v>2026</v>
      </c>
      <c r="F35">
        <v>0</v>
      </c>
      <c r="G35">
        <v>6.2</v>
      </c>
      <c r="H35">
        <v>422</v>
      </c>
      <c r="I35">
        <v>1619</v>
      </c>
      <c r="J35">
        <v>1436</v>
      </c>
      <c r="K35">
        <v>201</v>
      </c>
      <c r="L35">
        <v>383</v>
      </c>
      <c r="M35">
        <v>64</v>
      </c>
      <c r="N35">
        <v>8</v>
      </c>
      <c r="O35">
        <v>20</v>
      </c>
      <c r="P35">
        <v>150</v>
      </c>
      <c r="Q35">
        <v>50</v>
      </c>
      <c r="R35">
        <v>11</v>
      </c>
      <c r="S35">
        <v>139</v>
      </c>
      <c r="T35">
        <v>220</v>
      </c>
      <c r="U35">
        <v>0.26700000000000002</v>
      </c>
      <c r="V35">
        <v>0.33400000000000002</v>
      </c>
      <c r="W35">
        <v>0.36399999999999999</v>
      </c>
      <c r="X35">
        <v>0.69899999999999995</v>
      </c>
      <c r="Y35" t="s">
        <v>1387</v>
      </c>
      <c r="Z35">
        <v>23</v>
      </c>
      <c r="AA35" t="s">
        <v>53</v>
      </c>
      <c r="AB35" t="s">
        <v>1388</v>
      </c>
      <c r="AC35">
        <v>2023</v>
      </c>
    </row>
    <row r="36" spans="1:29">
      <c r="A36" s="1">
        <v>69</v>
      </c>
      <c r="B36" t="s">
        <v>1389</v>
      </c>
      <c r="C36">
        <v>4</v>
      </c>
      <c r="D36">
        <v>2023</v>
      </c>
      <c r="E36">
        <v>2026</v>
      </c>
      <c r="F36">
        <v>1</v>
      </c>
      <c r="G36">
        <v>0.9</v>
      </c>
      <c r="H36">
        <v>300</v>
      </c>
      <c r="I36">
        <v>796</v>
      </c>
      <c r="J36">
        <v>696</v>
      </c>
      <c r="K36">
        <v>86</v>
      </c>
      <c r="L36">
        <v>161</v>
      </c>
      <c r="M36">
        <v>32</v>
      </c>
      <c r="N36">
        <v>1</v>
      </c>
      <c r="O36">
        <v>30</v>
      </c>
      <c r="P36">
        <v>98</v>
      </c>
      <c r="Q36">
        <v>7</v>
      </c>
      <c r="R36">
        <v>1</v>
      </c>
      <c r="S36">
        <v>79</v>
      </c>
      <c r="T36">
        <v>212</v>
      </c>
      <c r="U36">
        <v>0.23100000000000001</v>
      </c>
      <c r="V36">
        <v>0.32100000000000001</v>
      </c>
      <c r="W36">
        <v>0.40899999999999997</v>
      </c>
      <c r="X36">
        <v>0.73099999999999998</v>
      </c>
      <c r="Y36" t="s">
        <v>1390</v>
      </c>
      <c r="Z36">
        <v>27</v>
      </c>
      <c r="AA36" t="s">
        <v>39</v>
      </c>
      <c r="AB36" t="s">
        <v>1391</v>
      </c>
      <c r="AC36">
        <v>2023</v>
      </c>
    </row>
    <row r="37" spans="1:29">
      <c r="A37" s="1">
        <v>74</v>
      </c>
      <c r="B37" t="s">
        <v>1392</v>
      </c>
      <c r="C37">
        <v>5</v>
      </c>
      <c r="D37">
        <v>2022</v>
      </c>
      <c r="E37">
        <v>2026</v>
      </c>
      <c r="F37">
        <v>1</v>
      </c>
      <c r="G37">
        <v>9.9</v>
      </c>
      <c r="H37">
        <v>518</v>
      </c>
      <c r="I37">
        <v>2124</v>
      </c>
      <c r="J37">
        <v>1924</v>
      </c>
      <c r="K37">
        <v>257</v>
      </c>
      <c r="L37">
        <v>506</v>
      </c>
      <c r="M37">
        <v>104</v>
      </c>
      <c r="N37">
        <v>16</v>
      </c>
      <c r="O37">
        <v>30</v>
      </c>
      <c r="P37">
        <v>214</v>
      </c>
      <c r="Q37">
        <v>88</v>
      </c>
      <c r="R37">
        <v>21</v>
      </c>
      <c r="S37">
        <v>167</v>
      </c>
      <c r="T37">
        <v>352</v>
      </c>
      <c r="U37">
        <v>0.26300000000000001</v>
      </c>
      <c r="V37">
        <v>0.31900000000000001</v>
      </c>
      <c r="W37">
        <v>0.38</v>
      </c>
      <c r="X37">
        <v>0.7</v>
      </c>
      <c r="Y37" t="s">
        <v>1379</v>
      </c>
      <c r="Z37">
        <v>23</v>
      </c>
      <c r="AA37" t="s">
        <v>43</v>
      </c>
      <c r="AB37" t="s">
        <v>1393</v>
      </c>
      <c r="AC37">
        <v>2023</v>
      </c>
    </row>
    <row r="38" spans="1:29">
      <c r="A38" s="1">
        <v>75</v>
      </c>
      <c r="B38" t="s">
        <v>1394</v>
      </c>
      <c r="C38">
        <v>4</v>
      </c>
      <c r="D38">
        <v>2023</v>
      </c>
      <c r="E38">
        <v>2026</v>
      </c>
      <c r="F38">
        <v>0</v>
      </c>
      <c r="G38">
        <v>5.9</v>
      </c>
      <c r="H38">
        <v>299</v>
      </c>
      <c r="I38">
        <v>1176</v>
      </c>
      <c r="J38">
        <v>1068</v>
      </c>
      <c r="K38">
        <v>152</v>
      </c>
      <c r="L38">
        <v>252</v>
      </c>
      <c r="M38">
        <v>53</v>
      </c>
      <c r="N38">
        <v>4</v>
      </c>
      <c r="O38">
        <v>44</v>
      </c>
      <c r="P38">
        <v>117</v>
      </c>
      <c r="Q38">
        <v>48</v>
      </c>
      <c r="R38">
        <v>8</v>
      </c>
      <c r="S38">
        <v>85</v>
      </c>
      <c r="T38">
        <v>371</v>
      </c>
      <c r="U38">
        <v>0.23599999999999999</v>
      </c>
      <c r="V38">
        <v>0.29699999999999999</v>
      </c>
      <c r="W38">
        <v>0.41699999999999998</v>
      </c>
      <c r="X38">
        <v>0.71299999999999997</v>
      </c>
      <c r="Y38" t="s">
        <v>780</v>
      </c>
      <c r="Z38">
        <v>23</v>
      </c>
      <c r="AA38" t="s">
        <v>823</v>
      </c>
      <c r="AB38" t="s">
        <v>1395</v>
      </c>
      <c r="AC38">
        <v>2023</v>
      </c>
    </row>
    <row r="39" spans="1:29">
      <c r="A39" s="1">
        <v>77</v>
      </c>
      <c r="B39" t="s">
        <v>1396</v>
      </c>
      <c r="C39">
        <v>4</v>
      </c>
      <c r="D39">
        <v>2023</v>
      </c>
      <c r="E39">
        <v>2026</v>
      </c>
      <c r="F39">
        <v>0</v>
      </c>
      <c r="G39">
        <v>1.2</v>
      </c>
      <c r="H39">
        <v>305</v>
      </c>
      <c r="I39">
        <v>1246</v>
      </c>
      <c r="J39">
        <v>1151</v>
      </c>
      <c r="K39">
        <v>137</v>
      </c>
      <c r="L39">
        <v>307</v>
      </c>
      <c r="M39">
        <v>56</v>
      </c>
      <c r="N39">
        <v>8</v>
      </c>
      <c r="O39">
        <v>17</v>
      </c>
      <c r="P39">
        <v>127</v>
      </c>
      <c r="Q39">
        <v>9</v>
      </c>
      <c r="R39">
        <v>8</v>
      </c>
      <c r="S39">
        <v>65</v>
      </c>
      <c r="T39">
        <v>244</v>
      </c>
      <c r="U39">
        <v>0.26700000000000002</v>
      </c>
      <c r="V39">
        <v>0.313</v>
      </c>
      <c r="W39">
        <v>0.374</v>
      </c>
      <c r="X39">
        <v>0.68600000000000005</v>
      </c>
      <c r="Y39" t="s">
        <v>1397</v>
      </c>
      <c r="Z39">
        <v>24</v>
      </c>
      <c r="AA39" t="s">
        <v>44</v>
      </c>
      <c r="AB39" t="s">
        <v>1398</v>
      </c>
      <c r="AC39">
        <v>2023</v>
      </c>
    </row>
    <row r="40" spans="1:29">
      <c r="A40" s="1">
        <v>79</v>
      </c>
      <c r="B40" t="s">
        <v>1399</v>
      </c>
      <c r="C40">
        <v>2</v>
      </c>
      <c r="D40">
        <v>2022</v>
      </c>
      <c r="E40">
        <v>2023</v>
      </c>
      <c r="F40">
        <v>0</v>
      </c>
      <c r="G40">
        <v>0.5</v>
      </c>
      <c r="H40">
        <v>37</v>
      </c>
      <c r="I40">
        <v>56</v>
      </c>
      <c r="J40">
        <v>45</v>
      </c>
      <c r="K40">
        <v>7</v>
      </c>
      <c r="L40">
        <v>11</v>
      </c>
      <c r="M40">
        <v>1</v>
      </c>
      <c r="N40">
        <v>0</v>
      </c>
      <c r="O40">
        <v>1</v>
      </c>
      <c r="P40">
        <v>5</v>
      </c>
      <c r="Q40">
        <v>1</v>
      </c>
      <c r="R40">
        <v>0</v>
      </c>
      <c r="S40">
        <v>9</v>
      </c>
      <c r="T40">
        <v>14</v>
      </c>
      <c r="U40">
        <v>0.24399999999999999</v>
      </c>
      <c r="V40">
        <v>0.39300000000000002</v>
      </c>
      <c r="W40">
        <v>0.33300000000000002</v>
      </c>
      <c r="X40">
        <v>0.72599999999999998</v>
      </c>
      <c r="Y40" t="s">
        <v>1400</v>
      </c>
      <c r="Z40">
        <v>27</v>
      </c>
      <c r="AA40" t="s">
        <v>76</v>
      </c>
      <c r="AB40" t="s">
        <v>1401</v>
      </c>
      <c r="AC40">
        <v>2023</v>
      </c>
    </row>
    <row r="41" spans="1:29">
      <c r="A41" s="1">
        <v>85</v>
      </c>
      <c r="B41" t="s">
        <v>1402</v>
      </c>
      <c r="C41">
        <v>5</v>
      </c>
      <c r="D41">
        <v>2022</v>
      </c>
      <c r="E41">
        <v>2026</v>
      </c>
      <c r="F41">
        <v>1</v>
      </c>
      <c r="G41">
        <v>22.5</v>
      </c>
      <c r="H41">
        <v>583</v>
      </c>
      <c r="I41">
        <v>2518</v>
      </c>
      <c r="J41">
        <v>2240</v>
      </c>
      <c r="K41">
        <v>363</v>
      </c>
      <c r="L41">
        <v>589</v>
      </c>
      <c r="M41">
        <v>117</v>
      </c>
      <c r="N41">
        <v>24</v>
      </c>
      <c r="O41">
        <v>102</v>
      </c>
      <c r="P41">
        <v>299</v>
      </c>
      <c r="Q41">
        <v>68</v>
      </c>
      <c r="R41">
        <v>17</v>
      </c>
      <c r="S41">
        <v>243</v>
      </c>
      <c r="T41">
        <v>580</v>
      </c>
      <c r="U41">
        <v>0.26300000000000001</v>
      </c>
      <c r="V41">
        <v>0.33900000000000002</v>
      </c>
      <c r="W41">
        <v>0.47299999999999998</v>
      </c>
      <c r="X41">
        <v>0.81200000000000006</v>
      </c>
      <c r="Y41" t="s">
        <v>1403</v>
      </c>
      <c r="Z41">
        <v>22</v>
      </c>
      <c r="AA41" t="s">
        <v>66</v>
      </c>
      <c r="AB41" t="s">
        <v>1404</v>
      </c>
      <c r="AC41">
        <v>2023</v>
      </c>
    </row>
    <row r="42" spans="1:29">
      <c r="A42" s="1">
        <v>88</v>
      </c>
      <c r="B42" t="s">
        <v>1405</v>
      </c>
      <c r="C42">
        <v>5</v>
      </c>
      <c r="D42">
        <v>2022</v>
      </c>
      <c r="E42">
        <v>2026</v>
      </c>
      <c r="F42">
        <v>0</v>
      </c>
      <c r="G42">
        <v>6.3</v>
      </c>
      <c r="H42">
        <v>285</v>
      </c>
      <c r="I42">
        <v>1147</v>
      </c>
      <c r="J42">
        <v>970</v>
      </c>
      <c r="K42">
        <v>150</v>
      </c>
      <c r="L42">
        <v>267</v>
      </c>
      <c r="M42">
        <v>40</v>
      </c>
      <c r="N42">
        <v>2</v>
      </c>
      <c r="O42">
        <v>34</v>
      </c>
      <c r="P42">
        <v>133</v>
      </c>
      <c r="Q42">
        <v>18</v>
      </c>
      <c r="R42">
        <v>2</v>
      </c>
      <c r="S42">
        <v>123</v>
      </c>
      <c r="T42">
        <v>214</v>
      </c>
      <c r="U42">
        <v>0.27500000000000002</v>
      </c>
      <c r="V42">
        <v>0.377</v>
      </c>
      <c r="W42">
        <v>0.42599999999999999</v>
      </c>
      <c r="X42">
        <v>0.80300000000000005</v>
      </c>
      <c r="Y42" t="s">
        <v>1406</v>
      </c>
      <c r="Z42">
        <v>23</v>
      </c>
      <c r="AA42" t="s">
        <v>90</v>
      </c>
      <c r="AB42" t="s">
        <v>1407</v>
      </c>
      <c r="AC42">
        <v>2023</v>
      </c>
    </row>
    <row r="43" spans="1:29">
      <c r="A43" s="1">
        <v>99</v>
      </c>
      <c r="B43" t="s">
        <v>1408</v>
      </c>
      <c r="C43">
        <v>5</v>
      </c>
      <c r="D43">
        <v>2022</v>
      </c>
      <c r="E43">
        <v>2026</v>
      </c>
      <c r="F43">
        <v>0</v>
      </c>
      <c r="G43">
        <v>-0.4</v>
      </c>
      <c r="H43">
        <v>175</v>
      </c>
      <c r="I43">
        <v>273</v>
      </c>
      <c r="J43">
        <v>245</v>
      </c>
      <c r="K43">
        <v>31</v>
      </c>
      <c r="L43">
        <v>56</v>
      </c>
      <c r="M43">
        <v>9</v>
      </c>
      <c r="N43">
        <v>0</v>
      </c>
      <c r="O43">
        <v>2</v>
      </c>
      <c r="P43">
        <v>19</v>
      </c>
      <c r="Q43">
        <v>13</v>
      </c>
      <c r="R43">
        <v>3</v>
      </c>
      <c r="S43">
        <v>18</v>
      </c>
      <c r="T43">
        <v>71</v>
      </c>
      <c r="U43">
        <v>0.22900000000000001</v>
      </c>
      <c r="V43">
        <v>0.28599999999999998</v>
      </c>
      <c r="W43">
        <v>0.28999999999999998</v>
      </c>
      <c r="X43">
        <v>0.57599999999999996</v>
      </c>
      <c r="Y43" t="s">
        <v>1409</v>
      </c>
      <c r="Z43">
        <v>27</v>
      </c>
      <c r="AA43" t="s">
        <v>83</v>
      </c>
      <c r="AB43" t="s">
        <v>1410</v>
      </c>
      <c r="AC43">
        <v>2023</v>
      </c>
    </row>
    <row r="44" spans="1:29">
      <c r="A44" s="1">
        <v>100</v>
      </c>
      <c r="B44" t="s">
        <v>1411</v>
      </c>
      <c r="C44">
        <v>6</v>
      </c>
      <c r="D44">
        <v>2020</v>
      </c>
      <c r="E44">
        <v>2026</v>
      </c>
      <c r="F44">
        <v>0</v>
      </c>
      <c r="G44">
        <v>-0.6</v>
      </c>
      <c r="H44">
        <v>197</v>
      </c>
      <c r="I44">
        <v>390</v>
      </c>
      <c r="J44">
        <v>348</v>
      </c>
      <c r="K44">
        <v>45</v>
      </c>
      <c r="L44">
        <v>75</v>
      </c>
      <c r="M44">
        <v>18</v>
      </c>
      <c r="N44">
        <v>2</v>
      </c>
      <c r="O44">
        <v>10</v>
      </c>
      <c r="P44">
        <v>41</v>
      </c>
      <c r="Q44">
        <v>5</v>
      </c>
      <c r="R44">
        <v>3</v>
      </c>
      <c r="S44">
        <v>35</v>
      </c>
      <c r="T44">
        <v>115</v>
      </c>
      <c r="U44">
        <v>0.216</v>
      </c>
      <c r="V44">
        <v>0.29799999999999999</v>
      </c>
      <c r="W44">
        <v>0.36499999999999999</v>
      </c>
      <c r="X44">
        <v>0.66300000000000003</v>
      </c>
      <c r="Y44" t="s">
        <v>1412</v>
      </c>
      <c r="Z44">
        <v>25</v>
      </c>
      <c r="AA44" t="s">
        <v>53</v>
      </c>
      <c r="AB44" t="s">
        <v>1413</v>
      </c>
      <c r="AC44">
        <v>2023</v>
      </c>
    </row>
    <row r="45" spans="1:29">
      <c r="A45" s="1">
        <v>101</v>
      </c>
      <c r="B45" t="s">
        <v>1414</v>
      </c>
      <c r="C45">
        <v>4</v>
      </c>
      <c r="D45">
        <v>2022</v>
      </c>
      <c r="E45">
        <v>2025</v>
      </c>
      <c r="F45">
        <v>0</v>
      </c>
      <c r="G45">
        <v>2.6</v>
      </c>
      <c r="H45">
        <v>349</v>
      </c>
      <c r="I45">
        <v>1218</v>
      </c>
      <c r="J45">
        <v>1064</v>
      </c>
      <c r="K45">
        <v>132</v>
      </c>
      <c r="L45">
        <v>263</v>
      </c>
      <c r="M45">
        <v>54</v>
      </c>
      <c r="N45">
        <v>7</v>
      </c>
      <c r="O45">
        <v>30</v>
      </c>
      <c r="P45">
        <v>137</v>
      </c>
      <c r="Q45">
        <v>33</v>
      </c>
      <c r="R45">
        <v>11</v>
      </c>
      <c r="S45">
        <v>136</v>
      </c>
      <c r="T45">
        <v>361</v>
      </c>
      <c r="U45">
        <v>0.247</v>
      </c>
      <c r="V45">
        <v>0.33600000000000002</v>
      </c>
      <c r="W45">
        <v>0.39600000000000002</v>
      </c>
      <c r="X45">
        <v>0.73099999999999998</v>
      </c>
      <c r="Y45" t="s">
        <v>1415</v>
      </c>
      <c r="Z45">
        <v>25</v>
      </c>
      <c r="AA45" t="s">
        <v>51</v>
      </c>
      <c r="AB45" t="s">
        <v>1416</v>
      </c>
      <c r="AC45">
        <v>2023</v>
      </c>
    </row>
    <row r="46" spans="1:29">
      <c r="A46" s="1">
        <v>102</v>
      </c>
      <c r="B46" t="s">
        <v>1417</v>
      </c>
      <c r="C46">
        <v>4</v>
      </c>
      <c r="D46">
        <v>2023</v>
      </c>
      <c r="E46">
        <v>2026</v>
      </c>
      <c r="F46">
        <v>0</v>
      </c>
      <c r="G46">
        <v>1.3</v>
      </c>
      <c r="H46">
        <v>338</v>
      </c>
      <c r="I46">
        <v>1141</v>
      </c>
      <c r="J46">
        <v>978</v>
      </c>
      <c r="K46">
        <v>136</v>
      </c>
      <c r="L46">
        <v>226</v>
      </c>
      <c r="M46">
        <v>42</v>
      </c>
      <c r="N46">
        <v>2</v>
      </c>
      <c r="O46">
        <v>29</v>
      </c>
      <c r="P46">
        <v>88</v>
      </c>
      <c r="Q46">
        <v>13</v>
      </c>
      <c r="R46">
        <v>6</v>
      </c>
      <c r="S46">
        <v>150</v>
      </c>
      <c r="T46">
        <v>350</v>
      </c>
      <c r="U46">
        <v>0.23100000000000001</v>
      </c>
      <c r="V46">
        <v>0.33600000000000002</v>
      </c>
      <c r="W46">
        <v>0.36699999999999999</v>
      </c>
      <c r="X46">
        <v>0.70299999999999996</v>
      </c>
      <c r="Y46" t="s">
        <v>1418</v>
      </c>
      <c r="Z46">
        <v>24</v>
      </c>
      <c r="AA46" t="s">
        <v>35</v>
      </c>
      <c r="AB46" t="s">
        <v>1419</v>
      </c>
      <c r="AC46">
        <v>2023</v>
      </c>
    </row>
    <row r="47" spans="1:29">
      <c r="A47" s="1">
        <v>103</v>
      </c>
      <c r="B47" t="s">
        <v>1420</v>
      </c>
      <c r="C47">
        <v>3</v>
      </c>
      <c r="D47">
        <v>2023</v>
      </c>
      <c r="E47">
        <v>2025</v>
      </c>
      <c r="F47">
        <v>0</v>
      </c>
      <c r="G47">
        <v>-0.8</v>
      </c>
      <c r="H47">
        <v>165</v>
      </c>
      <c r="I47">
        <v>525</v>
      </c>
      <c r="J47">
        <v>483</v>
      </c>
      <c r="K47">
        <v>54</v>
      </c>
      <c r="L47">
        <v>113</v>
      </c>
      <c r="M47">
        <v>23</v>
      </c>
      <c r="N47">
        <v>0</v>
      </c>
      <c r="O47">
        <v>9</v>
      </c>
      <c r="P47">
        <v>48</v>
      </c>
      <c r="Q47">
        <v>20</v>
      </c>
      <c r="R47">
        <v>5</v>
      </c>
      <c r="S47">
        <v>37</v>
      </c>
      <c r="T47">
        <v>128</v>
      </c>
      <c r="U47">
        <v>0.23400000000000001</v>
      </c>
      <c r="V47">
        <v>0.28799999999999998</v>
      </c>
      <c r="W47">
        <v>0.33700000000000002</v>
      </c>
      <c r="X47">
        <v>0.625</v>
      </c>
      <c r="Y47" t="s">
        <v>1421</v>
      </c>
      <c r="Z47">
        <v>27</v>
      </c>
      <c r="AA47" t="s">
        <v>50</v>
      </c>
      <c r="AB47" t="s">
        <v>1422</v>
      </c>
      <c r="AC47">
        <v>2023</v>
      </c>
    </row>
    <row r="48" spans="1:29">
      <c r="A48" s="1">
        <v>104</v>
      </c>
      <c r="B48" t="s">
        <v>1423</v>
      </c>
      <c r="C48">
        <v>5</v>
      </c>
      <c r="D48">
        <v>2022</v>
      </c>
      <c r="E48">
        <v>2026</v>
      </c>
      <c r="F48">
        <v>1</v>
      </c>
      <c r="G48">
        <v>6.4</v>
      </c>
      <c r="H48">
        <v>405</v>
      </c>
      <c r="I48">
        <v>1661</v>
      </c>
      <c r="J48">
        <v>1549</v>
      </c>
      <c r="K48">
        <v>196</v>
      </c>
      <c r="L48">
        <v>408</v>
      </c>
      <c r="M48">
        <v>77</v>
      </c>
      <c r="N48">
        <v>4</v>
      </c>
      <c r="O48">
        <v>58</v>
      </c>
      <c r="P48">
        <v>193</v>
      </c>
      <c r="Q48">
        <v>12</v>
      </c>
      <c r="R48">
        <v>5</v>
      </c>
      <c r="S48">
        <v>94</v>
      </c>
      <c r="T48">
        <v>428</v>
      </c>
      <c r="U48">
        <v>0.26300000000000001</v>
      </c>
      <c r="V48">
        <v>0.31</v>
      </c>
      <c r="W48">
        <v>0.43099999999999999</v>
      </c>
      <c r="X48">
        <v>0.74099999999999999</v>
      </c>
      <c r="Y48" t="s">
        <v>1424</v>
      </c>
      <c r="Z48">
        <v>25</v>
      </c>
      <c r="AA48" t="s">
        <v>36</v>
      </c>
      <c r="AB48" t="s">
        <v>1425</v>
      </c>
      <c r="AC48">
        <v>2023</v>
      </c>
    </row>
    <row r="49" spans="1:29">
      <c r="A49" s="1">
        <v>109</v>
      </c>
      <c r="B49" t="s">
        <v>1426</v>
      </c>
      <c r="C49">
        <v>5</v>
      </c>
      <c r="D49">
        <v>2022</v>
      </c>
      <c r="E49">
        <v>2026</v>
      </c>
      <c r="F49">
        <v>0</v>
      </c>
      <c r="G49">
        <v>-0.5</v>
      </c>
      <c r="H49">
        <v>74</v>
      </c>
      <c r="I49">
        <v>189</v>
      </c>
      <c r="J49">
        <v>164</v>
      </c>
      <c r="K49">
        <v>16</v>
      </c>
      <c r="L49">
        <v>28</v>
      </c>
      <c r="M49">
        <v>5</v>
      </c>
      <c r="N49">
        <v>2</v>
      </c>
      <c r="O49">
        <v>2</v>
      </c>
      <c r="P49">
        <v>20</v>
      </c>
      <c r="Q49">
        <v>1</v>
      </c>
      <c r="R49">
        <v>0</v>
      </c>
      <c r="S49">
        <v>19</v>
      </c>
      <c r="T49">
        <v>47</v>
      </c>
      <c r="U49">
        <v>0.17100000000000001</v>
      </c>
      <c r="V49">
        <v>0.26500000000000001</v>
      </c>
      <c r="W49">
        <v>0.26200000000000001</v>
      </c>
      <c r="X49">
        <v>0.52700000000000002</v>
      </c>
      <c r="Y49" t="s">
        <v>1427</v>
      </c>
      <c r="Z49">
        <v>24</v>
      </c>
      <c r="AA49" t="s">
        <v>34</v>
      </c>
      <c r="AB49" t="s">
        <v>1428</v>
      </c>
      <c r="AC49">
        <v>2023</v>
      </c>
    </row>
    <row r="50" spans="1:29">
      <c r="A50" s="1">
        <v>110</v>
      </c>
      <c r="B50" t="s">
        <v>1429</v>
      </c>
      <c r="C50">
        <v>2</v>
      </c>
      <c r="D50">
        <v>2023</v>
      </c>
      <c r="E50">
        <v>2024</v>
      </c>
      <c r="F50">
        <v>0</v>
      </c>
      <c r="G50">
        <v>-0.3</v>
      </c>
      <c r="H50">
        <v>48</v>
      </c>
      <c r="I50">
        <v>70</v>
      </c>
      <c r="J50">
        <v>61</v>
      </c>
      <c r="K50">
        <v>7</v>
      </c>
      <c r="L50">
        <v>8</v>
      </c>
      <c r="M50">
        <v>2</v>
      </c>
      <c r="N50">
        <v>0</v>
      </c>
      <c r="O50">
        <v>1</v>
      </c>
      <c r="P50">
        <v>1</v>
      </c>
      <c r="Q50">
        <v>0</v>
      </c>
      <c r="R50">
        <v>1</v>
      </c>
      <c r="S50">
        <v>8</v>
      </c>
      <c r="T50">
        <v>19</v>
      </c>
      <c r="U50">
        <v>0.13100000000000001</v>
      </c>
      <c r="V50">
        <v>0.24299999999999999</v>
      </c>
      <c r="W50">
        <v>0.21299999999999999</v>
      </c>
      <c r="X50">
        <v>0.45600000000000002</v>
      </c>
      <c r="Y50" t="s">
        <v>1361</v>
      </c>
      <c r="Z50">
        <v>25</v>
      </c>
      <c r="AA50" t="s">
        <v>50</v>
      </c>
      <c r="AB50" t="s">
        <v>1430</v>
      </c>
      <c r="AC50">
        <v>2023</v>
      </c>
    </row>
    <row r="51" spans="1:29">
      <c r="A51" s="1">
        <v>112</v>
      </c>
      <c r="B51" t="s">
        <v>1431</v>
      </c>
      <c r="C51">
        <v>4</v>
      </c>
      <c r="D51">
        <v>2022</v>
      </c>
      <c r="E51">
        <v>2025</v>
      </c>
      <c r="F51">
        <v>0</v>
      </c>
      <c r="G51">
        <v>-0.8</v>
      </c>
      <c r="H51">
        <v>186</v>
      </c>
      <c r="I51">
        <v>530</v>
      </c>
      <c r="J51">
        <v>502</v>
      </c>
      <c r="K51">
        <v>51</v>
      </c>
      <c r="L51">
        <v>97</v>
      </c>
      <c r="M51">
        <v>20</v>
      </c>
      <c r="N51">
        <v>1</v>
      </c>
      <c r="O51">
        <v>14</v>
      </c>
      <c r="P51">
        <v>47</v>
      </c>
      <c r="Q51">
        <v>6</v>
      </c>
      <c r="R51">
        <v>3</v>
      </c>
      <c r="S51">
        <v>27</v>
      </c>
      <c r="T51">
        <v>158</v>
      </c>
      <c r="U51">
        <v>0.193</v>
      </c>
      <c r="V51">
        <v>0.23400000000000001</v>
      </c>
      <c r="W51">
        <v>0.32100000000000001</v>
      </c>
      <c r="X51">
        <v>0.55500000000000005</v>
      </c>
      <c r="Y51" t="s">
        <v>1432</v>
      </c>
      <c r="Z51">
        <v>24</v>
      </c>
      <c r="AA51" t="s">
        <v>58</v>
      </c>
      <c r="AB51" t="s">
        <v>1433</v>
      </c>
      <c r="AC51">
        <v>2023</v>
      </c>
    </row>
    <row r="52" spans="1:29">
      <c r="A52" s="1">
        <v>113</v>
      </c>
      <c r="B52" t="s">
        <v>1434</v>
      </c>
      <c r="C52">
        <v>5</v>
      </c>
      <c r="D52">
        <v>2022</v>
      </c>
      <c r="E52">
        <v>2026</v>
      </c>
      <c r="F52">
        <v>0</v>
      </c>
      <c r="G52">
        <v>4.5</v>
      </c>
      <c r="H52">
        <v>311</v>
      </c>
      <c r="I52">
        <v>1221</v>
      </c>
      <c r="J52">
        <v>1115</v>
      </c>
      <c r="K52">
        <v>140</v>
      </c>
      <c r="L52">
        <v>277</v>
      </c>
      <c r="M52">
        <v>53</v>
      </c>
      <c r="N52">
        <v>0</v>
      </c>
      <c r="O52">
        <v>54</v>
      </c>
      <c r="P52">
        <v>179</v>
      </c>
      <c r="Q52">
        <v>23</v>
      </c>
      <c r="R52">
        <v>3</v>
      </c>
      <c r="S52">
        <v>93</v>
      </c>
      <c r="T52">
        <v>272</v>
      </c>
      <c r="U52">
        <v>0.248</v>
      </c>
      <c r="V52">
        <v>0.30599999999999999</v>
      </c>
      <c r="W52">
        <v>0.441</v>
      </c>
      <c r="X52">
        <v>0.748</v>
      </c>
      <c r="Y52" t="s">
        <v>1435</v>
      </c>
      <c r="Z52">
        <v>24</v>
      </c>
      <c r="AA52" t="s">
        <v>35</v>
      </c>
      <c r="AB52" t="s">
        <v>1436</v>
      </c>
      <c r="AC52">
        <v>2023</v>
      </c>
    </row>
    <row r="53" spans="1:29">
      <c r="A53" s="1">
        <v>115</v>
      </c>
      <c r="B53" t="s">
        <v>1437</v>
      </c>
      <c r="C53">
        <v>4</v>
      </c>
      <c r="D53">
        <v>2023</v>
      </c>
      <c r="E53">
        <v>2026</v>
      </c>
      <c r="F53">
        <v>0</v>
      </c>
      <c r="G53">
        <v>4.0999999999999996</v>
      </c>
      <c r="H53">
        <v>238</v>
      </c>
      <c r="I53">
        <v>738</v>
      </c>
      <c r="J53">
        <v>652</v>
      </c>
      <c r="K53">
        <v>90</v>
      </c>
      <c r="L53">
        <v>175</v>
      </c>
      <c r="M53">
        <v>32</v>
      </c>
      <c r="N53">
        <v>5</v>
      </c>
      <c r="O53">
        <v>17</v>
      </c>
      <c r="P53">
        <v>94</v>
      </c>
      <c r="Q53">
        <v>3</v>
      </c>
      <c r="R53">
        <v>5</v>
      </c>
      <c r="S53">
        <v>61</v>
      </c>
      <c r="T53">
        <v>106</v>
      </c>
      <c r="U53">
        <v>0.26800000000000002</v>
      </c>
      <c r="V53">
        <v>0.33300000000000002</v>
      </c>
      <c r="W53">
        <v>0.41099999999999998</v>
      </c>
      <c r="X53">
        <v>0.74399999999999999</v>
      </c>
      <c r="Y53" t="s">
        <v>722</v>
      </c>
      <c r="Z53">
        <v>28</v>
      </c>
      <c r="AA53" t="s">
        <v>42</v>
      </c>
      <c r="AB53" t="s">
        <v>1438</v>
      </c>
      <c r="AC53">
        <v>2023</v>
      </c>
    </row>
    <row r="54" spans="1:29">
      <c r="A54" s="1">
        <v>116</v>
      </c>
      <c r="B54" t="s">
        <v>1439</v>
      </c>
      <c r="C54">
        <v>2</v>
      </c>
      <c r="D54">
        <v>2023</v>
      </c>
      <c r="E54">
        <v>2024</v>
      </c>
      <c r="F54">
        <v>0</v>
      </c>
      <c r="G54">
        <v>1.1000000000000001</v>
      </c>
      <c r="H54">
        <v>42</v>
      </c>
      <c r="I54">
        <v>109</v>
      </c>
      <c r="J54">
        <v>96</v>
      </c>
      <c r="K54">
        <v>15</v>
      </c>
      <c r="L54">
        <v>23</v>
      </c>
      <c r="M54">
        <v>3</v>
      </c>
      <c r="N54">
        <v>2</v>
      </c>
      <c r="O54">
        <v>3</v>
      </c>
      <c r="P54">
        <v>11</v>
      </c>
      <c r="Q54">
        <v>4</v>
      </c>
      <c r="R54">
        <v>2</v>
      </c>
      <c r="S54">
        <v>13</v>
      </c>
      <c r="T54">
        <v>34</v>
      </c>
      <c r="U54">
        <v>0.24</v>
      </c>
      <c r="V54">
        <v>0.33</v>
      </c>
      <c r="W54">
        <v>0.40600000000000003</v>
      </c>
      <c r="X54">
        <v>0.73699999999999999</v>
      </c>
      <c r="Y54" t="s">
        <v>1440</v>
      </c>
      <c r="Z54">
        <v>26</v>
      </c>
      <c r="AA54" t="s">
        <v>57</v>
      </c>
      <c r="AB54" t="s">
        <v>1441</v>
      </c>
      <c r="AC54">
        <v>2023</v>
      </c>
    </row>
    <row r="55" spans="1:29">
      <c r="A55" s="1">
        <v>118</v>
      </c>
      <c r="B55" t="s">
        <v>1442</v>
      </c>
      <c r="C55">
        <v>5</v>
      </c>
      <c r="D55">
        <v>2022</v>
      </c>
      <c r="E55">
        <v>2026</v>
      </c>
      <c r="F55">
        <v>0</v>
      </c>
      <c r="G55">
        <v>0.5</v>
      </c>
      <c r="H55">
        <v>202</v>
      </c>
      <c r="I55">
        <v>474</v>
      </c>
      <c r="J55">
        <v>422</v>
      </c>
      <c r="K55">
        <v>57</v>
      </c>
      <c r="L55">
        <v>97</v>
      </c>
      <c r="M55">
        <v>12</v>
      </c>
      <c r="N55">
        <v>0</v>
      </c>
      <c r="O55">
        <v>2</v>
      </c>
      <c r="P55">
        <v>22</v>
      </c>
      <c r="Q55">
        <v>22</v>
      </c>
      <c r="R55">
        <v>4</v>
      </c>
      <c r="S55">
        <v>40</v>
      </c>
      <c r="T55">
        <v>94</v>
      </c>
      <c r="U55">
        <v>0.23</v>
      </c>
      <c r="V55">
        <v>0.29499999999999998</v>
      </c>
      <c r="W55">
        <v>0.27300000000000002</v>
      </c>
      <c r="X55">
        <v>0.56699999999999995</v>
      </c>
      <c r="Y55" t="s">
        <v>961</v>
      </c>
      <c r="Z55">
        <v>27</v>
      </c>
      <c r="AA55" t="s">
        <v>88</v>
      </c>
      <c r="AB55" t="s">
        <v>1443</v>
      </c>
      <c r="AC55">
        <v>2023</v>
      </c>
    </row>
    <row r="56" spans="1:29">
      <c r="A56" s="1">
        <v>119</v>
      </c>
      <c r="B56" t="s">
        <v>1444</v>
      </c>
      <c r="C56">
        <v>4</v>
      </c>
      <c r="D56">
        <v>2023</v>
      </c>
      <c r="E56">
        <v>2026</v>
      </c>
      <c r="F56">
        <v>0</v>
      </c>
      <c r="G56">
        <v>-0.9</v>
      </c>
      <c r="H56">
        <v>187</v>
      </c>
      <c r="I56">
        <v>614</v>
      </c>
      <c r="J56">
        <v>570</v>
      </c>
      <c r="K56">
        <v>65</v>
      </c>
      <c r="L56">
        <v>131</v>
      </c>
      <c r="M56">
        <v>27</v>
      </c>
      <c r="N56">
        <v>2</v>
      </c>
      <c r="O56">
        <v>15</v>
      </c>
      <c r="P56">
        <v>61</v>
      </c>
      <c r="Q56">
        <v>7</v>
      </c>
      <c r="R56">
        <v>0</v>
      </c>
      <c r="S56">
        <v>37</v>
      </c>
      <c r="T56">
        <v>91</v>
      </c>
      <c r="U56">
        <v>0.23</v>
      </c>
      <c r="V56">
        <v>0.27900000000000003</v>
      </c>
      <c r="W56">
        <v>0.36299999999999999</v>
      </c>
      <c r="X56">
        <v>0.64300000000000002</v>
      </c>
      <c r="Y56" t="s">
        <v>1445</v>
      </c>
      <c r="Z56">
        <v>21</v>
      </c>
      <c r="AA56" t="s">
        <v>83</v>
      </c>
      <c r="AB56" t="s">
        <v>1446</v>
      </c>
      <c r="AC56">
        <v>2023</v>
      </c>
    </row>
    <row r="57" spans="1:29">
      <c r="A57" s="1">
        <v>122</v>
      </c>
      <c r="B57" t="s">
        <v>1447</v>
      </c>
      <c r="C57">
        <v>3</v>
      </c>
      <c r="D57">
        <v>2023</v>
      </c>
      <c r="E57">
        <v>2026</v>
      </c>
      <c r="F57">
        <v>0</v>
      </c>
      <c r="G57">
        <v>3.9</v>
      </c>
      <c r="H57">
        <v>314</v>
      </c>
      <c r="I57">
        <v>1277</v>
      </c>
      <c r="J57">
        <v>1132</v>
      </c>
      <c r="K57">
        <v>169</v>
      </c>
      <c r="L57">
        <v>269</v>
      </c>
      <c r="M57">
        <v>54</v>
      </c>
      <c r="N57">
        <v>4</v>
      </c>
      <c r="O57">
        <v>39</v>
      </c>
      <c r="P57">
        <v>125</v>
      </c>
      <c r="Q57">
        <v>43</v>
      </c>
      <c r="R57">
        <v>9</v>
      </c>
      <c r="S57">
        <v>121</v>
      </c>
      <c r="T57">
        <v>359</v>
      </c>
      <c r="U57">
        <v>0.23799999999999999</v>
      </c>
      <c r="V57">
        <v>0.318</v>
      </c>
      <c r="W57">
        <v>0.39600000000000002</v>
      </c>
      <c r="X57">
        <v>0.71399999999999997</v>
      </c>
      <c r="Y57" t="s">
        <v>1448</v>
      </c>
      <c r="Z57">
        <v>23</v>
      </c>
      <c r="AA57" t="s">
        <v>69</v>
      </c>
      <c r="AB57" t="s">
        <v>1449</v>
      </c>
      <c r="AC57">
        <v>2023</v>
      </c>
    </row>
    <row r="58" spans="1:29">
      <c r="A58" s="1">
        <v>127</v>
      </c>
      <c r="B58" t="s">
        <v>1450</v>
      </c>
      <c r="C58">
        <v>5</v>
      </c>
      <c r="D58">
        <v>2022</v>
      </c>
      <c r="E58">
        <v>2026</v>
      </c>
      <c r="F58">
        <v>0</v>
      </c>
      <c r="G58">
        <v>4.8</v>
      </c>
      <c r="H58">
        <v>214</v>
      </c>
      <c r="I58">
        <v>702</v>
      </c>
      <c r="J58">
        <v>613</v>
      </c>
      <c r="K58">
        <v>95</v>
      </c>
      <c r="L58">
        <v>155</v>
      </c>
      <c r="M58">
        <v>35</v>
      </c>
      <c r="N58">
        <v>7</v>
      </c>
      <c r="O58">
        <v>19</v>
      </c>
      <c r="P58">
        <v>78</v>
      </c>
      <c r="Q58">
        <v>29</v>
      </c>
      <c r="R58">
        <v>10</v>
      </c>
      <c r="S58">
        <v>77</v>
      </c>
      <c r="T58">
        <v>239</v>
      </c>
      <c r="U58">
        <v>0.253</v>
      </c>
      <c r="V58">
        <v>0.33900000000000002</v>
      </c>
      <c r="W58">
        <v>0.42599999999999999</v>
      </c>
      <c r="X58">
        <v>0.76400000000000001</v>
      </c>
      <c r="Y58" t="s">
        <v>1451</v>
      </c>
      <c r="Z58">
        <v>24</v>
      </c>
      <c r="AA58" t="s">
        <v>53</v>
      </c>
      <c r="AB58" t="s">
        <v>1452</v>
      </c>
      <c r="AC58">
        <v>2023</v>
      </c>
    </row>
    <row r="59" spans="1:29">
      <c r="A59" s="1">
        <v>129</v>
      </c>
      <c r="B59" t="s">
        <v>1453</v>
      </c>
      <c r="C59">
        <v>4</v>
      </c>
      <c r="D59">
        <v>2023</v>
      </c>
      <c r="E59">
        <v>2026</v>
      </c>
      <c r="F59">
        <v>0</v>
      </c>
      <c r="G59">
        <v>1.4</v>
      </c>
      <c r="H59">
        <v>269</v>
      </c>
      <c r="I59">
        <v>729</v>
      </c>
      <c r="J59">
        <v>662</v>
      </c>
      <c r="K59">
        <v>86</v>
      </c>
      <c r="L59">
        <v>161</v>
      </c>
      <c r="M59">
        <v>38</v>
      </c>
      <c r="N59">
        <v>1</v>
      </c>
      <c r="O59">
        <v>11</v>
      </c>
      <c r="P59">
        <v>71</v>
      </c>
      <c r="Q59">
        <v>16</v>
      </c>
      <c r="R59">
        <v>8</v>
      </c>
      <c r="S59">
        <v>59</v>
      </c>
      <c r="T59">
        <v>171</v>
      </c>
      <c r="U59">
        <v>0.24299999999999999</v>
      </c>
      <c r="V59">
        <v>0.31</v>
      </c>
      <c r="W59">
        <v>0.35299999999999998</v>
      </c>
      <c r="X59">
        <v>0.66300000000000003</v>
      </c>
      <c r="Y59" t="s">
        <v>1454</v>
      </c>
      <c r="Z59">
        <v>26</v>
      </c>
      <c r="AA59" t="s">
        <v>53</v>
      </c>
      <c r="AB59" t="s">
        <v>1455</v>
      </c>
      <c r="AC59">
        <v>2023</v>
      </c>
    </row>
    <row r="60" spans="1:29">
      <c r="A60" s="1">
        <v>135</v>
      </c>
      <c r="B60" t="s">
        <v>1456</v>
      </c>
      <c r="C60">
        <v>5</v>
      </c>
      <c r="D60">
        <v>2022</v>
      </c>
      <c r="E60">
        <v>2026</v>
      </c>
      <c r="F60">
        <v>0</v>
      </c>
      <c r="G60">
        <v>2.8</v>
      </c>
      <c r="H60">
        <v>346</v>
      </c>
      <c r="I60">
        <v>1131</v>
      </c>
      <c r="J60">
        <v>1003</v>
      </c>
      <c r="K60">
        <v>122</v>
      </c>
      <c r="L60">
        <v>200</v>
      </c>
      <c r="M60">
        <v>47</v>
      </c>
      <c r="N60">
        <v>3</v>
      </c>
      <c r="O60">
        <v>40</v>
      </c>
      <c r="P60">
        <v>125</v>
      </c>
      <c r="Q60">
        <v>12</v>
      </c>
      <c r="R60">
        <v>5</v>
      </c>
      <c r="S60">
        <v>110</v>
      </c>
      <c r="T60">
        <v>300</v>
      </c>
      <c r="U60">
        <v>0.19900000000000001</v>
      </c>
      <c r="V60">
        <v>0.27900000000000003</v>
      </c>
      <c r="W60">
        <v>0.372</v>
      </c>
      <c r="X60">
        <v>0.65100000000000002</v>
      </c>
      <c r="Y60" t="s">
        <v>1457</v>
      </c>
      <c r="Z60">
        <v>23</v>
      </c>
      <c r="AA60" t="s">
        <v>39</v>
      </c>
      <c r="AB60" t="s">
        <v>1458</v>
      </c>
      <c r="AC60">
        <v>2023</v>
      </c>
    </row>
    <row r="61" spans="1:29">
      <c r="A61" s="1">
        <v>137</v>
      </c>
      <c r="B61" t="s">
        <v>1459</v>
      </c>
      <c r="C61">
        <v>4</v>
      </c>
      <c r="D61">
        <v>2023</v>
      </c>
      <c r="E61">
        <v>2026</v>
      </c>
      <c r="F61">
        <v>0</v>
      </c>
      <c r="G61">
        <v>14</v>
      </c>
      <c r="H61">
        <v>451</v>
      </c>
      <c r="I61">
        <v>1864</v>
      </c>
      <c r="J61">
        <v>1664</v>
      </c>
      <c r="K61">
        <v>249</v>
      </c>
      <c r="L61">
        <v>404</v>
      </c>
      <c r="M61">
        <v>97</v>
      </c>
      <c r="N61">
        <v>4</v>
      </c>
      <c r="O61">
        <v>76</v>
      </c>
      <c r="P61">
        <v>215</v>
      </c>
      <c r="Q61">
        <v>72</v>
      </c>
      <c r="R61">
        <v>27</v>
      </c>
      <c r="S61">
        <v>132</v>
      </c>
      <c r="T61">
        <v>488</v>
      </c>
      <c r="U61">
        <v>0.24299999999999999</v>
      </c>
      <c r="V61">
        <v>0.317</v>
      </c>
      <c r="W61">
        <v>0.443</v>
      </c>
      <c r="X61">
        <v>0.76</v>
      </c>
      <c r="Y61" t="s">
        <v>1153</v>
      </c>
      <c r="Z61">
        <v>22</v>
      </c>
      <c r="AA61" t="s">
        <v>38</v>
      </c>
      <c r="AB61" t="s">
        <v>1460</v>
      </c>
      <c r="AC61">
        <v>2023</v>
      </c>
    </row>
    <row r="62" spans="1:29">
      <c r="A62" s="1">
        <v>139</v>
      </c>
      <c r="B62" t="s">
        <v>1461</v>
      </c>
      <c r="C62">
        <v>3</v>
      </c>
      <c r="D62">
        <v>2023</v>
      </c>
      <c r="E62">
        <v>2025</v>
      </c>
      <c r="F62">
        <v>0</v>
      </c>
      <c r="G62">
        <v>1.4</v>
      </c>
      <c r="H62">
        <v>187</v>
      </c>
      <c r="I62">
        <v>665</v>
      </c>
      <c r="J62">
        <v>548</v>
      </c>
      <c r="K62">
        <v>74</v>
      </c>
      <c r="L62">
        <v>111</v>
      </c>
      <c r="M62">
        <v>26</v>
      </c>
      <c r="N62">
        <v>1</v>
      </c>
      <c r="O62">
        <v>18</v>
      </c>
      <c r="P62">
        <v>60</v>
      </c>
      <c r="Q62">
        <v>4</v>
      </c>
      <c r="R62">
        <v>1</v>
      </c>
      <c r="S62">
        <v>102</v>
      </c>
      <c r="T62">
        <v>232</v>
      </c>
      <c r="U62">
        <v>0.20300000000000001</v>
      </c>
      <c r="V62">
        <v>0.33800000000000002</v>
      </c>
      <c r="W62">
        <v>0.35199999999999998</v>
      </c>
      <c r="X62">
        <v>0.69</v>
      </c>
      <c r="Y62" t="s">
        <v>722</v>
      </c>
      <c r="Z62">
        <v>27</v>
      </c>
      <c r="AA62" t="s">
        <v>823</v>
      </c>
      <c r="AB62" t="s">
        <v>1462</v>
      </c>
      <c r="AC62">
        <v>2023</v>
      </c>
    </row>
    <row r="63" spans="1:29">
      <c r="A63" s="1">
        <v>140</v>
      </c>
      <c r="B63" t="s">
        <v>1463</v>
      </c>
      <c r="C63">
        <v>5</v>
      </c>
      <c r="D63">
        <v>2022</v>
      </c>
      <c r="E63">
        <v>2026</v>
      </c>
      <c r="F63">
        <v>0</v>
      </c>
      <c r="G63">
        <v>3.3</v>
      </c>
      <c r="H63">
        <v>371</v>
      </c>
      <c r="I63">
        <v>1393</v>
      </c>
      <c r="J63">
        <v>1284</v>
      </c>
      <c r="K63">
        <v>143</v>
      </c>
      <c r="L63">
        <v>297</v>
      </c>
      <c r="M63">
        <v>39</v>
      </c>
      <c r="N63">
        <v>2</v>
      </c>
      <c r="O63">
        <v>57</v>
      </c>
      <c r="P63">
        <v>153</v>
      </c>
      <c r="Q63">
        <v>4</v>
      </c>
      <c r="R63">
        <v>5</v>
      </c>
      <c r="S63">
        <v>87</v>
      </c>
      <c r="T63">
        <v>396</v>
      </c>
      <c r="U63">
        <v>0.23100000000000001</v>
      </c>
      <c r="V63">
        <v>0.28699999999999998</v>
      </c>
      <c r="W63">
        <v>0.39800000000000002</v>
      </c>
      <c r="X63">
        <v>0.68500000000000005</v>
      </c>
      <c r="Y63" t="s">
        <v>1464</v>
      </c>
      <c r="Z63">
        <v>23</v>
      </c>
      <c r="AA63" t="s">
        <v>38</v>
      </c>
      <c r="AB63" t="s">
        <v>1465</v>
      </c>
      <c r="AC63">
        <v>2023</v>
      </c>
    </row>
    <row r="64" spans="1:29">
      <c r="A64" s="1">
        <v>144</v>
      </c>
      <c r="B64" t="s">
        <v>1466</v>
      </c>
      <c r="C64">
        <v>5</v>
      </c>
      <c r="D64">
        <v>2022</v>
      </c>
      <c r="E64">
        <v>2026</v>
      </c>
      <c r="F64">
        <v>0</v>
      </c>
      <c r="G64">
        <v>2.2999999999999998</v>
      </c>
      <c r="H64">
        <v>331</v>
      </c>
      <c r="I64">
        <v>996</v>
      </c>
      <c r="J64">
        <v>864</v>
      </c>
      <c r="K64">
        <v>138</v>
      </c>
      <c r="L64">
        <v>181</v>
      </c>
      <c r="M64">
        <v>31</v>
      </c>
      <c r="N64">
        <v>5</v>
      </c>
      <c r="O64">
        <v>37</v>
      </c>
      <c r="P64">
        <v>106</v>
      </c>
      <c r="Q64">
        <v>24</v>
      </c>
      <c r="R64">
        <v>6</v>
      </c>
      <c r="S64">
        <v>108</v>
      </c>
      <c r="T64">
        <v>352</v>
      </c>
      <c r="U64">
        <v>0.20899999999999999</v>
      </c>
      <c r="V64">
        <v>0.31</v>
      </c>
      <c r="W64">
        <v>0.38500000000000001</v>
      </c>
      <c r="X64">
        <v>0.69599999999999995</v>
      </c>
      <c r="Y64" t="s">
        <v>1467</v>
      </c>
      <c r="Z64">
        <v>26</v>
      </c>
      <c r="AA64" t="s">
        <v>63</v>
      </c>
      <c r="AB64" t="s">
        <v>1468</v>
      </c>
      <c r="AC64">
        <v>2023</v>
      </c>
    </row>
    <row r="65" spans="1:29">
      <c r="A65" s="1">
        <v>148</v>
      </c>
      <c r="B65" t="s">
        <v>1469</v>
      </c>
      <c r="C65">
        <v>5</v>
      </c>
      <c r="D65">
        <v>2022</v>
      </c>
      <c r="E65">
        <v>2026</v>
      </c>
      <c r="F65">
        <v>0</v>
      </c>
      <c r="G65">
        <v>1.4</v>
      </c>
      <c r="H65">
        <v>256</v>
      </c>
      <c r="I65">
        <v>779</v>
      </c>
      <c r="J65">
        <v>715</v>
      </c>
      <c r="K65">
        <v>73</v>
      </c>
      <c r="L65">
        <v>151</v>
      </c>
      <c r="M65">
        <v>28</v>
      </c>
      <c r="N65">
        <v>2</v>
      </c>
      <c r="O65">
        <v>16</v>
      </c>
      <c r="P65">
        <v>59</v>
      </c>
      <c r="Q65">
        <v>24</v>
      </c>
      <c r="R65">
        <v>5</v>
      </c>
      <c r="S65">
        <v>46</v>
      </c>
      <c r="T65">
        <v>212</v>
      </c>
      <c r="U65">
        <v>0.21099999999999999</v>
      </c>
      <c r="V65">
        <v>0.27300000000000002</v>
      </c>
      <c r="W65">
        <v>0.32300000000000001</v>
      </c>
      <c r="X65">
        <v>0.59599999999999997</v>
      </c>
      <c r="Y65" t="s">
        <v>844</v>
      </c>
      <c r="Z65">
        <v>23</v>
      </c>
      <c r="AA65" t="s">
        <v>47</v>
      </c>
      <c r="AB65" t="s">
        <v>1470</v>
      </c>
      <c r="AC65">
        <v>2023</v>
      </c>
    </row>
    <row r="66" spans="1:29">
      <c r="A66" s="1">
        <v>149</v>
      </c>
      <c r="B66" t="s">
        <v>1471</v>
      </c>
      <c r="C66">
        <v>5</v>
      </c>
      <c r="D66">
        <v>2015</v>
      </c>
      <c r="E66">
        <v>2023</v>
      </c>
      <c r="F66">
        <v>0</v>
      </c>
      <c r="G66">
        <v>1.2</v>
      </c>
      <c r="H66">
        <v>278</v>
      </c>
      <c r="I66">
        <v>859</v>
      </c>
      <c r="J66">
        <v>786</v>
      </c>
      <c r="K66">
        <v>64</v>
      </c>
      <c r="L66">
        <v>171</v>
      </c>
      <c r="M66">
        <v>35</v>
      </c>
      <c r="N66">
        <v>0</v>
      </c>
      <c r="O66">
        <v>17</v>
      </c>
      <c r="P66">
        <v>78</v>
      </c>
      <c r="Q66">
        <v>4</v>
      </c>
      <c r="R66">
        <v>0</v>
      </c>
      <c r="S66">
        <v>47</v>
      </c>
      <c r="T66">
        <v>165</v>
      </c>
      <c r="U66">
        <v>0.218</v>
      </c>
      <c r="V66">
        <v>0.26500000000000001</v>
      </c>
      <c r="W66">
        <v>0.32700000000000001</v>
      </c>
      <c r="X66">
        <v>0.59199999999999997</v>
      </c>
      <c r="Y66" t="s">
        <v>1472</v>
      </c>
      <c r="Z66">
        <v>32</v>
      </c>
      <c r="AA66" t="s">
        <v>823</v>
      </c>
      <c r="AB66" t="s">
        <v>1473</v>
      </c>
      <c r="AC66">
        <v>2023</v>
      </c>
    </row>
    <row r="67" spans="1:29">
      <c r="A67" s="1">
        <v>150</v>
      </c>
      <c r="B67" t="s">
        <v>1471</v>
      </c>
      <c r="C67">
        <v>2</v>
      </c>
      <c r="D67">
        <v>2022</v>
      </c>
      <c r="E67">
        <v>2023</v>
      </c>
      <c r="F67">
        <v>0</v>
      </c>
      <c r="G67">
        <v>-0.2</v>
      </c>
      <c r="H67">
        <v>34</v>
      </c>
      <c r="I67">
        <v>71</v>
      </c>
      <c r="J67">
        <v>67</v>
      </c>
      <c r="K67">
        <v>5</v>
      </c>
      <c r="L67">
        <v>14</v>
      </c>
      <c r="M67">
        <v>6</v>
      </c>
      <c r="N67">
        <v>0</v>
      </c>
      <c r="O67">
        <v>1</v>
      </c>
      <c r="P67">
        <v>5</v>
      </c>
      <c r="Q67">
        <v>0</v>
      </c>
      <c r="R67">
        <v>0</v>
      </c>
      <c r="S67">
        <v>4</v>
      </c>
      <c r="T67">
        <v>13</v>
      </c>
      <c r="U67">
        <v>0.20899999999999999</v>
      </c>
      <c r="V67">
        <v>0.254</v>
      </c>
      <c r="W67">
        <v>0.34300000000000003</v>
      </c>
      <c r="X67">
        <v>0.59699999999999998</v>
      </c>
      <c r="Y67" t="s">
        <v>481</v>
      </c>
      <c r="Z67">
        <v>26</v>
      </c>
      <c r="AA67" t="s">
        <v>58</v>
      </c>
      <c r="AB67" t="s">
        <v>1474</v>
      </c>
      <c r="AC67">
        <v>2023</v>
      </c>
    </row>
    <row r="68" spans="1:29">
      <c r="A68" s="1">
        <v>153</v>
      </c>
      <c r="B68" t="s">
        <v>1475</v>
      </c>
      <c r="C68">
        <v>4</v>
      </c>
      <c r="D68">
        <v>2023</v>
      </c>
      <c r="E68">
        <v>2026</v>
      </c>
      <c r="F68">
        <v>0</v>
      </c>
      <c r="G68">
        <v>3.6</v>
      </c>
      <c r="H68">
        <v>293</v>
      </c>
      <c r="I68">
        <v>873</v>
      </c>
      <c r="J68">
        <v>769</v>
      </c>
      <c r="K68">
        <v>120</v>
      </c>
      <c r="L68">
        <v>172</v>
      </c>
      <c r="M68">
        <v>32</v>
      </c>
      <c r="N68">
        <v>4</v>
      </c>
      <c r="O68">
        <v>14</v>
      </c>
      <c r="P68">
        <v>93</v>
      </c>
      <c r="Q68">
        <v>38</v>
      </c>
      <c r="R68">
        <v>10</v>
      </c>
      <c r="S68">
        <v>90</v>
      </c>
      <c r="T68">
        <v>223</v>
      </c>
      <c r="U68">
        <v>0.224</v>
      </c>
      <c r="V68">
        <v>0.307</v>
      </c>
      <c r="W68">
        <v>0.33</v>
      </c>
      <c r="X68">
        <v>0.63700000000000001</v>
      </c>
      <c r="Y68" t="s">
        <v>1090</v>
      </c>
      <c r="Z68">
        <v>26</v>
      </c>
      <c r="AA68" t="s">
        <v>53</v>
      </c>
      <c r="AB68" t="s">
        <v>1476</v>
      </c>
      <c r="AC68">
        <v>2023</v>
      </c>
    </row>
    <row r="69" spans="1:29">
      <c r="A69" s="1">
        <v>155</v>
      </c>
      <c r="B69" t="s">
        <v>1477</v>
      </c>
      <c r="C69">
        <v>1</v>
      </c>
      <c r="D69">
        <v>2022</v>
      </c>
      <c r="E69">
        <v>2022</v>
      </c>
      <c r="F69">
        <v>0</v>
      </c>
      <c r="G69">
        <v>-0.2</v>
      </c>
      <c r="H69">
        <v>4</v>
      </c>
      <c r="I69">
        <v>14</v>
      </c>
      <c r="J69">
        <v>13</v>
      </c>
      <c r="K69">
        <v>1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7</v>
      </c>
      <c r="U69">
        <v>7.6999999999999999E-2</v>
      </c>
      <c r="V69">
        <v>0.14299999999999999</v>
      </c>
      <c r="W69">
        <v>7.6999999999999999E-2</v>
      </c>
      <c r="X69">
        <v>0.22</v>
      </c>
      <c r="Y69" t="s">
        <v>1478</v>
      </c>
      <c r="Z69">
        <v>23</v>
      </c>
      <c r="AA69" t="s">
        <v>40</v>
      </c>
      <c r="AB69" t="s">
        <v>1479</v>
      </c>
      <c r="AC69">
        <v>2023</v>
      </c>
    </row>
    <row r="70" spans="1:29">
      <c r="A70" s="1">
        <v>156</v>
      </c>
      <c r="B70" t="s">
        <v>1480</v>
      </c>
      <c r="C70">
        <v>5</v>
      </c>
      <c r="D70">
        <v>2022</v>
      </c>
      <c r="E70">
        <v>2026</v>
      </c>
      <c r="F70">
        <v>1</v>
      </c>
      <c r="G70">
        <v>2.9</v>
      </c>
      <c r="H70">
        <v>359</v>
      </c>
      <c r="I70">
        <v>1482</v>
      </c>
      <c r="J70">
        <v>1346</v>
      </c>
      <c r="K70">
        <v>169</v>
      </c>
      <c r="L70">
        <v>345</v>
      </c>
      <c r="M70">
        <v>63</v>
      </c>
      <c r="N70">
        <v>5</v>
      </c>
      <c r="O70">
        <v>49</v>
      </c>
      <c r="P70">
        <v>164</v>
      </c>
      <c r="Q70">
        <v>12</v>
      </c>
      <c r="R70">
        <v>5</v>
      </c>
      <c r="S70">
        <v>106</v>
      </c>
      <c r="T70">
        <v>367</v>
      </c>
      <c r="U70">
        <v>0.25600000000000001</v>
      </c>
      <c r="V70">
        <v>0.317</v>
      </c>
      <c r="W70">
        <v>0.42</v>
      </c>
      <c r="X70">
        <v>0.73699999999999999</v>
      </c>
      <c r="Y70" t="s">
        <v>672</v>
      </c>
      <c r="Z70">
        <v>23</v>
      </c>
      <c r="AA70" t="s">
        <v>83</v>
      </c>
      <c r="AB70" t="s">
        <v>1481</v>
      </c>
      <c r="AC70">
        <v>2023</v>
      </c>
    </row>
    <row r="71" spans="1:29">
      <c r="A71" s="1">
        <v>157</v>
      </c>
      <c r="B71" t="s">
        <v>1482</v>
      </c>
      <c r="C71">
        <v>2</v>
      </c>
      <c r="D71">
        <v>2021</v>
      </c>
      <c r="E71">
        <v>2023</v>
      </c>
      <c r="F71">
        <v>0</v>
      </c>
      <c r="G71">
        <v>-0.4</v>
      </c>
      <c r="H71">
        <v>41</v>
      </c>
      <c r="I71">
        <v>141</v>
      </c>
      <c r="J71">
        <v>124</v>
      </c>
      <c r="K71">
        <v>14</v>
      </c>
      <c r="L71">
        <v>28</v>
      </c>
      <c r="M71">
        <v>5</v>
      </c>
      <c r="N71">
        <v>1</v>
      </c>
      <c r="O71">
        <v>1</v>
      </c>
      <c r="P71">
        <v>13</v>
      </c>
      <c r="Q71">
        <v>2</v>
      </c>
      <c r="R71">
        <v>1</v>
      </c>
      <c r="S71">
        <v>15</v>
      </c>
      <c r="T71">
        <v>33</v>
      </c>
      <c r="U71">
        <v>0.22600000000000001</v>
      </c>
      <c r="V71">
        <v>0.312</v>
      </c>
      <c r="W71">
        <v>0.30599999999999999</v>
      </c>
      <c r="X71">
        <v>0.61899999999999999</v>
      </c>
      <c r="Y71" t="s">
        <v>68</v>
      </c>
      <c r="Z71">
        <v>31</v>
      </c>
      <c r="AA71" t="s">
        <v>69</v>
      </c>
      <c r="AB71" t="s">
        <v>1483</v>
      </c>
      <c r="AC71">
        <v>2023</v>
      </c>
    </row>
    <row r="72" spans="1:29">
      <c r="A72" s="1">
        <v>159</v>
      </c>
      <c r="B72" t="s">
        <v>1484</v>
      </c>
      <c r="C72">
        <v>2</v>
      </c>
      <c r="D72">
        <v>2023</v>
      </c>
      <c r="E72">
        <v>2024</v>
      </c>
      <c r="F72">
        <v>0</v>
      </c>
      <c r="G72">
        <v>0.3</v>
      </c>
      <c r="H72">
        <v>69</v>
      </c>
      <c r="I72">
        <v>199</v>
      </c>
      <c r="J72">
        <v>180</v>
      </c>
      <c r="K72">
        <v>19</v>
      </c>
      <c r="L72">
        <v>45</v>
      </c>
      <c r="M72">
        <v>8</v>
      </c>
      <c r="N72">
        <v>1</v>
      </c>
      <c r="O72">
        <v>1</v>
      </c>
      <c r="P72">
        <v>19</v>
      </c>
      <c r="Q72">
        <v>5</v>
      </c>
      <c r="R72">
        <v>3</v>
      </c>
      <c r="S72">
        <v>13</v>
      </c>
      <c r="T72">
        <v>58</v>
      </c>
      <c r="U72">
        <v>0.25</v>
      </c>
      <c r="V72">
        <v>0.30399999999999999</v>
      </c>
      <c r="W72">
        <v>0.32200000000000001</v>
      </c>
      <c r="X72">
        <v>0.626</v>
      </c>
      <c r="Y72" t="s">
        <v>1107</v>
      </c>
      <c r="Z72">
        <v>29</v>
      </c>
      <c r="AA72" t="s">
        <v>58</v>
      </c>
      <c r="AB72" t="s">
        <v>1485</v>
      </c>
      <c r="AC72">
        <v>2023</v>
      </c>
    </row>
    <row r="73" spans="1:29">
      <c r="A73" s="1">
        <v>161</v>
      </c>
      <c r="B73" t="s">
        <v>1486</v>
      </c>
      <c r="C73">
        <v>3</v>
      </c>
      <c r="D73">
        <v>2023</v>
      </c>
      <c r="E73">
        <v>2026</v>
      </c>
      <c r="F73">
        <v>0</v>
      </c>
      <c r="G73">
        <v>0.3</v>
      </c>
      <c r="H73">
        <v>107</v>
      </c>
      <c r="I73">
        <v>370</v>
      </c>
      <c r="J73">
        <v>327</v>
      </c>
      <c r="K73">
        <v>46</v>
      </c>
      <c r="L73">
        <v>74</v>
      </c>
      <c r="M73">
        <v>17</v>
      </c>
      <c r="N73">
        <v>2</v>
      </c>
      <c r="O73">
        <v>7</v>
      </c>
      <c r="P73">
        <v>30</v>
      </c>
      <c r="Q73">
        <v>2</v>
      </c>
      <c r="R73">
        <v>1</v>
      </c>
      <c r="S73">
        <v>41</v>
      </c>
      <c r="T73">
        <v>89</v>
      </c>
      <c r="U73">
        <v>0.22600000000000001</v>
      </c>
      <c r="V73">
        <v>0.312</v>
      </c>
      <c r="W73">
        <v>0.35499999999999998</v>
      </c>
      <c r="X73">
        <v>0.66600000000000004</v>
      </c>
      <c r="Y73" t="s">
        <v>1210</v>
      </c>
      <c r="Z73">
        <v>23</v>
      </c>
      <c r="AA73" t="s">
        <v>44</v>
      </c>
      <c r="AB73" t="s">
        <v>1487</v>
      </c>
      <c r="AC73">
        <v>2023</v>
      </c>
    </row>
    <row r="74" spans="1:29">
      <c r="A74" s="1">
        <v>163</v>
      </c>
      <c r="B74" t="s">
        <v>1488</v>
      </c>
      <c r="C74">
        <v>3</v>
      </c>
      <c r="D74">
        <v>2023</v>
      </c>
      <c r="E74">
        <v>2025</v>
      </c>
      <c r="F74">
        <v>0</v>
      </c>
      <c r="G74">
        <v>3.4</v>
      </c>
      <c r="H74">
        <v>250</v>
      </c>
      <c r="I74">
        <v>699</v>
      </c>
      <c r="J74">
        <v>639</v>
      </c>
      <c r="K74">
        <v>94</v>
      </c>
      <c r="L74">
        <v>161</v>
      </c>
      <c r="M74">
        <v>24</v>
      </c>
      <c r="N74">
        <v>7</v>
      </c>
      <c r="O74">
        <v>6</v>
      </c>
      <c r="P74">
        <v>73</v>
      </c>
      <c r="Q74">
        <v>51</v>
      </c>
      <c r="R74">
        <v>7</v>
      </c>
      <c r="S74">
        <v>31</v>
      </c>
      <c r="T74">
        <v>151</v>
      </c>
      <c r="U74">
        <v>0.252</v>
      </c>
      <c r="V74">
        <v>0.29399999999999998</v>
      </c>
      <c r="W74">
        <v>0.34</v>
      </c>
      <c r="X74">
        <v>0.63300000000000001</v>
      </c>
      <c r="Y74" t="s">
        <v>1114</v>
      </c>
      <c r="Z74">
        <v>22</v>
      </c>
      <c r="AA74" t="s">
        <v>76</v>
      </c>
      <c r="AB74" t="s">
        <v>1489</v>
      </c>
      <c r="AC74">
        <v>2023</v>
      </c>
    </row>
    <row r="75" spans="1:29">
      <c r="A75" s="1">
        <v>165</v>
      </c>
      <c r="B75" t="s">
        <v>1490</v>
      </c>
      <c r="C75">
        <v>5</v>
      </c>
      <c r="D75">
        <v>2022</v>
      </c>
      <c r="E75">
        <v>2026</v>
      </c>
      <c r="F75">
        <v>0</v>
      </c>
      <c r="G75">
        <v>-0.6</v>
      </c>
      <c r="H75">
        <v>247</v>
      </c>
      <c r="I75">
        <v>718</v>
      </c>
      <c r="J75">
        <v>642</v>
      </c>
      <c r="K75">
        <v>83</v>
      </c>
      <c r="L75">
        <v>156</v>
      </c>
      <c r="M75">
        <v>34</v>
      </c>
      <c r="N75">
        <v>4</v>
      </c>
      <c r="O75">
        <v>12</v>
      </c>
      <c r="P75">
        <v>68</v>
      </c>
      <c r="Q75">
        <v>93</v>
      </c>
      <c r="R75">
        <v>22</v>
      </c>
      <c r="S75">
        <v>36</v>
      </c>
      <c r="T75">
        <v>160</v>
      </c>
      <c r="U75">
        <v>0.24299999999999999</v>
      </c>
      <c r="V75">
        <v>0.30399999999999999</v>
      </c>
      <c r="W75">
        <v>0.36399999999999999</v>
      </c>
      <c r="X75">
        <v>0.66800000000000004</v>
      </c>
      <c r="Y75" t="s">
        <v>1491</v>
      </c>
      <c r="Z75">
        <v>24</v>
      </c>
      <c r="AA75" t="s">
        <v>823</v>
      </c>
      <c r="AB75" t="s">
        <v>1492</v>
      </c>
      <c r="AC75">
        <v>2023</v>
      </c>
    </row>
    <row r="76" spans="1:29">
      <c r="A76" s="1">
        <v>166</v>
      </c>
      <c r="B76" t="s">
        <v>1493</v>
      </c>
      <c r="C76">
        <v>3</v>
      </c>
      <c r="D76">
        <v>2023</v>
      </c>
      <c r="E76">
        <v>2025</v>
      </c>
      <c r="F76">
        <v>0</v>
      </c>
      <c r="G76">
        <v>0.2</v>
      </c>
      <c r="H76">
        <v>129</v>
      </c>
      <c r="I76">
        <v>400</v>
      </c>
      <c r="J76">
        <v>358</v>
      </c>
      <c r="K76">
        <v>41</v>
      </c>
      <c r="L76">
        <v>85</v>
      </c>
      <c r="M76">
        <v>13</v>
      </c>
      <c r="N76">
        <v>0</v>
      </c>
      <c r="O76">
        <v>13</v>
      </c>
      <c r="P76">
        <v>46</v>
      </c>
      <c r="Q76">
        <v>4</v>
      </c>
      <c r="R76">
        <v>2</v>
      </c>
      <c r="S76">
        <v>30</v>
      </c>
      <c r="T76">
        <v>133</v>
      </c>
      <c r="U76">
        <v>0.23699999999999999</v>
      </c>
      <c r="V76">
        <v>0.307</v>
      </c>
      <c r="W76">
        <v>0.38300000000000001</v>
      </c>
      <c r="X76">
        <v>0.68899999999999995</v>
      </c>
      <c r="Y76" t="s">
        <v>722</v>
      </c>
      <c r="Z76">
        <v>25</v>
      </c>
      <c r="AA76" t="s">
        <v>83</v>
      </c>
      <c r="AB76" t="s">
        <v>1494</v>
      </c>
      <c r="AC76">
        <v>2023</v>
      </c>
    </row>
    <row r="77" spans="1:29">
      <c r="A77" s="1">
        <v>167</v>
      </c>
      <c r="B77" t="s">
        <v>1495</v>
      </c>
      <c r="C77">
        <v>4</v>
      </c>
      <c r="D77">
        <v>2023</v>
      </c>
      <c r="E77">
        <v>2026</v>
      </c>
      <c r="F77">
        <v>0</v>
      </c>
      <c r="G77">
        <v>-0.3</v>
      </c>
      <c r="H77">
        <v>45</v>
      </c>
      <c r="I77">
        <v>89</v>
      </c>
      <c r="J77">
        <v>74</v>
      </c>
      <c r="K77">
        <v>6</v>
      </c>
      <c r="L77">
        <v>14</v>
      </c>
      <c r="M77">
        <v>2</v>
      </c>
      <c r="N77">
        <v>0</v>
      </c>
      <c r="O77">
        <v>0</v>
      </c>
      <c r="P77">
        <v>10</v>
      </c>
      <c r="Q77">
        <v>0</v>
      </c>
      <c r="R77">
        <v>0</v>
      </c>
      <c r="S77">
        <v>8</v>
      </c>
      <c r="T77">
        <v>17</v>
      </c>
      <c r="U77">
        <v>0.189</v>
      </c>
      <c r="V77">
        <v>0.29499999999999998</v>
      </c>
      <c r="W77">
        <v>0.216</v>
      </c>
      <c r="X77">
        <v>0.51200000000000001</v>
      </c>
      <c r="Y77" t="s">
        <v>1496</v>
      </c>
      <c r="Z77">
        <v>27</v>
      </c>
      <c r="AA77" t="s">
        <v>50</v>
      </c>
      <c r="AB77" t="s">
        <v>1497</v>
      </c>
      <c r="AC77">
        <v>2023</v>
      </c>
    </row>
    <row r="78" spans="1:29">
      <c r="A78" s="1">
        <v>170</v>
      </c>
      <c r="B78" t="s">
        <v>1498</v>
      </c>
      <c r="C78">
        <v>4</v>
      </c>
      <c r="D78">
        <v>2023</v>
      </c>
      <c r="E78">
        <v>2026</v>
      </c>
      <c r="F78">
        <v>0</v>
      </c>
      <c r="G78">
        <v>1.6</v>
      </c>
      <c r="H78">
        <v>302</v>
      </c>
      <c r="I78">
        <v>1059</v>
      </c>
      <c r="J78">
        <v>976</v>
      </c>
      <c r="K78">
        <v>110</v>
      </c>
      <c r="L78">
        <v>239</v>
      </c>
      <c r="M78">
        <v>49</v>
      </c>
      <c r="N78">
        <v>2</v>
      </c>
      <c r="O78">
        <v>39</v>
      </c>
      <c r="P78">
        <v>129</v>
      </c>
      <c r="Q78">
        <v>9</v>
      </c>
      <c r="R78">
        <v>2</v>
      </c>
      <c r="S78">
        <v>51</v>
      </c>
      <c r="T78">
        <v>234</v>
      </c>
      <c r="U78">
        <v>0.245</v>
      </c>
      <c r="V78">
        <v>0.29099999999999998</v>
      </c>
      <c r="W78">
        <v>0.41899999999999998</v>
      </c>
      <c r="X78">
        <v>0.71</v>
      </c>
      <c r="Y78" t="s">
        <v>1298</v>
      </c>
      <c r="Z78">
        <v>24</v>
      </c>
      <c r="AA78" t="s">
        <v>83</v>
      </c>
      <c r="AB78" t="s">
        <v>1499</v>
      </c>
      <c r="AC78">
        <v>2023</v>
      </c>
    </row>
    <row r="79" spans="1:29">
      <c r="A79" s="1">
        <v>171</v>
      </c>
      <c r="B79" t="s">
        <v>1500</v>
      </c>
      <c r="C79">
        <v>4</v>
      </c>
      <c r="D79">
        <v>2023</v>
      </c>
      <c r="E79">
        <v>2026</v>
      </c>
      <c r="F79">
        <v>0</v>
      </c>
      <c r="G79">
        <v>2.7</v>
      </c>
      <c r="H79">
        <v>301</v>
      </c>
      <c r="I79">
        <v>940</v>
      </c>
      <c r="J79">
        <v>799</v>
      </c>
      <c r="K79">
        <v>120</v>
      </c>
      <c r="L79">
        <v>167</v>
      </c>
      <c r="M79">
        <v>41</v>
      </c>
      <c r="N79">
        <v>2</v>
      </c>
      <c r="O79">
        <v>35</v>
      </c>
      <c r="P79">
        <v>109</v>
      </c>
      <c r="Q79">
        <v>11</v>
      </c>
      <c r="R79">
        <v>1</v>
      </c>
      <c r="S79">
        <v>122</v>
      </c>
      <c r="T79">
        <v>286</v>
      </c>
      <c r="U79">
        <v>0.20899999999999999</v>
      </c>
      <c r="V79">
        <v>0.31900000000000001</v>
      </c>
      <c r="W79">
        <v>0.39700000000000002</v>
      </c>
      <c r="X79">
        <v>0.71599999999999997</v>
      </c>
      <c r="Y79" t="s">
        <v>886</v>
      </c>
      <c r="Z79">
        <v>24</v>
      </c>
      <c r="AA79" t="s">
        <v>42</v>
      </c>
      <c r="AB79" t="s">
        <v>1501</v>
      </c>
      <c r="AC79">
        <v>2023</v>
      </c>
    </row>
    <row r="80" spans="1:29">
      <c r="A80" s="1">
        <v>179</v>
      </c>
      <c r="B80" t="s">
        <v>1502</v>
      </c>
      <c r="C80">
        <v>4</v>
      </c>
      <c r="D80">
        <v>2023</v>
      </c>
      <c r="E80">
        <v>2026</v>
      </c>
      <c r="F80">
        <v>0</v>
      </c>
      <c r="G80">
        <v>5.4</v>
      </c>
      <c r="H80">
        <v>344</v>
      </c>
      <c r="I80">
        <v>1310</v>
      </c>
      <c r="J80">
        <v>1164</v>
      </c>
      <c r="K80">
        <v>143</v>
      </c>
      <c r="L80">
        <v>289</v>
      </c>
      <c r="M80">
        <v>65</v>
      </c>
      <c r="N80">
        <v>3</v>
      </c>
      <c r="O80">
        <v>50</v>
      </c>
      <c r="P80">
        <v>167</v>
      </c>
      <c r="Q80">
        <v>9</v>
      </c>
      <c r="R80">
        <v>4</v>
      </c>
      <c r="S80">
        <v>129</v>
      </c>
      <c r="T80">
        <v>296</v>
      </c>
      <c r="U80">
        <v>0.248</v>
      </c>
      <c r="V80">
        <v>0.32800000000000001</v>
      </c>
      <c r="W80">
        <v>0.438</v>
      </c>
      <c r="X80">
        <v>0.76600000000000001</v>
      </c>
      <c r="Y80" t="s">
        <v>780</v>
      </c>
      <c r="Z80">
        <v>21</v>
      </c>
      <c r="AA80" t="s">
        <v>823</v>
      </c>
      <c r="AB80" t="s">
        <v>1503</v>
      </c>
      <c r="AC80">
        <v>2023</v>
      </c>
    </row>
    <row r="81" spans="1:29">
      <c r="A81" s="1">
        <v>182</v>
      </c>
      <c r="B81" t="s">
        <v>1504</v>
      </c>
      <c r="C81">
        <v>5</v>
      </c>
      <c r="D81">
        <v>2022</v>
      </c>
      <c r="E81">
        <v>2026</v>
      </c>
      <c r="F81">
        <v>0</v>
      </c>
      <c r="G81">
        <v>-1.9</v>
      </c>
      <c r="H81">
        <v>343</v>
      </c>
      <c r="I81">
        <v>1239</v>
      </c>
      <c r="J81">
        <v>1181</v>
      </c>
      <c r="K81">
        <v>111</v>
      </c>
      <c r="L81">
        <v>285</v>
      </c>
      <c r="M81">
        <v>47</v>
      </c>
      <c r="N81">
        <v>1</v>
      </c>
      <c r="O81">
        <v>38</v>
      </c>
      <c r="P81">
        <v>134</v>
      </c>
      <c r="Q81">
        <v>5</v>
      </c>
      <c r="R81">
        <v>3</v>
      </c>
      <c r="S81">
        <v>37</v>
      </c>
      <c r="T81">
        <v>281</v>
      </c>
      <c r="U81">
        <v>0.24099999999999999</v>
      </c>
      <c r="V81">
        <v>0.26800000000000002</v>
      </c>
      <c r="W81">
        <v>0.379</v>
      </c>
      <c r="X81">
        <v>0.64700000000000002</v>
      </c>
      <c r="Y81" t="s">
        <v>1505</v>
      </c>
      <c r="Z81">
        <v>23</v>
      </c>
      <c r="AA81" t="s">
        <v>58</v>
      </c>
      <c r="AB81" t="s">
        <v>1506</v>
      </c>
      <c r="AC81">
        <v>2023</v>
      </c>
    </row>
    <row r="82" spans="1:29">
      <c r="A82" s="1">
        <v>184</v>
      </c>
      <c r="B82" t="s">
        <v>1507</v>
      </c>
      <c r="C82">
        <v>5</v>
      </c>
      <c r="D82">
        <v>2022</v>
      </c>
      <c r="E82">
        <v>2026</v>
      </c>
      <c r="F82">
        <v>0</v>
      </c>
      <c r="G82">
        <v>5.0999999999999996</v>
      </c>
      <c r="H82">
        <v>568</v>
      </c>
      <c r="I82">
        <v>2313</v>
      </c>
      <c r="J82">
        <v>2041</v>
      </c>
      <c r="K82">
        <v>274</v>
      </c>
      <c r="L82">
        <v>495</v>
      </c>
      <c r="M82">
        <v>109</v>
      </c>
      <c r="N82">
        <v>9</v>
      </c>
      <c r="O82">
        <v>79</v>
      </c>
      <c r="P82">
        <v>295</v>
      </c>
      <c r="Q82">
        <v>50</v>
      </c>
      <c r="R82">
        <v>8</v>
      </c>
      <c r="S82">
        <v>231</v>
      </c>
      <c r="T82">
        <v>505</v>
      </c>
      <c r="U82">
        <v>0.24299999999999999</v>
      </c>
      <c r="V82">
        <v>0.32700000000000001</v>
      </c>
      <c r="W82">
        <v>0.42099999999999999</v>
      </c>
      <c r="X82">
        <v>0.748</v>
      </c>
      <c r="Y82" t="s">
        <v>844</v>
      </c>
      <c r="Z82">
        <v>25</v>
      </c>
      <c r="AA82" t="s">
        <v>69</v>
      </c>
      <c r="AB82" t="s">
        <v>1508</v>
      </c>
      <c r="AC82">
        <v>2023</v>
      </c>
    </row>
    <row r="83" spans="1:29">
      <c r="A83" s="1">
        <v>185</v>
      </c>
      <c r="B83" t="s">
        <v>1509</v>
      </c>
      <c r="C83">
        <v>4</v>
      </c>
      <c r="D83">
        <v>2023</v>
      </c>
      <c r="E83">
        <v>2026</v>
      </c>
      <c r="F83">
        <v>0</v>
      </c>
      <c r="G83">
        <v>-0.4</v>
      </c>
      <c r="H83">
        <v>85</v>
      </c>
      <c r="I83">
        <v>230</v>
      </c>
      <c r="J83">
        <v>212</v>
      </c>
      <c r="K83">
        <v>17</v>
      </c>
      <c r="L83">
        <v>44</v>
      </c>
      <c r="M83">
        <v>9</v>
      </c>
      <c r="N83">
        <v>0</v>
      </c>
      <c r="O83">
        <v>6</v>
      </c>
      <c r="P83">
        <v>23</v>
      </c>
      <c r="Q83">
        <v>0</v>
      </c>
      <c r="R83">
        <v>0</v>
      </c>
      <c r="S83">
        <v>11</v>
      </c>
      <c r="T83">
        <v>49</v>
      </c>
      <c r="U83">
        <v>0.20799999999999999</v>
      </c>
      <c r="V83">
        <v>0.249</v>
      </c>
      <c r="W83">
        <v>0.33500000000000002</v>
      </c>
      <c r="X83">
        <v>0.58399999999999996</v>
      </c>
      <c r="Y83" t="s">
        <v>1510</v>
      </c>
      <c r="Z83">
        <v>29</v>
      </c>
      <c r="AA83" t="s">
        <v>100</v>
      </c>
      <c r="AB83" t="s">
        <v>1511</v>
      </c>
      <c r="AC83">
        <v>2023</v>
      </c>
    </row>
    <row r="84" spans="1:29">
      <c r="A84" s="1">
        <v>186</v>
      </c>
      <c r="B84" t="s">
        <v>1512</v>
      </c>
      <c r="C84">
        <v>4</v>
      </c>
      <c r="D84">
        <v>2023</v>
      </c>
      <c r="E84">
        <v>2026</v>
      </c>
      <c r="F84">
        <v>0</v>
      </c>
      <c r="G84">
        <v>0.4</v>
      </c>
      <c r="H84">
        <v>59</v>
      </c>
      <c r="I84">
        <v>172</v>
      </c>
      <c r="J84">
        <v>149</v>
      </c>
      <c r="K84">
        <v>26</v>
      </c>
      <c r="L84">
        <v>40</v>
      </c>
      <c r="M84">
        <v>3</v>
      </c>
      <c r="N84">
        <v>1</v>
      </c>
      <c r="O84">
        <v>1</v>
      </c>
      <c r="P84">
        <v>15</v>
      </c>
      <c r="Q84">
        <v>14</v>
      </c>
      <c r="R84">
        <v>1</v>
      </c>
      <c r="S84">
        <v>18</v>
      </c>
      <c r="T84">
        <v>50</v>
      </c>
      <c r="U84">
        <v>0.26800000000000002</v>
      </c>
      <c r="V84">
        <v>0.34499999999999997</v>
      </c>
      <c r="W84">
        <v>0.32200000000000001</v>
      </c>
      <c r="X84">
        <v>0.66700000000000004</v>
      </c>
      <c r="Y84" t="s">
        <v>1107</v>
      </c>
      <c r="Z84">
        <v>24</v>
      </c>
      <c r="AA84" t="s">
        <v>43</v>
      </c>
      <c r="AB84" t="s">
        <v>1513</v>
      </c>
      <c r="AC84">
        <v>2023</v>
      </c>
    </row>
    <row r="85" spans="1:29">
      <c r="A85" s="1">
        <v>187</v>
      </c>
      <c r="B85" t="s">
        <v>1514</v>
      </c>
      <c r="C85">
        <v>2</v>
      </c>
      <c r="D85">
        <v>2022</v>
      </c>
      <c r="E85">
        <v>2023</v>
      </c>
      <c r="F85">
        <v>0</v>
      </c>
      <c r="G85">
        <v>-0.4</v>
      </c>
      <c r="H85">
        <v>29</v>
      </c>
      <c r="I85">
        <v>78</v>
      </c>
      <c r="J85">
        <v>72</v>
      </c>
      <c r="K85">
        <v>2</v>
      </c>
      <c r="L85">
        <v>18</v>
      </c>
      <c r="M85">
        <v>3</v>
      </c>
      <c r="N85">
        <v>0</v>
      </c>
      <c r="O85">
        <v>1</v>
      </c>
      <c r="P85">
        <v>2</v>
      </c>
      <c r="Q85">
        <v>0</v>
      </c>
      <c r="R85">
        <v>0</v>
      </c>
      <c r="S85">
        <v>6</v>
      </c>
      <c r="T85">
        <v>29</v>
      </c>
      <c r="U85">
        <v>0.25</v>
      </c>
      <c r="V85">
        <v>0.308</v>
      </c>
      <c r="W85">
        <v>0.33300000000000002</v>
      </c>
      <c r="X85">
        <v>0.64100000000000001</v>
      </c>
      <c r="Y85" t="s">
        <v>1515</v>
      </c>
      <c r="Z85">
        <v>28</v>
      </c>
      <c r="AA85" t="s">
        <v>823</v>
      </c>
      <c r="AB85" t="s">
        <v>1516</v>
      </c>
      <c r="AC85">
        <v>2023</v>
      </c>
    </row>
    <row r="86" spans="1:29">
      <c r="A86" s="1">
        <v>188</v>
      </c>
      <c r="B86" t="s">
        <v>1517</v>
      </c>
      <c r="C86">
        <v>4</v>
      </c>
      <c r="D86">
        <v>2022</v>
      </c>
      <c r="E86">
        <v>2025</v>
      </c>
      <c r="F86">
        <v>0</v>
      </c>
      <c r="G86">
        <v>-1.1000000000000001</v>
      </c>
      <c r="H86">
        <v>280</v>
      </c>
      <c r="I86">
        <v>1067</v>
      </c>
      <c r="J86">
        <v>957</v>
      </c>
      <c r="K86">
        <v>112</v>
      </c>
      <c r="L86">
        <v>192</v>
      </c>
      <c r="M86">
        <v>42</v>
      </c>
      <c r="N86">
        <v>6</v>
      </c>
      <c r="O86">
        <v>42</v>
      </c>
      <c r="P86">
        <v>108</v>
      </c>
      <c r="Q86">
        <v>15</v>
      </c>
      <c r="R86">
        <v>3</v>
      </c>
      <c r="S86">
        <v>101</v>
      </c>
      <c r="T86">
        <v>373</v>
      </c>
      <c r="U86">
        <v>0.20100000000000001</v>
      </c>
      <c r="V86">
        <v>0.27800000000000002</v>
      </c>
      <c r="W86">
        <v>0.38900000000000001</v>
      </c>
      <c r="X86">
        <v>0.66600000000000004</v>
      </c>
      <c r="Y86" t="s">
        <v>1156</v>
      </c>
      <c r="Z86">
        <v>24</v>
      </c>
      <c r="AA86" t="s">
        <v>51</v>
      </c>
      <c r="AB86" t="s">
        <v>1518</v>
      </c>
      <c r="AC86">
        <v>2023</v>
      </c>
    </row>
    <row r="87" spans="1:29">
      <c r="A87" s="1">
        <v>190</v>
      </c>
      <c r="B87" t="s">
        <v>1519</v>
      </c>
      <c r="C87">
        <v>5</v>
      </c>
      <c r="D87">
        <v>2022</v>
      </c>
      <c r="E87">
        <v>2026</v>
      </c>
      <c r="F87">
        <v>0</v>
      </c>
      <c r="G87">
        <v>6</v>
      </c>
      <c r="H87">
        <v>494</v>
      </c>
      <c r="I87">
        <v>2037</v>
      </c>
      <c r="J87">
        <v>1909</v>
      </c>
      <c r="K87">
        <v>234</v>
      </c>
      <c r="L87">
        <v>479</v>
      </c>
      <c r="M87">
        <v>117</v>
      </c>
      <c r="N87">
        <v>12</v>
      </c>
      <c r="O87">
        <v>57</v>
      </c>
      <c r="P87">
        <v>213</v>
      </c>
      <c r="Q87">
        <v>27</v>
      </c>
      <c r="R87">
        <v>13</v>
      </c>
      <c r="S87">
        <v>87</v>
      </c>
      <c r="T87">
        <v>557</v>
      </c>
      <c r="U87">
        <v>0.251</v>
      </c>
      <c r="V87">
        <v>0.28499999999999998</v>
      </c>
      <c r="W87">
        <v>0.41399999999999998</v>
      </c>
      <c r="X87">
        <v>0.7</v>
      </c>
      <c r="Y87" t="s">
        <v>1310</v>
      </c>
      <c r="Z87">
        <v>21</v>
      </c>
      <c r="AA87" t="s">
        <v>51</v>
      </c>
      <c r="AB87" t="s">
        <v>1520</v>
      </c>
      <c r="AC87">
        <v>2023</v>
      </c>
    </row>
    <row r="88" spans="1:29">
      <c r="A88" s="1">
        <v>191</v>
      </c>
      <c r="B88" t="s">
        <v>1521</v>
      </c>
      <c r="C88">
        <v>4</v>
      </c>
      <c r="D88">
        <v>2023</v>
      </c>
      <c r="E88">
        <v>2026</v>
      </c>
      <c r="F88">
        <v>0</v>
      </c>
      <c r="G88">
        <v>6.2</v>
      </c>
      <c r="H88">
        <v>339</v>
      </c>
      <c r="I88">
        <v>1207</v>
      </c>
      <c r="J88">
        <v>1064</v>
      </c>
      <c r="K88">
        <v>129</v>
      </c>
      <c r="L88">
        <v>251</v>
      </c>
      <c r="M88">
        <v>44</v>
      </c>
      <c r="N88">
        <v>3</v>
      </c>
      <c r="O88">
        <v>20</v>
      </c>
      <c r="P88">
        <v>102</v>
      </c>
      <c r="Q88">
        <v>32</v>
      </c>
      <c r="R88">
        <v>5</v>
      </c>
      <c r="S88">
        <v>119</v>
      </c>
      <c r="T88">
        <v>301</v>
      </c>
      <c r="U88">
        <v>0.23599999999999999</v>
      </c>
      <c r="V88">
        <v>0.318</v>
      </c>
      <c r="W88">
        <v>0.33900000000000002</v>
      </c>
      <c r="X88">
        <v>0.65700000000000003</v>
      </c>
      <c r="Y88" t="s">
        <v>1522</v>
      </c>
      <c r="Z88">
        <v>25</v>
      </c>
      <c r="AA88" t="s">
        <v>44</v>
      </c>
      <c r="AB88" t="s">
        <v>1523</v>
      </c>
      <c r="AC88">
        <v>2023</v>
      </c>
    </row>
    <row r="89" spans="1:29">
      <c r="A89" s="1">
        <v>192</v>
      </c>
      <c r="B89" t="s">
        <v>1524</v>
      </c>
      <c r="C89">
        <v>4</v>
      </c>
      <c r="D89">
        <v>2023</v>
      </c>
      <c r="E89">
        <v>2026</v>
      </c>
      <c r="F89">
        <v>0</v>
      </c>
      <c r="G89">
        <v>15</v>
      </c>
      <c r="H89">
        <v>527</v>
      </c>
      <c r="I89">
        <v>2085</v>
      </c>
      <c r="J89">
        <v>1852</v>
      </c>
      <c r="K89">
        <v>274</v>
      </c>
      <c r="L89">
        <v>477</v>
      </c>
      <c r="M89">
        <v>77</v>
      </c>
      <c r="N89">
        <v>12</v>
      </c>
      <c r="O89">
        <v>43</v>
      </c>
      <c r="P89">
        <v>220</v>
      </c>
      <c r="Q89">
        <v>113</v>
      </c>
      <c r="R89">
        <v>20</v>
      </c>
      <c r="S89">
        <v>203</v>
      </c>
      <c r="T89">
        <v>444</v>
      </c>
      <c r="U89">
        <v>0.25800000000000001</v>
      </c>
      <c r="V89">
        <v>0.33100000000000002</v>
      </c>
      <c r="W89">
        <v>0.38200000000000001</v>
      </c>
      <c r="X89">
        <v>0.71199999999999997</v>
      </c>
      <c r="Y89" t="s">
        <v>722</v>
      </c>
      <c r="Z89">
        <v>23</v>
      </c>
      <c r="AA89" t="s">
        <v>53</v>
      </c>
      <c r="AB89" t="s">
        <v>1525</v>
      </c>
      <c r="AC89">
        <v>2023</v>
      </c>
    </row>
    <row r="90" spans="1:29">
      <c r="A90" s="1">
        <v>194</v>
      </c>
      <c r="B90" t="s">
        <v>1526</v>
      </c>
      <c r="C90">
        <v>3</v>
      </c>
      <c r="D90">
        <v>2023</v>
      </c>
      <c r="E90">
        <v>2025</v>
      </c>
      <c r="F90">
        <v>0</v>
      </c>
      <c r="G90">
        <v>-0.4</v>
      </c>
      <c r="H90">
        <v>156</v>
      </c>
      <c r="I90">
        <v>474</v>
      </c>
      <c r="J90">
        <v>431</v>
      </c>
      <c r="K90">
        <v>47</v>
      </c>
      <c r="L90">
        <v>99</v>
      </c>
      <c r="M90">
        <v>24</v>
      </c>
      <c r="N90">
        <v>2</v>
      </c>
      <c r="O90">
        <v>14</v>
      </c>
      <c r="P90">
        <v>59</v>
      </c>
      <c r="Q90">
        <v>6</v>
      </c>
      <c r="R90">
        <v>2</v>
      </c>
      <c r="S90">
        <v>36</v>
      </c>
      <c r="T90">
        <v>106</v>
      </c>
      <c r="U90">
        <v>0.23</v>
      </c>
      <c r="V90">
        <v>0.28799999999999998</v>
      </c>
      <c r="W90">
        <v>0.39200000000000002</v>
      </c>
      <c r="X90">
        <v>0.68</v>
      </c>
      <c r="Y90" t="s">
        <v>1090</v>
      </c>
      <c r="Z90">
        <v>24</v>
      </c>
      <c r="AA90" t="s">
        <v>41</v>
      </c>
      <c r="AB90" t="s">
        <v>1527</v>
      </c>
      <c r="AC90">
        <v>2023</v>
      </c>
    </row>
    <row r="91" spans="1:29">
      <c r="A91" s="1">
        <v>195</v>
      </c>
      <c r="B91" t="s">
        <v>1528</v>
      </c>
      <c r="C91">
        <v>5</v>
      </c>
      <c r="D91">
        <v>2022</v>
      </c>
      <c r="E91">
        <v>2026</v>
      </c>
      <c r="F91">
        <v>0</v>
      </c>
      <c r="G91">
        <v>3.9</v>
      </c>
      <c r="H91">
        <v>392</v>
      </c>
      <c r="I91">
        <v>1521</v>
      </c>
      <c r="J91">
        <v>1316</v>
      </c>
      <c r="K91">
        <v>198</v>
      </c>
      <c r="L91">
        <v>282</v>
      </c>
      <c r="M91">
        <v>70</v>
      </c>
      <c r="N91">
        <v>7</v>
      </c>
      <c r="O91">
        <v>48</v>
      </c>
      <c r="P91">
        <v>168</v>
      </c>
      <c r="Q91">
        <v>24</v>
      </c>
      <c r="R91">
        <v>5</v>
      </c>
      <c r="S91">
        <v>171</v>
      </c>
      <c r="T91">
        <v>291</v>
      </c>
      <c r="U91">
        <v>0.214</v>
      </c>
      <c r="V91">
        <v>0.31</v>
      </c>
      <c r="W91">
        <v>0.38800000000000001</v>
      </c>
      <c r="X91">
        <v>0.69799999999999995</v>
      </c>
      <c r="Y91" t="s">
        <v>1409</v>
      </c>
      <c r="Z91">
        <v>23</v>
      </c>
      <c r="AA91" t="s">
        <v>63</v>
      </c>
      <c r="AB91" t="s">
        <v>1529</v>
      </c>
      <c r="AC91">
        <v>2023</v>
      </c>
    </row>
    <row r="92" spans="1:29">
      <c r="A92" s="1">
        <v>198</v>
      </c>
      <c r="B92" t="s">
        <v>1530</v>
      </c>
      <c r="C92">
        <v>5</v>
      </c>
      <c r="D92">
        <v>2022</v>
      </c>
      <c r="E92">
        <v>2026</v>
      </c>
      <c r="F92">
        <v>0</v>
      </c>
      <c r="G92">
        <v>0.4</v>
      </c>
      <c r="H92">
        <v>383</v>
      </c>
      <c r="I92">
        <v>1436</v>
      </c>
      <c r="J92">
        <v>1321</v>
      </c>
      <c r="K92">
        <v>148</v>
      </c>
      <c r="L92">
        <v>309</v>
      </c>
      <c r="M92">
        <v>58</v>
      </c>
      <c r="N92">
        <v>3</v>
      </c>
      <c r="O92">
        <v>64</v>
      </c>
      <c r="P92">
        <v>190</v>
      </c>
      <c r="Q92">
        <v>2</v>
      </c>
      <c r="R92">
        <v>0</v>
      </c>
      <c r="S92">
        <v>89</v>
      </c>
      <c r="T92">
        <v>392</v>
      </c>
      <c r="U92">
        <v>0.23400000000000001</v>
      </c>
      <c r="V92">
        <v>0.28599999999999998</v>
      </c>
      <c r="W92">
        <v>0.42799999999999999</v>
      </c>
      <c r="X92">
        <v>0.71399999999999997</v>
      </c>
      <c r="Y92" t="s">
        <v>1478</v>
      </c>
      <c r="Z92">
        <v>23</v>
      </c>
      <c r="AA92" t="s">
        <v>92</v>
      </c>
      <c r="AB92" t="s">
        <v>1531</v>
      </c>
      <c r="AC92">
        <v>2023</v>
      </c>
    </row>
    <row r="93" spans="1:29">
      <c r="A93" s="1">
        <v>199</v>
      </c>
      <c r="B93" t="s">
        <v>1532</v>
      </c>
      <c r="C93">
        <v>4</v>
      </c>
      <c r="D93">
        <v>2023</v>
      </c>
      <c r="E93">
        <v>2026</v>
      </c>
      <c r="F93">
        <v>0</v>
      </c>
      <c r="G93">
        <v>9.1999999999999993</v>
      </c>
      <c r="H93">
        <v>509</v>
      </c>
      <c r="I93">
        <v>2022</v>
      </c>
      <c r="J93">
        <v>1835</v>
      </c>
      <c r="K93">
        <v>235</v>
      </c>
      <c r="L93">
        <v>411</v>
      </c>
      <c r="M93">
        <v>88</v>
      </c>
      <c r="N93">
        <v>16</v>
      </c>
      <c r="O93">
        <v>53</v>
      </c>
      <c r="P93">
        <v>205</v>
      </c>
      <c r="Q93">
        <v>77</v>
      </c>
      <c r="R93">
        <v>23</v>
      </c>
      <c r="S93">
        <v>155</v>
      </c>
      <c r="T93">
        <v>503</v>
      </c>
      <c r="U93">
        <v>0.224</v>
      </c>
      <c r="V93">
        <v>0.28699999999999998</v>
      </c>
      <c r="W93">
        <v>0.376</v>
      </c>
      <c r="X93">
        <v>0.66300000000000003</v>
      </c>
      <c r="Y93" t="s">
        <v>722</v>
      </c>
      <c r="Z93">
        <v>22</v>
      </c>
      <c r="AA93" t="s">
        <v>47</v>
      </c>
      <c r="AB93" t="s">
        <v>1533</v>
      </c>
      <c r="AC93">
        <v>2023</v>
      </c>
    </row>
    <row r="94" spans="1:29">
      <c r="A94" s="1">
        <v>202</v>
      </c>
      <c r="B94" t="s">
        <v>1534</v>
      </c>
      <c r="C94">
        <v>4</v>
      </c>
      <c r="D94">
        <v>2023</v>
      </c>
      <c r="E94">
        <v>2026</v>
      </c>
      <c r="F94">
        <v>0</v>
      </c>
      <c r="G94">
        <v>0.3</v>
      </c>
      <c r="H94">
        <v>359</v>
      </c>
      <c r="I94">
        <v>1381</v>
      </c>
      <c r="J94">
        <v>1260</v>
      </c>
      <c r="K94">
        <v>154</v>
      </c>
      <c r="L94">
        <v>317</v>
      </c>
      <c r="M94">
        <v>58</v>
      </c>
      <c r="N94">
        <v>4</v>
      </c>
      <c r="O94">
        <v>45</v>
      </c>
      <c r="P94">
        <v>170</v>
      </c>
      <c r="Q94">
        <v>28</v>
      </c>
      <c r="R94">
        <v>11</v>
      </c>
      <c r="S94">
        <v>101</v>
      </c>
      <c r="T94">
        <v>368</v>
      </c>
      <c r="U94">
        <v>0.252</v>
      </c>
      <c r="V94">
        <v>0.312</v>
      </c>
      <c r="W94">
        <v>0.41099999999999998</v>
      </c>
      <c r="X94">
        <v>0.72299999999999998</v>
      </c>
      <c r="Y94" t="s">
        <v>722</v>
      </c>
      <c r="Z94">
        <v>21</v>
      </c>
      <c r="AA94" t="s">
        <v>90</v>
      </c>
      <c r="AB94" t="s">
        <v>1535</v>
      </c>
      <c r="AC94">
        <v>2023</v>
      </c>
    </row>
    <row r="95" spans="1:29">
      <c r="A95" s="1">
        <v>204</v>
      </c>
      <c r="B95" t="s">
        <v>1536</v>
      </c>
      <c r="C95">
        <v>2</v>
      </c>
      <c r="D95">
        <v>2023</v>
      </c>
      <c r="E95">
        <v>2024</v>
      </c>
      <c r="F95">
        <v>0</v>
      </c>
      <c r="G95">
        <v>0.4</v>
      </c>
      <c r="H95">
        <v>31</v>
      </c>
      <c r="I95">
        <v>50</v>
      </c>
      <c r="J95">
        <v>45</v>
      </c>
      <c r="K95">
        <v>10</v>
      </c>
      <c r="L95">
        <v>14</v>
      </c>
      <c r="M95">
        <v>2</v>
      </c>
      <c r="N95">
        <v>0</v>
      </c>
      <c r="O95">
        <v>1</v>
      </c>
      <c r="P95">
        <v>3</v>
      </c>
      <c r="Q95">
        <v>9</v>
      </c>
      <c r="R95">
        <v>4</v>
      </c>
      <c r="S95">
        <v>5</v>
      </c>
      <c r="T95">
        <v>12</v>
      </c>
      <c r="U95">
        <v>0.311</v>
      </c>
      <c r="V95">
        <v>0.38</v>
      </c>
      <c r="W95">
        <v>0.42199999999999999</v>
      </c>
      <c r="X95">
        <v>0.80200000000000005</v>
      </c>
      <c r="Y95" t="s">
        <v>1387</v>
      </c>
      <c r="Z95">
        <v>27</v>
      </c>
      <c r="AA95" t="s">
        <v>70</v>
      </c>
      <c r="AB95" t="s">
        <v>1537</v>
      </c>
      <c r="AC95">
        <v>2023</v>
      </c>
    </row>
    <row r="96" spans="1:29">
      <c r="A96" s="1">
        <v>205</v>
      </c>
      <c r="B96" t="s">
        <v>1538</v>
      </c>
      <c r="C96">
        <v>5</v>
      </c>
      <c r="D96">
        <v>2022</v>
      </c>
      <c r="E96">
        <v>2026</v>
      </c>
      <c r="F96">
        <v>0</v>
      </c>
      <c r="G96">
        <v>3.4</v>
      </c>
      <c r="H96">
        <v>307</v>
      </c>
      <c r="I96">
        <v>1107</v>
      </c>
      <c r="J96">
        <v>946</v>
      </c>
      <c r="K96">
        <v>133</v>
      </c>
      <c r="L96">
        <v>211</v>
      </c>
      <c r="M96">
        <v>50</v>
      </c>
      <c r="N96">
        <v>5</v>
      </c>
      <c r="O96">
        <v>55</v>
      </c>
      <c r="P96">
        <v>138</v>
      </c>
      <c r="Q96">
        <v>10</v>
      </c>
      <c r="R96">
        <v>5</v>
      </c>
      <c r="S96">
        <v>114</v>
      </c>
      <c r="T96">
        <v>367</v>
      </c>
      <c r="U96">
        <v>0.223</v>
      </c>
      <c r="V96">
        <v>0.33300000000000002</v>
      </c>
      <c r="W96">
        <v>0.46100000000000002</v>
      </c>
      <c r="X96">
        <v>0.79400000000000004</v>
      </c>
      <c r="Y96" t="s">
        <v>966</v>
      </c>
      <c r="Z96">
        <v>25</v>
      </c>
      <c r="AA96" t="s">
        <v>35</v>
      </c>
      <c r="AB96" t="s">
        <v>1539</v>
      </c>
      <c r="AC96">
        <v>2023</v>
      </c>
    </row>
    <row r="97" spans="1:29">
      <c r="A97" s="1">
        <v>211</v>
      </c>
      <c r="B97" t="s">
        <v>1540</v>
      </c>
      <c r="C97">
        <v>3</v>
      </c>
      <c r="D97">
        <v>2023</v>
      </c>
      <c r="E97">
        <v>2025</v>
      </c>
      <c r="F97">
        <v>1</v>
      </c>
      <c r="G97">
        <v>5.0999999999999996</v>
      </c>
      <c r="H97">
        <v>260</v>
      </c>
      <c r="I97">
        <v>1027</v>
      </c>
      <c r="J97">
        <v>952</v>
      </c>
      <c r="K97">
        <v>142</v>
      </c>
      <c r="L97">
        <v>251</v>
      </c>
      <c r="M97">
        <v>53</v>
      </c>
      <c r="N97">
        <v>8</v>
      </c>
      <c r="O97">
        <v>38</v>
      </c>
      <c r="P97">
        <v>127</v>
      </c>
      <c r="Q97">
        <v>11</v>
      </c>
      <c r="R97">
        <v>6</v>
      </c>
      <c r="S97">
        <v>55</v>
      </c>
      <c r="T97">
        <v>233</v>
      </c>
      <c r="U97">
        <v>0.26400000000000001</v>
      </c>
      <c r="V97">
        <v>0.312</v>
      </c>
      <c r="W97">
        <v>0.45600000000000002</v>
      </c>
      <c r="X97">
        <v>0.76800000000000002</v>
      </c>
      <c r="Y97" t="s">
        <v>1541</v>
      </c>
      <c r="Z97">
        <v>24</v>
      </c>
      <c r="AA97" t="s">
        <v>66</v>
      </c>
      <c r="AB97" t="s">
        <v>1542</v>
      </c>
      <c r="AC97">
        <v>2023</v>
      </c>
    </row>
    <row r="98" spans="1:29">
      <c r="A98" s="1">
        <v>213</v>
      </c>
      <c r="B98" t="s">
        <v>1543</v>
      </c>
      <c r="C98">
        <v>4</v>
      </c>
      <c r="D98">
        <v>2023</v>
      </c>
      <c r="E98">
        <v>2026</v>
      </c>
      <c r="F98">
        <v>0</v>
      </c>
      <c r="G98">
        <v>1.7</v>
      </c>
      <c r="H98">
        <v>212</v>
      </c>
      <c r="I98">
        <v>582</v>
      </c>
      <c r="J98">
        <v>518</v>
      </c>
      <c r="K98">
        <v>73</v>
      </c>
      <c r="L98">
        <v>112</v>
      </c>
      <c r="M98">
        <v>26</v>
      </c>
      <c r="N98">
        <v>1</v>
      </c>
      <c r="O98">
        <v>19</v>
      </c>
      <c r="P98">
        <v>66</v>
      </c>
      <c r="Q98">
        <v>13</v>
      </c>
      <c r="R98">
        <v>5</v>
      </c>
      <c r="S98">
        <v>52</v>
      </c>
      <c r="T98">
        <v>177</v>
      </c>
      <c r="U98">
        <v>0.216</v>
      </c>
      <c r="V98">
        <v>0.29599999999999999</v>
      </c>
      <c r="W98">
        <v>0.38</v>
      </c>
      <c r="X98">
        <v>0.67600000000000005</v>
      </c>
      <c r="Y98" t="s">
        <v>1544</v>
      </c>
      <c r="Z98">
        <v>24</v>
      </c>
      <c r="AA98" t="s">
        <v>53</v>
      </c>
      <c r="AB98" t="s">
        <v>1545</v>
      </c>
      <c r="AC98">
        <v>2023</v>
      </c>
    </row>
    <row r="99" spans="1:29">
      <c r="A99" s="1">
        <v>214</v>
      </c>
      <c r="B99" t="s">
        <v>1546</v>
      </c>
      <c r="C99">
        <v>3</v>
      </c>
      <c r="D99">
        <v>2023</v>
      </c>
      <c r="E99">
        <v>2026</v>
      </c>
      <c r="F99">
        <v>0</v>
      </c>
      <c r="G99">
        <v>0.1</v>
      </c>
      <c r="H99">
        <v>112</v>
      </c>
      <c r="I99">
        <v>277</v>
      </c>
      <c r="J99">
        <v>254</v>
      </c>
      <c r="K99">
        <v>30</v>
      </c>
      <c r="L99">
        <v>58</v>
      </c>
      <c r="M99">
        <v>15</v>
      </c>
      <c r="N99">
        <v>2</v>
      </c>
      <c r="O99">
        <v>1</v>
      </c>
      <c r="P99">
        <v>18</v>
      </c>
      <c r="Q99">
        <v>1</v>
      </c>
      <c r="R99">
        <v>1</v>
      </c>
      <c r="S99">
        <v>14</v>
      </c>
      <c r="T99">
        <v>77</v>
      </c>
      <c r="U99">
        <v>0.22800000000000001</v>
      </c>
      <c r="V99">
        <v>0.27400000000000002</v>
      </c>
      <c r="W99">
        <v>0.315</v>
      </c>
      <c r="X99">
        <v>0.58899999999999997</v>
      </c>
      <c r="Y99" t="s">
        <v>1547</v>
      </c>
      <c r="Z99">
        <v>24</v>
      </c>
      <c r="AA99" t="s">
        <v>44</v>
      </c>
      <c r="AB99" t="s">
        <v>1548</v>
      </c>
      <c r="AC99">
        <v>2023</v>
      </c>
    </row>
    <row r="100" spans="1:29">
      <c r="A100" s="1">
        <v>218</v>
      </c>
      <c r="B100" t="s">
        <v>1549</v>
      </c>
      <c r="C100">
        <v>3</v>
      </c>
      <c r="D100">
        <v>2023</v>
      </c>
      <c r="E100">
        <v>2025</v>
      </c>
      <c r="F100">
        <v>0</v>
      </c>
      <c r="G100">
        <v>0.6</v>
      </c>
      <c r="H100">
        <v>168</v>
      </c>
      <c r="I100">
        <v>466</v>
      </c>
      <c r="J100">
        <v>426</v>
      </c>
      <c r="K100">
        <v>40</v>
      </c>
      <c r="L100">
        <v>91</v>
      </c>
      <c r="M100">
        <v>22</v>
      </c>
      <c r="N100">
        <v>1</v>
      </c>
      <c r="O100">
        <v>7</v>
      </c>
      <c r="P100">
        <v>49</v>
      </c>
      <c r="Q100">
        <v>5</v>
      </c>
      <c r="R100">
        <v>5</v>
      </c>
      <c r="S100">
        <v>29</v>
      </c>
      <c r="T100">
        <v>119</v>
      </c>
      <c r="U100">
        <v>0.214</v>
      </c>
      <c r="V100">
        <v>0.26500000000000001</v>
      </c>
      <c r="W100">
        <v>0.31900000000000001</v>
      </c>
      <c r="X100">
        <v>0.58399999999999996</v>
      </c>
      <c r="Y100" t="s">
        <v>722</v>
      </c>
      <c r="Z100">
        <v>24</v>
      </c>
      <c r="AA100" t="s">
        <v>83</v>
      </c>
      <c r="AB100" t="s">
        <v>1550</v>
      </c>
      <c r="AC100">
        <v>2023</v>
      </c>
    </row>
    <row r="101" spans="1:29">
      <c r="A101" s="1">
        <v>220</v>
      </c>
      <c r="B101" t="s">
        <v>1551</v>
      </c>
      <c r="C101">
        <v>4</v>
      </c>
      <c r="D101">
        <v>2023</v>
      </c>
      <c r="E101">
        <v>2026</v>
      </c>
      <c r="F101">
        <v>0</v>
      </c>
      <c r="G101">
        <v>3.2</v>
      </c>
      <c r="H101">
        <v>359</v>
      </c>
      <c r="I101">
        <v>1387</v>
      </c>
      <c r="J101">
        <v>1263</v>
      </c>
      <c r="K101">
        <v>151</v>
      </c>
      <c r="L101">
        <v>351</v>
      </c>
      <c r="M101">
        <v>73</v>
      </c>
      <c r="N101">
        <v>4</v>
      </c>
      <c r="O101">
        <v>31</v>
      </c>
      <c r="P101">
        <v>165</v>
      </c>
      <c r="Q101">
        <v>15</v>
      </c>
      <c r="R101">
        <v>0</v>
      </c>
      <c r="S101">
        <v>88</v>
      </c>
      <c r="T101">
        <v>178</v>
      </c>
      <c r="U101">
        <v>0.27800000000000002</v>
      </c>
      <c r="V101">
        <v>0.33600000000000002</v>
      </c>
      <c r="W101">
        <v>0.41599999999999998</v>
      </c>
      <c r="X101">
        <v>0.752</v>
      </c>
      <c r="Y101" t="s">
        <v>722</v>
      </c>
      <c r="Z101">
        <v>29</v>
      </c>
      <c r="AA101" t="s">
        <v>41</v>
      </c>
      <c r="AB101" t="s">
        <v>1552</v>
      </c>
      <c r="AC101">
        <v>2023</v>
      </c>
    </row>
    <row r="102" spans="1:29">
      <c r="A102" s="1">
        <v>221</v>
      </c>
      <c r="B102" t="s">
        <v>1553</v>
      </c>
      <c r="C102">
        <v>4</v>
      </c>
      <c r="D102">
        <v>2022</v>
      </c>
      <c r="E102">
        <v>2026</v>
      </c>
      <c r="F102">
        <v>0</v>
      </c>
      <c r="G102">
        <v>0.8</v>
      </c>
      <c r="H102">
        <v>85</v>
      </c>
      <c r="I102">
        <v>240</v>
      </c>
      <c r="J102">
        <v>216</v>
      </c>
      <c r="K102">
        <v>29</v>
      </c>
      <c r="L102">
        <v>47</v>
      </c>
      <c r="M102">
        <v>7</v>
      </c>
      <c r="N102">
        <v>3</v>
      </c>
      <c r="O102">
        <v>12</v>
      </c>
      <c r="P102">
        <v>28</v>
      </c>
      <c r="Q102">
        <v>3</v>
      </c>
      <c r="R102">
        <v>0</v>
      </c>
      <c r="S102">
        <v>18</v>
      </c>
      <c r="T102">
        <v>63</v>
      </c>
      <c r="U102">
        <v>0.218</v>
      </c>
      <c r="V102">
        <v>0.28799999999999998</v>
      </c>
      <c r="W102">
        <v>0.44400000000000001</v>
      </c>
      <c r="X102">
        <v>0.73199999999999998</v>
      </c>
      <c r="Y102" t="s">
        <v>1554</v>
      </c>
      <c r="Z102">
        <v>27</v>
      </c>
      <c r="AA102" t="s">
        <v>88</v>
      </c>
      <c r="AB102" t="s">
        <v>1555</v>
      </c>
      <c r="AC102">
        <v>2023</v>
      </c>
    </row>
    <row r="103" spans="1:29">
      <c r="A103" s="1">
        <v>36</v>
      </c>
      <c r="B103" t="s">
        <v>1338</v>
      </c>
      <c r="C103">
        <v>4</v>
      </c>
      <c r="D103">
        <v>2023</v>
      </c>
      <c r="E103">
        <v>2026</v>
      </c>
      <c r="F103">
        <v>0</v>
      </c>
      <c r="G103" s="2">
        <v>-0.2</v>
      </c>
      <c r="H103" s="2">
        <v>15</v>
      </c>
      <c r="I103" s="2">
        <v>41</v>
      </c>
      <c r="J103" s="2">
        <v>38</v>
      </c>
      <c r="K103" s="2">
        <v>4</v>
      </c>
      <c r="L103" s="2">
        <v>9</v>
      </c>
      <c r="M103" s="2">
        <v>2</v>
      </c>
      <c r="N103" s="2">
        <v>0</v>
      </c>
      <c r="O103" s="2">
        <v>1</v>
      </c>
      <c r="P103" s="2">
        <v>8</v>
      </c>
      <c r="Q103" s="2">
        <v>0</v>
      </c>
      <c r="R103" s="2">
        <v>0</v>
      </c>
      <c r="S103" s="2">
        <v>2</v>
      </c>
      <c r="T103" s="2">
        <v>8</v>
      </c>
      <c r="U103" s="2">
        <v>0.23699999999999999</v>
      </c>
      <c r="V103" s="2">
        <v>0.29299999999999998</v>
      </c>
      <c r="W103" s="2">
        <v>0.36799999999999999</v>
      </c>
      <c r="X103" s="2">
        <v>0.66100000000000003</v>
      </c>
      <c r="Y103" t="s">
        <v>1339</v>
      </c>
      <c r="Z103">
        <v>25</v>
      </c>
      <c r="AA103" t="s">
        <v>34</v>
      </c>
      <c r="AB103" t="s">
        <v>1340</v>
      </c>
      <c r="AC103">
        <v>2023</v>
      </c>
    </row>
  </sheetData>
  <autoFilter ref="A1:AB102" xr:uid="{00000000-0001-0000-06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149"/>
  <sheetViews>
    <sheetView topLeftCell="U1" workbookViewId="0">
      <selection activeCell="AK1" sqref="AK1:AK1048576"/>
    </sheetView>
  </sheetViews>
  <sheetFormatPr baseColWidth="10" defaultRowHeight="15.75"/>
  <sheetData>
    <row r="1" spans="1:3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3490</v>
      </c>
    </row>
    <row r="2" spans="1:37">
      <c r="A2" s="1">
        <v>1</v>
      </c>
      <c r="B2" t="s">
        <v>1556</v>
      </c>
      <c r="C2">
        <v>4</v>
      </c>
      <c r="D2">
        <v>2023</v>
      </c>
      <c r="E2">
        <v>2026</v>
      </c>
      <c r="F2">
        <v>1</v>
      </c>
      <c r="G2">
        <v>13.1</v>
      </c>
      <c r="H2">
        <v>33</v>
      </c>
      <c r="I2">
        <v>27</v>
      </c>
      <c r="J2">
        <v>0.55000000000000004</v>
      </c>
      <c r="K2">
        <v>3.5</v>
      </c>
      <c r="L2">
        <v>92</v>
      </c>
      <c r="M2">
        <v>92</v>
      </c>
      <c r="N2">
        <v>0</v>
      </c>
      <c r="O2">
        <v>1</v>
      </c>
      <c r="P2">
        <v>1</v>
      </c>
      <c r="Q2">
        <v>0</v>
      </c>
      <c r="R2">
        <v>503.2</v>
      </c>
      <c r="S2">
        <v>462</v>
      </c>
      <c r="T2">
        <v>209</v>
      </c>
      <c r="U2">
        <v>196</v>
      </c>
      <c r="V2">
        <v>75</v>
      </c>
      <c r="W2">
        <v>179</v>
      </c>
      <c r="X2">
        <v>1</v>
      </c>
      <c r="Y2">
        <v>453</v>
      </c>
      <c r="Z2">
        <v>6</v>
      </c>
      <c r="AA2">
        <v>1</v>
      </c>
      <c r="AB2">
        <v>10</v>
      </c>
      <c r="AC2">
        <v>2119</v>
      </c>
      <c r="AF2">
        <v>1.2729999999999999</v>
      </c>
      <c r="AG2" t="s">
        <v>1557</v>
      </c>
      <c r="AH2">
        <v>24</v>
      </c>
      <c r="AI2" t="s">
        <v>69</v>
      </c>
      <c r="AJ2" t="s">
        <v>1558</v>
      </c>
      <c r="AK2">
        <v>2023</v>
      </c>
    </row>
    <row r="3" spans="1:37">
      <c r="A3" s="1">
        <v>2</v>
      </c>
      <c r="B3" t="s">
        <v>1559</v>
      </c>
      <c r="C3">
        <v>4</v>
      </c>
      <c r="D3">
        <v>2023</v>
      </c>
      <c r="E3">
        <v>2026</v>
      </c>
      <c r="F3">
        <v>0</v>
      </c>
      <c r="G3">
        <v>0.9</v>
      </c>
      <c r="H3">
        <v>23</v>
      </c>
      <c r="I3">
        <v>24</v>
      </c>
      <c r="J3">
        <v>0.48899999999999999</v>
      </c>
      <c r="K3">
        <v>4.4400000000000004</v>
      </c>
      <c r="L3">
        <v>75</v>
      </c>
      <c r="M3">
        <v>73</v>
      </c>
      <c r="N3">
        <v>1</v>
      </c>
      <c r="O3">
        <v>0</v>
      </c>
      <c r="P3">
        <v>0</v>
      </c>
      <c r="Q3">
        <v>0</v>
      </c>
      <c r="R3">
        <v>383.1</v>
      </c>
      <c r="S3">
        <v>402</v>
      </c>
      <c r="T3">
        <v>204</v>
      </c>
      <c r="U3">
        <v>189</v>
      </c>
      <c r="V3">
        <v>56</v>
      </c>
      <c r="W3">
        <v>152</v>
      </c>
      <c r="X3">
        <v>1</v>
      </c>
      <c r="Y3">
        <v>327</v>
      </c>
      <c r="Z3">
        <v>11</v>
      </c>
      <c r="AA3">
        <v>0</v>
      </c>
      <c r="AB3">
        <v>9</v>
      </c>
      <c r="AC3">
        <v>1664</v>
      </c>
      <c r="AF3">
        <v>1.4450000000000001</v>
      </c>
      <c r="AG3" t="s">
        <v>1560</v>
      </c>
      <c r="AH3">
        <v>24</v>
      </c>
      <c r="AI3" t="s">
        <v>39</v>
      </c>
      <c r="AJ3" t="s">
        <v>1561</v>
      </c>
      <c r="AK3">
        <v>2023</v>
      </c>
    </row>
    <row r="4" spans="1:37">
      <c r="A4" s="1">
        <v>3</v>
      </c>
      <c r="B4" t="s">
        <v>1562</v>
      </c>
      <c r="C4">
        <v>4</v>
      </c>
      <c r="D4">
        <v>2023</v>
      </c>
      <c r="E4">
        <v>2026</v>
      </c>
      <c r="F4">
        <v>0</v>
      </c>
      <c r="G4">
        <v>-0.7</v>
      </c>
      <c r="H4">
        <v>5</v>
      </c>
      <c r="I4">
        <v>11</v>
      </c>
      <c r="J4">
        <v>0.313</v>
      </c>
      <c r="K4">
        <v>4.45</v>
      </c>
      <c r="L4">
        <v>147</v>
      </c>
      <c r="M4">
        <v>0</v>
      </c>
      <c r="N4">
        <v>36</v>
      </c>
      <c r="O4">
        <v>0</v>
      </c>
      <c r="P4">
        <v>0</v>
      </c>
      <c r="Q4">
        <v>1</v>
      </c>
      <c r="R4">
        <v>166</v>
      </c>
      <c r="S4">
        <v>155</v>
      </c>
      <c r="T4">
        <v>93</v>
      </c>
      <c r="U4">
        <v>82</v>
      </c>
      <c r="V4">
        <v>28</v>
      </c>
      <c r="W4">
        <v>69</v>
      </c>
      <c r="X4">
        <v>8</v>
      </c>
      <c r="Y4">
        <v>159</v>
      </c>
      <c r="Z4">
        <v>4</v>
      </c>
      <c r="AA4">
        <v>0</v>
      </c>
      <c r="AB4">
        <v>1</v>
      </c>
      <c r="AC4">
        <v>707</v>
      </c>
      <c r="AF4">
        <v>1.349</v>
      </c>
      <c r="AG4" t="s">
        <v>1563</v>
      </c>
      <c r="AH4">
        <v>26</v>
      </c>
      <c r="AI4" t="s">
        <v>36</v>
      </c>
      <c r="AJ4" t="s">
        <v>1564</v>
      </c>
      <c r="AK4">
        <v>2023</v>
      </c>
    </row>
    <row r="5" spans="1:37">
      <c r="A5" s="1">
        <v>4</v>
      </c>
      <c r="B5" t="s">
        <v>1565</v>
      </c>
      <c r="C5">
        <v>5</v>
      </c>
      <c r="D5">
        <v>2022</v>
      </c>
      <c r="E5">
        <v>2026</v>
      </c>
      <c r="F5">
        <v>0</v>
      </c>
      <c r="G5">
        <v>5.0999999999999996</v>
      </c>
      <c r="H5">
        <v>24</v>
      </c>
      <c r="I5">
        <v>13</v>
      </c>
      <c r="J5">
        <v>0.64900000000000002</v>
      </c>
      <c r="K5">
        <v>3.57</v>
      </c>
      <c r="L5">
        <v>91</v>
      </c>
      <c r="M5">
        <v>60</v>
      </c>
      <c r="N5">
        <v>11</v>
      </c>
      <c r="O5">
        <v>0</v>
      </c>
      <c r="P5">
        <v>0</v>
      </c>
      <c r="Q5">
        <v>0</v>
      </c>
      <c r="R5">
        <v>382.2</v>
      </c>
      <c r="S5">
        <v>349</v>
      </c>
      <c r="T5">
        <v>157</v>
      </c>
      <c r="U5">
        <v>152</v>
      </c>
      <c r="V5">
        <v>50</v>
      </c>
      <c r="W5">
        <v>149</v>
      </c>
      <c r="X5">
        <v>1</v>
      </c>
      <c r="Y5">
        <v>302</v>
      </c>
      <c r="Z5">
        <v>13</v>
      </c>
      <c r="AA5">
        <v>1</v>
      </c>
      <c r="AB5">
        <v>11</v>
      </c>
      <c r="AC5">
        <v>1613</v>
      </c>
      <c r="AF5">
        <v>1.3009999999999999</v>
      </c>
      <c r="AG5" t="s">
        <v>1566</v>
      </c>
      <c r="AH5">
        <v>25</v>
      </c>
      <c r="AI5" t="s">
        <v>88</v>
      </c>
      <c r="AJ5" t="s">
        <v>1567</v>
      </c>
      <c r="AK5">
        <v>2023</v>
      </c>
    </row>
    <row r="6" spans="1:37">
      <c r="A6" s="1">
        <v>5</v>
      </c>
      <c r="B6" t="s">
        <v>1568</v>
      </c>
      <c r="C6">
        <v>5</v>
      </c>
      <c r="D6">
        <v>2019</v>
      </c>
      <c r="E6">
        <v>2024</v>
      </c>
      <c r="F6">
        <v>0</v>
      </c>
      <c r="G6">
        <v>1.2</v>
      </c>
      <c r="H6">
        <v>8</v>
      </c>
      <c r="I6">
        <v>4</v>
      </c>
      <c r="J6">
        <v>0.66700000000000004</v>
      </c>
      <c r="K6">
        <v>3.51</v>
      </c>
      <c r="L6">
        <v>72</v>
      </c>
      <c r="M6">
        <v>8</v>
      </c>
      <c r="N6">
        <v>20</v>
      </c>
      <c r="O6">
        <v>0</v>
      </c>
      <c r="P6">
        <v>0</v>
      </c>
      <c r="Q6">
        <v>1</v>
      </c>
      <c r="R6">
        <v>146.1</v>
      </c>
      <c r="S6">
        <v>127</v>
      </c>
      <c r="T6">
        <v>67</v>
      </c>
      <c r="U6">
        <v>57</v>
      </c>
      <c r="V6">
        <v>13</v>
      </c>
      <c r="W6">
        <v>67</v>
      </c>
      <c r="X6">
        <v>1</v>
      </c>
      <c r="Y6">
        <v>151</v>
      </c>
      <c r="Z6">
        <v>11</v>
      </c>
      <c r="AA6">
        <v>1</v>
      </c>
      <c r="AB6">
        <v>13</v>
      </c>
      <c r="AC6">
        <v>634</v>
      </c>
      <c r="AF6">
        <v>1.3260000000000001</v>
      </c>
      <c r="AG6" t="s">
        <v>1569</v>
      </c>
      <c r="AH6">
        <v>26</v>
      </c>
      <c r="AI6" t="s">
        <v>100</v>
      </c>
      <c r="AJ6" t="s">
        <v>1570</v>
      </c>
      <c r="AK6">
        <v>2023</v>
      </c>
    </row>
    <row r="7" spans="1:37">
      <c r="A7" s="1">
        <v>6</v>
      </c>
      <c r="B7" t="s">
        <v>1571</v>
      </c>
      <c r="C7">
        <v>3</v>
      </c>
      <c r="D7">
        <v>2023</v>
      </c>
      <c r="E7">
        <v>2026</v>
      </c>
      <c r="F7">
        <v>0</v>
      </c>
      <c r="G7">
        <v>1</v>
      </c>
      <c r="H7">
        <v>4</v>
      </c>
      <c r="I7">
        <v>6</v>
      </c>
      <c r="J7">
        <v>0.4</v>
      </c>
      <c r="K7">
        <v>4.08</v>
      </c>
      <c r="L7">
        <v>65</v>
      </c>
      <c r="M7">
        <v>0</v>
      </c>
      <c r="N7">
        <v>12</v>
      </c>
      <c r="O7">
        <v>0</v>
      </c>
      <c r="P7">
        <v>0</v>
      </c>
      <c r="Q7">
        <v>2</v>
      </c>
      <c r="R7">
        <v>75</v>
      </c>
      <c r="S7">
        <v>65</v>
      </c>
      <c r="T7">
        <v>36</v>
      </c>
      <c r="U7">
        <v>34</v>
      </c>
      <c r="V7">
        <v>6</v>
      </c>
      <c r="W7">
        <v>40</v>
      </c>
      <c r="X7">
        <v>1</v>
      </c>
      <c r="Y7">
        <v>70</v>
      </c>
      <c r="Z7">
        <v>4</v>
      </c>
      <c r="AA7">
        <v>0</v>
      </c>
      <c r="AB7">
        <v>7</v>
      </c>
      <c r="AC7">
        <v>327</v>
      </c>
      <c r="AF7">
        <v>1.4</v>
      </c>
      <c r="AG7" t="s">
        <v>1276</v>
      </c>
      <c r="AH7">
        <v>23</v>
      </c>
      <c r="AI7" t="s">
        <v>38</v>
      </c>
      <c r="AJ7" t="s">
        <v>1572</v>
      </c>
      <c r="AK7">
        <v>2023</v>
      </c>
    </row>
    <row r="8" spans="1:37">
      <c r="A8" s="1">
        <v>7</v>
      </c>
      <c r="B8" t="s">
        <v>1573</v>
      </c>
      <c r="C8">
        <v>1</v>
      </c>
      <c r="D8">
        <v>2023</v>
      </c>
      <c r="E8">
        <v>2023</v>
      </c>
      <c r="F8">
        <v>0</v>
      </c>
      <c r="G8">
        <v>0</v>
      </c>
      <c r="H8">
        <v>1</v>
      </c>
      <c r="I8">
        <v>0</v>
      </c>
      <c r="J8">
        <v>1</v>
      </c>
      <c r="K8">
        <v>4.4400000000000004</v>
      </c>
      <c r="L8">
        <v>18</v>
      </c>
      <c r="M8">
        <v>0</v>
      </c>
      <c r="N8">
        <v>5</v>
      </c>
      <c r="O8">
        <v>0</v>
      </c>
      <c r="P8">
        <v>0</v>
      </c>
      <c r="Q8">
        <v>0</v>
      </c>
      <c r="R8">
        <v>24.1</v>
      </c>
      <c r="S8">
        <v>26</v>
      </c>
      <c r="T8">
        <v>13</v>
      </c>
      <c r="U8">
        <v>12</v>
      </c>
      <c r="V8">
        <v>5</v>
      </c>
      <c r="W8">
        <v>12</v>
      </c>
      <c r="X8">
        <v>0</v>
      </c>
      <c r="Y8">
        <v>17</v>
      </c>
      <c r="Z8">
        <v>0</v>
      </c>
      <c r="AA8">
        <v>0</v>
      </c>
      <c r="AB8">
        <v>3</v>
      </c>
      <c r="AC8">
        <v>108</v>
      </c>
      <c r="AF8">
        <v>1.5620000000000001</v>
      </c>
      <c r="AG8" t="s">
        <v>761</v>
      </c>
      <c r="AH8">
        <v>24</v>
      </c>
      <c r="AI8" t="s">
        <v>35</v>
      </c>
      <c r="AJ8" t="s">
        <v>1574</v>
      </c>
      <c r="AK8">
        <v>2023</v>
      </c>
    </row>
    <row r="9" spans="1:37">
      <c r="A9" s="1">
        <v>9</v>
      </c>
      <c r="B9" t="s">
        <v>1578</v>
      </c>
      <c r="C9">
        <v>4</v>
      </c>
      <c r="D9">
        <v>2023</v>
      </c>
      <c r="E9">
        <v>2026</v>
      </c>
      <c r="F9">
        <v>0</v>
      </c>
      <c r="G9">
        <v>1.5</v>
      </c>
      <c r="H9">
        <v>4</v>
      </c>
      <c r="I9">
        <v>3</v>
      </c>
      <c r="J9">
        <v>0.57099999999999995</v>
      </c>
      <c r="K9">
        <v>4.12</v>
      </c>
      <c r="L9">
        <v>79</v>
      </c>
      <c r="M9">
        <v>5</v>
      </c>
      <c r="N9">
        <v>30</v>
      </c>
      <c r="O9">
        <v>0</v>
      </c>
      <c r="P9">
        <v>0</v>
      </c>
      <c r="Q9">
        <v>5</v>
      </c>
      <c r="R9">
        <v>168.1</v>
      </c>
      <c r="S9">
        <v>157</v>
      </c>
      <c r="T9">
        <v>80</v>
      </c>
      <c r="U9">
        <v>77</v>
      </c>
      <c r="V9">
        <v>20</v>
      </c>
      <c r="W9">
        <v>43</v>
      </c>
      <c r="X9">
        <v>2</v>
      </c>
      <c r="Y9">
        <v>128</v>
      </c>
      <c r="Z9">
        <v>5</v>
      </c>
      <c r="AA9">
        <v>0</v>
      </c>
      <c r="AB9">
        <v>7</v>
      </c>
      <c r="AC9">
        <v>700</v>
      </c>
      <c r="AF9">
        <v>1.1879999999999999</v>
      </c>
      <c r="AG9" t="s">
        <v>1579</v>
      </c>
      <c r="AH9">
        <v>27</v>
      </c>
      <c r="AI9" t="s">
        <v>83</v>
      </c>
      <c r="AJ9" t="s">
        <v>1580</v>
      </c>
      <c r="AK9">
        <v>2023</v>
      </c>
    </row>
    <row r="10" spans="1:37">
      <c r="A10" s="1">
        <v>10</v>
      </c>
      <c r="B10" t="s">
        <v>1581</v>
      </c>
      <c r="C10">
        <v>5</v>
      </c>
      <c r="D10">
        <v>2022</v>
      </c>
      <c r="E10">
        <v>2026</v>
      </c>
      <c r="F10">
        <v>0</v>
      </c>
      <c r="G10">
        <v>2.4</v>
      </c>
      <c r="H10">
        <v>12</v>
      </c>
      <c r="I10">
        <v>11</v>
      </c>
      <c r="J10">
        <v>0.52200000000000002</v>
      </c>
      <c r="K10">
        <v>3.49</v>
      </c>
      <c r="L10">
        <v>208</v>
      </c>
      <c r="M10">
        <v>14</v>
      </c>
      <c r="N10">
        <v>32</v>
      </c>
      <c r="O10">
        <v>0</v>
      </c>
      <c r="P10">
        <v>0</v>
      </c>
      <c r="Q10">
        <v>1</v>
      </c>
      <c r="R10">
        <v>188.1</v>
      </c>
      <c r="S10">
        <v>174</v>
      </c>
      <c r="T10">
        <v>86</v>
      </c>
      <c r="U10">
        <v>73</v>
      </c>
      <c r="V10">
        <v>13</v>
      </c>
      <c r="W10">
        <v>78</v>
      </c>
      <c r="X10">
        <v>14</v>
      </c>
      <c r="Y10">
        <v>182</v>
      </c>
      <c r="Z10">
        <v>17</v>
      </c>
      <c r="AA10">
        <v>0</v>
      </c>
      <c r="AB10">
        <v>14</v>
      </c>
      <c r="AC10">
        <v>821</v>
      </c>
      <c r="AF10">
        <v>1.3380000000000001</v>
      </c>
      <c r="AG10" t="s">
        <v>1467</v>
      </c>
      <c r="AH10">
        <v>31</v>
      </c>
      <c r="AI10" t="s">
        <v>41</v>
      </c>
      <c r="AJ10" t="s">
        <v>1582</v>
      </c>
      <c r="AK10">
        <v>2023</v>
      </c>
    </row>
    <row r="11" spans="1:37">
      <c r="A11" s="1">
        <v>11</v>
      </c>
      <c r="B11" t="s">
        <v>1583</v>
      </c>
      <c r="C11">
        <v>4</v>
      </c>
      <c r="D11">
        <v>2023</v>
      </c>
      <c r="E11">
        <v>2026</v>
      </c>
      <c r="F11">
        <v>0</v>
      </c>
      <c r="G11">
        <v>9.1999999999999993</v>
      </c>
      <c r="H11">
        <v>36</v>
      </c>
      <c r="I11">
        <v>32</v>
      </c>
      <c r="J11">
        <v>0.52900000000000003</v>
      </c>
      <c r="K11">
        <v>3.63</v>
      </c>
      <c r="L11">
        <v>105</v>
      </c>
      <c r="M11">
        <v>105</v>
      </c>
      <c r="N11">
        <v>0</v>
      </c>
      <c r="O11">
        <v>2</v>
      </c>
      <c r="P11">
        <v>1</v>
      </c>
      <c r="Q11">
        <v>0</v>
      </c>
      <c r="R11">
        <v>600.1</v>
      </c>
      <c r="S11">
        <v>527</v>
      </c>
      <c r="T11">
        <v>256</v>
      </c>
      <c r="U11">
        <v>242</v>
      </c>
      <c r="V11">
        <v>79</v>
      </c>
      <c r="W11">
        <v>172</v>
      </c>
      <c r="X11">
        <v>1</v>
      </c>
      <c r="Y11">
        <v>573</v>
      </c>
      <c r="Z11">
        <v>25</v>
      </c>
      <c r="AA11">
        <v>3</v>
      </c>
      <c r="AB11">
        <v>14</v>
      </c>
      <c r="AC11">
        <v>2468</v>
      </c>
      <c r="AF11">
        <v>1.1639999999999999</v>
      </c>
      <c r="AG11" t="s">
        <v>1584</v>
      </c>
      <c r="AH11">
        <v>24</v>
      </c>
      <c r="AI11" t="s">
        <v>39</v>
      </c>
      <c r="AJ11" t="s">
        <v>1585</v>
      </c>
      <c r="AK11">
        <v>2023</v>
      </c>
    </row>
    <row r="12" spans="1:37">
      <c r="A12" s="1">
        <v>12</v>
      </c>
      <c r="B12" t="s">
        <v>1586</v>
      </c>
      <c r="C12">
        <v>4</v>
      </c>
      <c r="D12">
        <v>2023</v>
      </c>
      <c r="E12">
        <v>2026</v>
      </c>
      <c r="F12">
        <v>0</v>
      </c>
      <c r="G12">
        <v>0.8</v>
      </c>
      <c r="H12">
        <v>11</v>
      </c>
      <c r="I12">
        <v>13</v>
      </c>
      <c r="J12">
        <v>0.45800000000000002</v>
      </c>
      <c r="K12">
        <v>5.17</v>
      </c>
      <c r="L12">
        <v>69</v>
      </c>
      <c r="M12">
        <v>28</v>
      </c>
      <c r="N12">
        <v>18</v>
      </c>
      <c r="O12">
        <v>0</v>
      </c>
      <c r="P12">
        <v>0</v>
      </c>
      <c r="Q12">
        <v>2</v>
      </c>
      <c r="R12">
        <v>212.1</v>
      </c>
      <c r="S12">
        <v>206</v>
      </c>
      <c r="T12">
        <v>129</v>
      </c>
      <c r="U12">
        <v>122</v>
      </c>
      <c r="V12">
        <v>29</v>
      </c>
      <c r="W12">
        <v>92</v>
      </c>
      <c r="X12">
        <v>2</v>
      </c>
      <c r="Y12">
        <v>190</v>
      </c>
      <c r="Z12">
        <v>25</v>
      </c>
      <c r="AA12">
        <v>0</v>
      </c>
      <c r="AB12">
        <v>8</v>
      </c>
      <c r="AC12">
        <v>939</v>
      </c>
      <c r="AF12">
        <v>1.403</v>
      </c>
      <c r="AG12" t="s">
        <v>1445</v>
      </c>
      <c r="AH12">
        <v>27</v>
      </c>
      <c r="AI12" t="s">
        <v>44</v>
      </c>
      <c r="AJ12" t="s">
        <v>1587</v>
      </c>
      <c r="AK12">
        <v>2023</v>
      </c>
    </row>
    <row r="13" spans="1:37">
      <c r="A13" s="1">
        <v>13</v>
      </c>
      <c r="B13" t="s">
        <v>1588</v>
      </c>
      <c r="C13">
        <v>4</v>
      </c>
      <c r="D13">
        <v>2022</v>
      </c>
      <c r="E13">
        <v>2025</v>
      </c>
      <c r="F13">
        <v>0</v>
      </c>
      <c r="G13">
        <v>5.4</v>
      </c>
      <c r="H13">
        <v>18</v>
      </c>
      <c r="I13">
        <v>11</v>
      </c>
      <c r="J13">
        <v>0.621</v>
      </c>
      <c r="K13">
        <v>3.45</v>
      </c>
      <c r="L13">
        <v>63</v>
      </c>
      <c r="M13">
        <v>45</v>
      </c>
      <c r="N13">
        <v>12</v>
      </c>
      <c r="O13">
        <v>1</v>
      </c>
      <c r="P13">
        <v>1</v>
      </c>
      <c r="Q13">
        <v>0</v>
      </c>
      <c r="R13">
        <v>274</v>
      </c>
      <c r="S13">
        <v>208</v>
      </c>
      <c r="T13">
        <v>112</v>
      </c>
      <c r="U13">
        <v>105</v>
      </c>
      <c r="V13">
        <v>42</v>
      </c>
      <c r="W13">
        <v>120</v>
      </c>
      <c r="X13">
        <v>0</v>
      </c>
      <c r="Y13">
        <v>273</v>
      </c>
      <c r="Z13">
        <v>5</v>
      </c>
      <c r="AA13">
        <v>0</v>
      </c>
      <c r="AB13">
        <v>5</v>
      </c>
      <c r="AC13">
        <v>1133</v>
      </c>
      <c r="AF13">
        <v>1.1970000000000001</v>
      </c>
      <c r="AG13" t="s">
        <v>1589</v>
      </c>
      <c r="AH13">
        <v>29</v>
      </c>
      <c r="AI13" t="s">
        <v>50</v>
      </c>
      <c r="AJ13" t="s">
        <v>1590</v>
      </c>
      <c r="AK13">
        <v>2023</v>
      </c>
    </row>
    <row r="14" spans="1:37">
      <c r="A14" s="1">
        <v>14</v>
      </c>
      <c r="B14" t="s">
        <v>1591</v>
      </c>
      <c r="C14">
        <v>4</v>
      </c>
      <c r="D14">
        <v>2023</v>
      </c>
      <c r="E14">
        <v>2026</v>
      </c>
      <c r="F14">
        <v>0</v>
      </c>
      <c r="G14">
        <v>-0.4</v>
      </c>
      <c r="H14">
        <v>1</v>
      </c>
      <c r="I14">
        <v>1</v>
      </c>
      <c r="J14">
        <v>0.5</v>
      </c>
      <c r="K14">
        <v>5.66</v>
      </c>
      <c r="L14">
        <v>42</v>
      </c>
      <c r="M14">
        <v>3</v>
      </c>
      <c r="N14">
        <v>14</v>
      </c>
      <c r="O14">
        <v>0</v>
      </c>
      <c r="P14">
        <v>0</v>
      </c>
      <c r="Q14">
        <v>1</v>
      </c>
      <c r="R14">
        <v>62</v>
      </c>
      <c r="S14">
        <v>73</v>
      </c>
      <c r="T14">
        <v>41</v>
      </c>
      <c r="U14">
        <v>39</v>
      </c>
      <c r="V14">
        <v>9</v>
      </c>
      <c r="W14">
        <v>38</v>
      </c>
      <c r="X14">
        <v>0</v>
      </c>
      <c r="Y14">
        <v>62</v>
      </c>
      <c r="Z14">
        <v>2</v>
      </c>
      <c r="AA14">
        <v>0</v>
      </c>
      <c r="AB14">
        <v>0</v>
      </c>
      <c r="AC14">
        <v>295</v>
      </c>
      <c r="AF14">
        <v>1.79</v>
      </c>
      <c r="AG14" t="s">
        <v>1592</v>
      </c>
      <c r="AH14">
        <v>25</v>
      </c>
      <c r="AI14" t="s">
        <v>44</v>
      </c>
      <c r="AJ14" t="s">
        <v>1593</v>
      </c>
      <c r="AK14">
        <v>2023</v>
      </c>
    </row>
    <row r="15" spans="1:37">
      <c r="A15" s="1">
        <v>15</v>
      </c>
      <c r="B15" t="s">
        <v>1594</v>
      </c>
      <c r="C15">
        <v>2</v>
      </c>
      <c r="D15">
        <v>2023</v>
      </c>
      <c r="E15">
        <v>2024</v>
      </c>
      <c r="F15">
        <v>0</v>
      </c>
      <c r="G15">
        <v>0.8</v>
      </c>
      <c r="H15">
        <v>10</v>
      </c>
      <c r="I15">
        <v>6</v>
      </c>
      <c r="J15">
        <v>0.625</v>
      </c>
      <c r="K15">
        <v>4.28</v>
      </c>
      <c r="L15">
        <v>34</v>
      </c>
      <c r="M15">
        <v>21</v>
      </c>
      <c r="N15">
        <v>5</v>
      </c>
      <c r="O15">
        <v>0</v>
      </c>
      <c r="P15">
        <v>0</v>
      </c>
      <c r="Q15">
        <v>0</v>
      </c>
      <c r="R15">
        <v>132.1</v>
      </c>
      <c r="S15">
        <v>120</v>
      </c>
      <c r="T15">
        <v>65</v>
      </c>
      <c r="U15">
        <v>63</v>
      </c>
      <c r="V15">
        <v>21</v>
      </c>
      <c r="W15">
        <v>25</v>
      </c>
      <c r="X15">
        <v>0</v>
      </c>
      <c r="Y15">
        <v>121</v>
      </c>
      <c r="Z15">
        <v>2</v>
      </c>
      <c r="AA15">
        <v>0</v>
      </c>
      <c r="AB15">
        <v>1</v>
      </c>
      <c r="AC15">
        <v>542</v>
      </c>
      <c r="AF15">
        <v>1.0960000000000001</v>
      </c>
      <c r="AG15" t="s">
        <v>1448</v>
      </c>
      <c r="AH15">
        <v>25</v>
      </c>
      <c r="AI15" t="s">
        <v>36</v>
      </c>
      <c r="AJ15" t="s">
        <v>1595</v>
      </c>
      <c r="AK15">
        <v>2023</v>
      </c>
    </row>
    <row r="16" spans="1:37">
      <c r="A16" s="1">
        <v>16</v>
      </c>
      <c r="B16" t="s">
        <v>1596</v>
      </c>
      <c r="C16">
        <v>4</v>
      </c>
      <c r="D16">
        <v>2023</v>
      </c>
      <c r="E16">
        <v>2026</v>
      </c>
      <c r="F16">
        <v>0</v>
      </c>
      <c r="G16">
        <v>2.6</v>
      </c>
      <c r="H16">
        <v>25</v>
      </c>
      <c r="I16">
        <v>30</v>
      </c>
      <c r="J16">
        <v>0.45500000000000002</v>
      </c>
      <c r="K16">
        <v>4.7</v>
      </c>
      <c r="L16">
        <v>90</v>
      </c>
      <c r="M16">
        <v>88</v>
      </c>
      <c r="N16">
        <v>0</v>
      </c>
      <c r="O16">
        <v>0</v>
      </c>
      <c r="P16">
        <v>0</v>
      </c>
      <c r="Q16">
        <v>0</v>
      </c>
      <c r="R16">
        <v>469</v>
      </c>
      <c r="S16">
        <v>431</v>
      </c>
      <c r="T16">
        <v>262</v>
      </c>
      <c r="U16">
        <v>245</v>
      </c>
      <c r="V16">
        <v>76</v>
      </c>
      <c r="W16">
        <v>177</v>
      </c>
      <c r="X16">
        <v>0</v>
      </c>
      <c r="Y16">
        <v>501</v>
      </c>
      <c r="Z16">
        <v>10</v>
      </c>
      <c r="AA16">
        <v>1</v>
      </c>
      <c r="AB16">
        <v>21</v>
      </c>
      <c r="AC16">
        <v>2001</v>
      </c>
      <c r="AF16">
        <v>1.296</v>
      </c>
      <c r="AG16" t="s">
        <v>1418</v>
      </c>
      <c r="AH16">
        <v>22</v>
      </c>
      <c r="AI16" t="s">
        <v>89</v>
      </c>
      <c r="AJ16" t="s">
        <v>1597</v>
      </c>
      <c r="AK16">
        <v>2023</v>
      </c>
    </row>
    <row r="17" spans="1:37">
      <c r="A17" s="1">
        <v>17</v>
      </c>
      <c r="B17" t="s">
        <v>1598</v>
      </c>
      <c r="C17">
        <v>2</v>
      </c>
      <c r="D17">
        <v>2023</v>
      </c>
      <c r="E17">
        <v>2024</v>
      </c>
      <c r="F17">
        <v>0</v>
      </c>
      <c r="G17">
        <v>0.9</v>
      </c>
      <c r="H17">
        <v>10</v>
      </c>
      <c r="I17">
        <v>9</v>
      </c>
      <c r="J17">
        <v>0.52600000000000002</v>
      </c>
      <c r="K17">
        <v>4.2300000000000004</v>
      </c>
      <c r="L17">
        <v>51</v>
      </c>
      <c r="M17">
        <v>13</v>
      </c>
      <c r="N17">
        <v>10</v>
      </c>
      <c r="O17">
        <v>0</v>
      </c>
      <c r="P17">
        <v>0</v>
      </c>
      <c r="Q17">
        <v>1</v>
      </c>
      <c r="R17">
        <v>134</v>
      </c>
      <c r="S17">
        <v>131</v>
      </c>
      <c r="T17">
        <v>70</v>
      </c>
      <c r="U17">
        <v>63</v>
      </c>
      <c r="V17">
        <v>18</v>
      </c>
      <c r="W17">
        <v>38</v>
      </c>
      <c r="X17">
        <v>1</v>
      </c>
      <c r="Y17">
        <v>101</v>
      </c>
      <c r="Z17">
        <v>4</v>
      </c>
      <c r="AA17">
        <v>1</v>
      </c>
      <c r="AB17">
        <v>1</v>
      </c>
      <c r="AC17">
        <v>557</v>
      </c>
      <c r="AF17">
        <v>1.2609999999999999</v>
      </c>
      <c r="AG17" t="s">
        <v>1496</v>
      </c>
      <c r="AH17">
        <v>25</v>
      </c>
      <c r="AI17" t="s">
        <v>47</v>
      </c>
      <c r="AJ17" t="s">
        <v>1599</v>
      </c>
      <c r="AK17">
        <v>2023</v>
      </c>
    </row>
    <row r="18" spans="1:37">
      <c r="A18" s="1">
        <v>18</v>
      </c>
      <c r="B18" t="s">
        <v>1600</v>
      </c>
      <c r="C18">
        <v>5</v>
      </c>
      <c r="D18">
        <v>2022</v>
      </c>
      <c r="E18">
        <v>2026</v>
      </c>
      <c r="F18">
        <v>1</v>
      </c>
      <c r="G18">
        <v>10.6</v>
      </c>
      <c r="H18">
        <v>37</v>
      </c>
      <c r="I18">
        <v>31</v>
      </c>
      <c r="J18">
        <v>0.54400000000000004</v>
      </c>
      <c r="K18">
        <v>3.41</v>
      </c>
      <c r="L18">
        <v>105</v>
      </c>
      <c r="M18">
        <v>97</v>
      </c>
      <c r="N18">
        <v>1</v>
      </c>
      <c r="O18">
        <v>1</v>
      </c>
      <c r="P18">
        <v>0</v>
      </c>
      <c r="Q18">
        <v>0</v>
      </c>
      <c r="R18">
        <v>556.20000000000005</v>
      </c>
      <c r="S18">
        <v>478</v>
      </c>
      <c r="T18">
        <v>228</v>
      </c>
      <c r="U18">
        <v>211</v>
      </c>
      <c r="V18">
        <v>63</v>
      </c>
      <c r="W18">
        <v>192</v>
      </c>
      <c r="X18">
        <v>1</v>
      </c>
      <c r="Y18">
        <v>617</v>
      </c>
      <c r="Z18">
        <v>23</v>
      </c>
      <c r="AA18">
        <v>2</v>
      </c>
      <c r="AB18">
        <v>8</v>
      </c>
      <c r="AC18">
        <v>2292</v>
      </c>
      <c r="AF18">
        <v>1.204</v>
      </c>
      <c r="AG18" t="s">
        <v>1601</v>
      </c>
      <c r="AH18">
        <v>24</v>
      </c>
      <c r="AI18" t="s">
        <v>50</v>
      </c>
      <c r="AJ18" t="s">
        <v>1602</v>
      </c>
      <c r="AK18">
        <v>2023</v>
      </c>
    </row>
    <row r="19" spans="1:37">
      <c r="A19" s="1">
        <v>21</v>
      </c>
      <c r="B19" t="s">
        <v>1603</v>
      </c>
      <c r="C19">
        <v>3</v>
      </c>
      <c r="D19">
        <v>2023</v>
      </c>
      <c r="E19">
        <v>2025</v>
      </c>
      <c r="F19">
        <v>0</v>
      </c>
      <c r="G19">
        <v>-0.9</v>
      </c>
      <c r="H19">
        <v>4</v>
      </c>
      <c r="I19">
        <v>2</v>
      </c>
      <c r="J19">
        <v>0.66700000000000004</v>
      </c>
      <c r="K19">
        <v>5.65</v>
      </c>
      <c r="L19">
        <v>41</v>
      </c>
      <c r="M19">
        <v>0</v>
      </c>
      <c r="N19">
        <v>14</v>
      </c>
      <c r="O19">
        <v>0</v>
      </c>
      <c r="P19">
        <v>0</v>
      </c>
      <c r="Q19">
        <v>1</v>
      </c>
      <c r="R19">
        <v>43</v>
      </c>
      <c r="S19">
        <v>49</v>
      </c>
      <c r="T19">
        <v>28</v>
      </c>
      <c r="U19">
        <v>27</v>
      </c>
      <c r="V19">
        <v>6</v>
      </c>
      <c r="W19">
        <v>16</v>
      </c>
      <c r="X19">
        <v>1</v>
      </c>
      <c r="Y19">
        <v>42</v>
      </c>
      <c r="Z19">
        <v>2</v>
      </c>
      <c r="AA19">
        <v>1</v>
      </c>
      <c r="AB19">
        <v>3</v>
      </c>
      <c r="AC19">
        <v>192</v>
      </c>
      <c r="AF19">
        <v>1.512</v>
      </c>
      <c r="AG19" t="s">
        <v>1148</v>
      </c>
      <c r="AH19">
        <v>25</v>
      </c>
      <c r="AI19" t="s">
        <v>57</v>
      </c>
      <c r="AJ19" t="s">
        <v>1604</v>
      </c>
      <c r="AK19">
        <v>2023</v>
      </c>
    </row>
    <row r="20" spans="1:37">
      <c r="A20" s="1">
        <v>22</v>
      </c>
      <c r="B20" t="s">
        <v>1605</v>
      </c>
      <c r="C20">
        <v>5</v>
      </c>
      <c r="D20">
        <v>2022</v>
      </c>
      <c r="E20">
        <v>2026</v>
      </c>
      <c r="F20">
        <v>1</v>
      </c>
      <c r="G20">
        <v>2.5</v>
      </c>
      <c r="H20">
        <v>10</v>
      </c>
      <c r="I20">
        <v>17</v>
      </c>
      <c r="J20">
        <v>0.37</v>
      </c>
      <c r="K20">
        <v>3.9</v>
      </c>
      <c r="L20">
        <v>257</v>
      </c>
      <c r="M20">
        <v>0</v>
      </c>
      <c r="N20">
        <v>52</v>
      </c>
      <c r="O20">
        <v>0</v>
      </c>
      <c r="P20">
        <v>0</v>
      </c>
      <c r="Q20">
        <v>16</v>
      </c>
      <c r="R20">
        <v>235.2</v>
      </c>
      <c r="S20">
        <v>222</v>
      </c>
      <c r="T20">
        <v>113</v>
      </c>
      <c r="U20">
        <v>102</v>
      </c>
      <c r="V20">
        <v>21</v>
      </c>
      <c r="W20">
        <v>84</v>
      </c>
      <c r="X20">
        <v>4</v>
      </c>
      <c r="Y20">
        <v>231</v>
      </c>
      <c r="Z20">
        <v>9</v>
      </c>
      <c r="AA20">
        <v>3</v>
      </c>
      <c r="AB20">
        <v>6</v>
      </c>
      <c r="AC20">
        <v>990</v>
      </c>
      <c r="AF20">
        <v>1.298</v>
      </c>
      <c r="AG20" t="s">
        <v>1606</v>
      </c>
      <c r="AH20">
        <v>29</v>
      </c>
      <c r="AI20" t="s">
        <v>66</v>
      </c>
      <c r="AJ20" t="s">
        <v>1607</v>
      </c>
      <c r="AK20">
        <v>2023</v>
      </c>
    </row>
    <row r="21" spans="1:37">
      <c r="A21" s="1">
        <v>24</v>
      </c>
      <c r="B21" t="s">
        <v>1608</v>
      </c>
      <c r="C21">
        <v>3</v>
      </c>
      <c r="D21">
        <v>2021</v>
      </c>
      <c r="E21">
        <v>2023</v>
      </c>
      <c r="F21">
        <v>0</v>
      </c>
      <c r="G21">
        <v>-0.1</v>
      </c>
      <c r="H21">
        <v>2</v>
      </c>
      <c r="I21">
        <v>1</v>
      </c>
      <c r="J21">
        <v>0.66700000000000004</v>
      </c>
      <c r="K21">
        <v>3.82</v>
      </c>
      <c r="L21">
        <v>20</v>
      </c>
      <c r="M21">
        <v>0</v>
      </c>
      <c r="N21">
        <v>6</v>
      </c>
      <c r="O21">
        <v>0</v>
      </c>
      <c r="P21">
        <v>0</v>
      </c>
      <c r="Q21">
        <v>0</v>
      </c>
      <c r="R21">
        <v>33</v>
      </c>
      <c r="S21">
        <v>28</v>
      </c>
      <c r="T21">
        <v>18</v>
      </c>
      <c r="U21">
        <v>14</v>
      </c>
      <c r="V21">
        <v>4</v>
      </c>
      <c r="W21">
        <v>10</v>
      </c>
      <c r="X21">
        <v>0</v>
      </c>
      <c r="Y21">
        <v>26</v>
      </c>
      <c r="Z21">
        <v>1</v>
      </c>
      <c r="AA21">
        <v>0</v>
      </c>
      <c r="AB21">
        <v>2</v>
      </c>
      <c r="AC21">
        <v>136</v>
      </c>
      <c r="AF21">
        <v>1.1519999999999999</v>
      </c>
      <c r="AG21" t="s">
        <v>1609</v>
      </c>
      <c r="AH21">
        <v>27</v>
      </c>
      <c r="AI21" t="s">
        <v>100</v>
      </c>
      <c r="AJ21" t="s">
        <v>1610</v>
      </c>
      <c r="AK21">
        <v>2023</v>
      </c>
    </row>
    <row r="22" spans="1:37">
      <c r="A22" s="1">
        <v>25</v>
      </c>
      <c r="B22" t="s">
        <v>1611</v>
      </c>
      <c r="C22">
        <v>3</v>
      </c>
      <c r="D22">
        <v>2023</v>
      </c>
      <c r="E22">
        <v>2025</v>
      </c>
      <c r="F22">
        <v>0</v>
      </c>
      <c r="G22">
        <v>0.7</v>
      </c>
      <c r="H22">
        <v>1</v>
      </c>
      <c r="I22">
        <v>3</v>
      </c>
      <c r="J22">
        <v>0.25</v>
      </c>
      <c r="K22">
        <v>3.86</v>
      </c>
      <c r="L22">
        <v>74</v>
      </c>
      <c r="M22">
        <v>0</v>
      </c>
      <c r="N22">
        <v>21</v>
      </c>
      <c r="O22">
        <v>0</v>
      </c>
      <c r="P22">
        <v>0</v>
      </c>
      <c r="Q22">
        <v>1</v>
      </c>
      <c r="R22">
        <v>70</v>
      </c>
      <c r="S22">
        <v>57</v>
      </c>
      <c r="T22">
        <v>32</v>
      </c>
      <c r="U22">
        <v>30</v>
      </c>
      <c r="V22">
        <v>6</v>
      </c>
      <c r="W22">
        <v>26</v>
      </c>
      <c r="X22">
        <v>1</v>
      </c>
      <c r="Y22">
        <v>62</v>
      </c>
      <c r="Z22">
        <v>9</v>
      </c>
      <c r="AA22">
        <v>0</v>
      </c>
      <c r="AB22">
        <v>1</v>
      </c>
      <c r="AC22">
        <v>297</v>
      </c>
      <c r="AF22">
        <v>1.1859999999999999</v>
      </c>
      <c r="AG22" t="s">
        <v>1592</v>
      </c>
      <c r="AH22">
        <v>27</v>
      </c>
      <c r="AI22" t="s">
        <v>100</v>
      </c>
      <c r="AJ22" t="s">
        <v>1612</v>
      </c>
      <c r="AK22">
        <v>2023</v>
      </c>
    </row>
    <row r="23" spans="1:37">
      <c r="A23" s="1">
        <v>26</v>
      </c>
      <c r="B23" t="s">
        <v>1613</v>
      </c>
      <c r="C23">
        <v>2</v>
      </c>
      <c r="D23">
        <v>2023</v>
      </c>
      <c r="E23">
        <v>2025</v>
      </c>
      <c r="F23">
        <v>0</v>
      </c>
      <c r="G23">
        <v>-0.5</v>
      </c>
      <c r="H23">
        <v>0</v>
      </c>
      <c r="I23">
        <v>1</v>
      </c>
      <c r="J23">
        <v>0</v>
      </c>
      <c r="K23">
        <v>6.16</v>
      </c>
      <c r="L23">
        <v>37</v>
      </c>
      <c r="M23">
        <v>4</v>
      </c>
      <c r="N23">
        <v>7</v>
      </c>
      <c r="O23">
        <v>0</v>
      </c>
      <c r="P23">
        <v>0</v>
      </c>
      <c r="Q23">
        <v>1</v>
      </c>
      <c r="R23">
        <v>57</v>
      </c>
      <c r="S23">
        <v>58</v>
      </c>
      <c r="T23">
        <v>41</v>
      </c>
      <c r="U23">
        <v>39</v>
      </c>
      <c r="V23">
        <v>11</v>
      </c>
      <c r="W23">
        <v>24</v>
      </c>
      <c r="X23">
        <v>0</v>
      </c>
      <c r="Y23">
        <v>55</v>
      </c>
      <c r="Z23">
        <v>2</v>
      </c>
      <c r="AA23">
        <v>0</v>
      </c>
      <c r="AB23">
        <v>3</v>
      </c>
      <c r="AC23">
        <v>251</v>
      </c>
      <c r="AF23">
        <v>1.4390000000000001</v>
      </c>
      <c r="AG23" t="s">
        <v>1304</v>
      </c>
      <c r="AH23">
        <v>26</v>
      </c>
      <c r="AI23" t="s">
        <v>43</v>
      </c>
      <c r="AJ23" t="s">
        <v>1614</v>
      </c>
      <c r="AK23">
        <v>2023</v>
      </c>
    </row>
    <row r="24" spans="1:37">
      <c r="A24" s="1">
        <v>27</v>
      </c>
      <c r="B24" t="s">
        <v>1615</v>
      </c>
      <c r="C24">
        <v>5</v>
      </c>
      <c r="D24">
        <v>2022</v>
      </c>
      <c r="E24">
        <v>2026</v>
      </c>
      <c r="F24">
        <v>0</v>
      </c>
      <c r="G24">
        <v>2.8</v>
      </c>
      <c r="H24">
        <v>11</v>
      </c>
      <c r="I24">
        <v>18</v>
      </c>
      <c r="J24">
        <v>0.379</v>
      </c>
      <c r="K24">
        <v>4.0199999999999996</v>
      </c>
      <c r="L24">
        <v>229</v>
      </c>
      <c r="M24">
        <v>7</v>
      </c>
      <c r="N24">
        <v>30</v>
      </c>
      <c r="O24">
        <v>0</v>
      </c>
      <c r="P24">
        <v>0</v>
      </c>
      <c r="Q24">
        <v>3</v>
      </c>
      <c r="R24">
        <v>230.1</v>
      </c>
      <c r="S24">
        <v>173</v>
      </c>
      <c r="T24">
        <v>111</v>
      </c>
      <c r="U24">
        <v>103</v>
      </c>
      <c r="V24">
        <v>23</v>
      </c>
      <c r="W24">
        <v>116</v>
      </c>
      <c r="X24">
        <v>3</v>
      </c>
      <c r="Y24">
        <v>346</v>
      </c>
      <c r="Z24">
        <v>9</v>
      </c>
      <c r="AA24">
        <v>0</v>
      </c>
      <c r="AB24">
        <v>21</v>
      </c>
      <c r="AC24">
        <v>979</v>
      </c>
      <c r="AF24">
        <v>1.2549999999999999</v>
      </c>
      <c r="AG24" t="s">
        <v>844</v>
      </c>
      <c r="AH24">
        <v>33</v>
      </c>
      <c r="AI24" t="s">
        <v>69</v>
      </c>
      <c r="AJ24" t="s">
        <v>1616</v>
      </c>
      <c r="AK24">
        <v>2023</v>
      </c>
    </row>
    <row r="25" spans="1:37">
      <c r="A25" s="1">
        <v>28</v>
      </c>
      <c r="B25" t="s">
        <v>1617</v>
      </c>
      <c r="C25">
        <v>4</v>
      </c>
      <c r="D25">
        <v>2022</v>
      </c>
      <c r="E25">
        <v>2025</v>
      </c>
      <c r="F25">
        <v>0</v>
      </c>
      <c r="G25">
        <v>0.2</v>
      </c>
      <c r="H25">
        <v>5</v>
      </c>
      <c r="I25">
        <v>8</v>
      </c>
      <c r="J25">
        <v>0.38500000000000001</v>
      </c>
      <c r="K25">
        <v>4.38</v>
      </c>
      <c r="L25">
        <v>62</v>
      </c>
      <c r="M25">
        <v>16</v>
      </c>
      <c r="N25">
        <v>23</v>
      </c>
      <c r="O25">
        <v>0</v>
      </c>
      <c r="P25">
        <v>0</v>
      </c>
      <c r="Q25">
        <v>0</v>
      </c>
      <c r="R25">
        <v>150</v>
      </c>
      <c r="S25">
        <v>153</v>
      </c>
      <c r="T25">
        <v>81</v>
      </c>
      <c r="U25">
        <v>73</v>
      </c>
      <c r="V25">
        <v>21</v>
      </c>
      <c r="W25">
        <v>46</v>
      </c>
      <c r="X25">
        <v>2</v>
      </c>
      <c r="Y25">
        <v>99</v>
      </c>
      <c r="Z25">
        <v>3</v>
      </c>
      <c r="AA25">
        <v>2</v>
      </c>
      <c r="AB25">
        <v>4</v>
      </c>
      <c r="AC25">
        <v>639</v>
      </c>
      <c r="AF25">
        <v>1.327</v>
      </c>
      <c r="AG25" t="s">
        <v>1618</v>
      </c>
      <c r="AH25">
        <v>24</v>
      </c>
      <c r="AI25" t="s">
        <v>39</v>
      </c>
      <c r="AJ25" t="s">
        <v>1619</v>
      </c>
      <c r="AK25">
        <v>2023</v>
      </c>
    </row>
    <row r="26" spans="1:37">
      <c r="A26" s="1">
        <v>29</v>
      </c>
      <c r="B26" t="s">
        <v>1620</v>
      </c>
      <c r="C26">
        <v>2</v>
      </c>
      <c r="D26">
        <v>2022</v>
      </c>
      <c r="E26">
        <v>2023</v>
      </c>
      <c r="F26">
        <v>0</v>
      </c>
      <c r="G26">
        <v>0.4</v>
      </c>
      <c r="H26">
        <v>1</v>
      </c>
      <c r="I26">
        <v>0</v>
      </c>
      <c r="J26">
        <v>1</v>
      </c>
      <c r="K26">
        <v>2.4</v>
      </c>
      <c r="L26">
        <v>14</v>
      </c>
      <c r="M26">
        <v>0</v>
      </c>
      <c r="N26">
        <v>5</v>
      </c>
      <c r="O26">
        <v>0</v>
      </c>
      <c r="P26">
        <v>0</v>
      </c>
      <c r="Q26">
        <v>0</v>
      </c>
      <c r="R26">
        <v>15</v>
      </c>
      <c r="S26">
        <v>12</v>
      </c>
      <c r="T26">
        <v>4</v>
      </c>
      <c r="U26">
        <v>4</v>
      </c>
      <c r="V26">
        <v>2</v>
      </c>
      <c r="W26">
        <v>5</v>
      </c>
      <c r="X26">
        <v>0</v>
      </c>
      <c r="Y26">
        <v>18</v>
      </c>
      <c r="Z26">
        <v>1</v>
      </c>
      <c r="AA26">
        <v>0</v>
      </c>
      <c r="AB26">
        <v>0</v>
      </c>
      <c r="AC26">
        <v>61</v>
      </c>
      <c r="AF26">
        <v>1.133</v>
      </c>
      <c r="AG26" t="s">
        <v>1031</v>
      </c>
      <c r="AH26">
        <v>30</v>
      </c>
      <c r="AI26" t="s">
        <v>63</v>
      </c>
      <c r="AJ26" t="s">
        <v>1621</v>
      </c>
      <c r="AK26">
        <v>2023</v>
      </c>
    </row>
    <row r="27" spans="1:37">
      <c r="A27" s="1">
        <v>30</v>
      </c>
      <c r="B27" t="s">
        <v>1622</v>
      </c>
      <c r="C27">
        <v>2</v>
      </c>
      <c r="D27">
        <v>2020</v>
      </c>
      <c r="E27">
        <v>2023</v>
      </c>
      <c r="F27">
        <v>0</v>
      </c>
      <c r="G27">
        <v>-0.5</v>
      </c>
      <c r="H27">
        <v>0</v>
      </c>
      <c r="I27">
        <v>1</v>
      </c>
      <c r="J27">
        <v>0</v>
      </c>
      <c r="K27">
        <v>8.31</v>
      </c>
      <c r="L27">
        <v>18</v>
      </c>
      <c r="M27">
        <v>0</v>
      </c>
      <c r="N27">
        <v>3</v>
      </c>
      <c r="O27">
        <v>0</v>
      </c>
      <c r="P27">
        <v>0</v>
      </c>
      <c r="Q27">
        <v>0</v>
      </c>
      <c r="R27">
        <v>26</v>
      </c>
      <c r="S27">
        <v>29</v>
      </c>
      <c r="T27">
        <v>24</v>
      </c>
      <c r="U27">
        <v>24</v>
      </c>
      <c r="V27">
        <v>5</v>
      </c>
      <c r="W27">
        <v>17</v>
      </c>
      <c r="X27">
        <v>0</v>
      </c>
      <c r="Y27">
        <v>20</v>
      </c>
      <c r="Z27">
        <v>0</v>
      </c>
      <c r="AA27">
        <v>0</v>
      </c>
      <c r="AB27">
        <v>3</v>
      </c>
      <c r="AC27">
        <v>120</v>
      </c>
      <c r="AF27">
        <v>1.7689999999999999</v>
      </c>
      <c r="AG27" t="s">
        <v>1623</v>
      </c>
      <c r="AH27">
        <v>27</v>
      </c>
      <c r="AI27" t="s">
        <v>51</v>
      </c>
      <c r="AJ27" t="s">
        <v>1624</v>
      </c>
      <c r="AK27">
        <v>2023</v>
      </c>
    </row>
    <row r="28" spans="1:37">
      <c r="A28" s="1">
        <v>31</v>
      </c>
      <c r="B28" t="s">
        <v>1625</v>
      </c>
      <c r="C28">
        <v>4</v>
      </c>
      <c r="D28">
        <v>2022</v>
      </c>
      <c r="E28">
        <v>2026</v>
      </c>
      <c r="F28">
        <v>0</v>
      </c>
      <c r="G28">
        <v>0.9</v>
      </c>
      <c r="H28">
        <v>4</v>
      </c>
      <c r="I28">
        <v>0</v>
      </c>
      <c r="J28">
        <v>1</v>
      </c>
      <c r="K28">
        <v>3.53</v>
      </c>
      <c r="L28">
        <v>39</v>
      </c>
      <c r="M28">
        <v>0</v>
      </c>
      <c r="N28">
        <v>11</v>
      </c>
      <c r="O28">
        <v>0</v>
      </c>
      <c r="P28">
        <v>0</v>
      </c>
      <c r="Q28">
        <v>1</v>
      </c>
      <c r="R28">
        <v>43.1</v>
      </c>
      <c r="S28">
        <v>30</v>
      </c>
      <c r="T28">
        <v>18</v>
      </c>
      <c r="U28">
        <v>17</v>
      </c>
      <c r="V28">
        <v>7</v>
      </c>
      <c r="W28">
        <v>25</v>
      </c>
      <c r="X28">
        <v>0</v>
      </c>
      <c r="Y28">
        <v>31</v>
      </c>
      <c r="Z28">
        <v>1</v>
      </c>
      <c r="AA28">
        <v>0</v>
      </c>
      <c r="AB28">
        <v>2</v>
      </c>
      <c r="AC28">
        <v>180</v>
      </c>
      <c r="AF28">
        <v>1.2689999999999999</v>
      </c>
      <c r="AG28" t="s">
        <v>1589</v>
      </c>
      <c r="AH28">
        <v>26</v>
      </c>
      <c r="AI28" t="s">
        <v>69</v>
      </c>
      <c r="AJ28" t="s">
        <v>1626</v>
      </c>
      <c r="AK28">
        <v>2023</v>
      </c>
    </row>
    <row r="29" spans="1:37">
      <c r="A29" s="1">
        <v>32</v>
      </c>
      <c r="B29" t="s">
        <v>1627</v>
      </c>
      <c r="C29">
        <v>4</v>
      </c>
      <c r="D29">
        <v>2023</v>
      </c>
      <c r="E29">
        <v>2026</v>
      </c>
      <c r="F29">
        <v>0</v>
      </c>
      <c r="G29">
        <v>-0.5</v>
      </c>
      <c r="H29">
        <v>5</v>
      </c>
      <c r="I29">
        <v>5</v>
      </c>
      <c r="J29">
        <v>0.5</v>
      </c>
      <c r="K29">
        <v>4.7</v>
      </c>
      <c r="L29">
        <v>84</v>
      </c>
      <c r="M29">
        <v>3</v>
      </c>
      <c r="N29">
        <v>27</v>
      </c>
      <c r="O29">
        <v>0</v>
      </c>
      <c r="P29">
        <v>0</v>
      </c>
      <c r="Q29">
        <v>1</v>
      </c>
      <c r="R29">
        <v>147.1</v>
      </c>
      <c r="S29">
        <v>163</v>
      </c>
      <c r="T29">
        <v>86</v>
      </c>
      <c r="U29">
        <v>77</v>
      </c>
      <c r="V29">
        <v>24</v>
      </c>
      <c r="W29">
        <v>39</v>
      </c>
      <c r="X29">
        <v>4</v>
      </c>
      <c r="Y29">
        <v>120</v>
      </c>
      <c r="Z29">
        <v>5</v>
      </c>
      <c r="AA29">
        <v>0</v>
      </c>
      <c r="AB29">
        <v>9</v>
      </c>
      <c r="AC29">
        <v>641</v>
      </c>
      <c r="AF29">
        <v>1.371</v>
      </c>
      <c r="AG29" t="s">
        <v>722</v>
      </c>
      <c r="AH29">
        <v>23</v>
      </c>
      <c r="AI29" t="s">
        <v>60</v>
      </c>
      <c r="AJ29" t="s">
        <v>1628</v>
      </c>
      <c r="AK29">
        <v>2023</v>
      </c>
    </row>
    <row r="30" spans="1:37">
      <c r="A30" s="1">
        <v>33</v>
      </c>
      <c r="B30" t="s">
        <v>1629</v>
      </c>
      <c r="C30">
        <v>4</v>
      </c>
      <c r="D30">
        <v>2023</v>
      </c>
      <c r="E30">
        <v>2026</v>
      </c>
      <c r="F30">
        <v>0</v>
      </c>
      <c r="G30">
        <v>2.5</v>
      </c>
      <c r="H30">
        <v>17</v>
      </c>
      <c r="I30">
        <v>17</v>
      </c>
      <c r="J30">
        <v>0.5</v>
      </c>
      <c r="K30">
        <v>3.8</v>
      </c>
      <c r="L30">
        <v>206</v>
      </c>
      <c r="M30">
        <v>0</v>
      </c>
      <c r="N30">
        <v>52</v>
      </c>
      <c r="O30">
        <v>0</v>
      </c>
      <c r="P30">
        <v>0</v>
      </c>
      <c r="Q30">
        <v>28</v>
      </c>
      <c r="R30">
        <v>210.2</v>
      </c>
      <c r="S30">
        <v>190</v>
      </c>
      <c r="T30">
        <v>99</v>
      </c>
      <c r="U30">
        <v>89</v>
      </c>
      <c r="V30">
        <v>11</v>
      </c>
      <c r="W30">
        <v>90</v>
      </c>
      <c r="X30">
        <v>6</v>
      </c>
      <c r="Y30">
        <v>213</v>
      </c>
      <c r="Z30">
        <v>18</v>
      </c>
      <c r="AA30">
        <v>1</v>
      </c>
      <c r="AB30">
        <v>14</v>
      </c>
      <c r="AC30">
        <v>900</v>
      </c>
      <c r="AF30">
        <v>1.329</v>
      </c>
      <c r="AG30" t="s">
        <v>1313</v>
      </c>
      <c r="AH30">
        <v>28</v>
      </c>
      <c r="AI30" t="s">
        <v>823</v>
      </c>
      <c r="AJ30" t="s">
        <v>1630</v>
      </c>
      <c r="AK30">
        <v>2023</v>
      </c>
    </row>
    <row r="31" spans="1:37">
      <c r="A31" s="1">
        <v>34</v>
      </c>
      <c r="B31" t="s">
        <v>1631</v>
      </c>
      <c r="C31">
        <v>5</v>
      </c>
      <c r="D31">
        <v>2022</v>
      </c>
      <c r="E31">
        <v>2026</v>
      </c>
      <c r="F31">
        <v>0</v>
      </c>
      <c r="G31">
        <v>2.6</v>
      </c>
      <c r="H31">
        <v>12</v>
      </c>
      <c r="I31">
        <v>10</v>
      </c>
      <c r="J31">
        <v>0.54500000000000004</v>
      </c>
      <c r="K31">
        <v>3.47</v>
      </c>
      <c r="L31">
        <v>177</v>
      </c>
      <c r="M31">
        <v>0</v>
      </c>
      <c r="N31">
        <v>32</v>
      </c>
      <c r="O31">
        <v>0</v>
      </c>
      <c r="P31">
        <v>0</v>
      </c>
      <c r="Q31">
        <v>5</v>
      </c>
      <c r="R31">
        <v>171</v>
      </c>
      <c r="S31">
        <v>131</v>
      </c>
      <c r="T31">
        <v>73</v>
      </c>
      <c r="U31">
        <v>66</v>
      </c>
      <c r="V31">
        <v>23</v>
      </c>
      <c r="W31">
        <v>75</v>
      </c>
      <c r="X31">
        <v>4</v>
      </c>
      <c r="Y31">
        <v>246</v>
      </c>
      <c r="Z31">
        <v>3</v>
      </c>
      <c r="AA31">
        <v>0</v>
      </c>
      <c r="AB31">
        <v>10</v>
      </c>
      <c r="AC31">
        <v>719</v>
      </c>
      <c r="AF31">
        <v>1.2050000000000001</v>
      </c>
      <c r="AG31" t="s">
        <v>1156</v>
      </c>
      <c r="AH31">
        <v>24</v>
      </c>
      <c r="AI31" t="s">
        <v>88</v>
      </c>
      <c r="AJ31" t="s">
        <v>1632</v>
      </c>
      <c r="AK31">
        <v>2023</v>
      </c>
    </row>
    <row r="32" spans="1:37">
      <c r="A32" s="1">
        <v>35</v>
      </c>
      <c r="B32" t="s">
        <v>1633</v>
      </c>
      <c r="C32">
        <v>4</v>
      </c>
      <c r="D32">
        <v>2023</v>
      </c>
      <c r="E32">
        <v>2026</v>
      </c>
      <c r="F32">
        <v>0</v>
      </c>
      <c r="G32">
        <v>1.5</v>
      </c>
      <c r="H32">
        <v>9</v>
      </c>
      <c r="I32">
        <v>5</v>
      </c>
      <c r="J32">
        <v>0.64300000000000002</v>
      </c>
      <c r="K32">
        <v>3.99</v>
      </c>
      <c r="L32">
        <v>182</v>
      </c>
      <c r="M32">
        <v>0</v>
      </c>
      <c r="N32">
        <v>36</v>
      </c>
      <c r="O32">
        <v>0</v>
      </c>
      <c r="P32">
        <v>0</v>
      </c>
      <c r="Q32">
        <v>15</v>
      </c>
      <c r="R32">
        <v>178.1</v>
      </c>
      <c r="S32">
        <v>184</v>
      </c>
      <c r="T32">
        <v>83</v>
      </c>
      <c r="U32">
        <v>79</v>
      </c>
      <c r="V32">
        <v>12</v>
      </c>
      <c r="W32">
        <v>44</v>
      </c>
      <c r="X32">
        <v>3</v>
      </c>
      <c r="Y32">
        <v>151</v>
      </c>
      <c r="Z32">
        <v>13</v>
      </c>
      <c r="AA32">
        <v>1</v>
      </c>
      <c r="AB32">
        <v>11</v>
      </c>
      <c r="AC32">
        <v>751</v>
      </c>
      <c r="AF32">
        <v>1.2789999999999999</v>
      </c>
      <c r="AG32" t="s">
        <v>1634</v>
      </c>
      <c r="AH32">
        <v>23</v>
      </c>
      <c r="AI32" t="s">
        <v>40</v>
      </c>
      <c r="AJ32" t="s">
        <v>1635</v>
      </c>
      <c r="AK32">
        <v>2023</v>
      </c>
    </row>
    <row r="33" spans="1:37">
      <c r="A33" s="1">
        <v>36</v>
      </c>
      <c r="B33" t="s">
        <v>1636</v>
      </c>
      <c r="C33">
        <v>4</v>
      </c>
      <c r="D33">
        <v>2023</v>
      </c>
      <c r="E33">
        <v>2026</v>
      </c>
      <c r="F33">
        <v>0</v>
      </c>
      <c r="G33">
        <v>1</v>
      </c>
      <c r="H33">
        <v>12</v>
      </c>
      <c r="I33">
        <v>9</v>
      </c>
      <c r="J33">
        <v>0.57099999999999995</v>
      </c>
      <c r="K33">
        <v>4.49</v>
      </c>
      <c r="L33">
        <v>34</v>
      </c>
      <c r="M33">
        <v>28</v>
      </c>
      <c r="N33">
        <v>3</v>
      </c>
      <c r="O33">
        <v>0</v>
      </c>
      <c r="P33">
        <v>0</v>
      </c>
      <c r="Q33">
        <v>0</v>
      </c>
      <c r="R33">
        <v>172.1</v>
      </c>
      <c r="S33">
        <v>177</v>
      </c>
      <c r="T33">
        <v>92</v>
      </c>
      <c r="U33">
        <v>86</v>
      </c>
      <c r="V33">
        <v>25</v>
      </c>
      <c r="W33">
        <v>66</v>
      </c>
      <c r="X33">
        <v>0</v>
      </c>
      <c r="Y33">
        <v>132</v>
      </c>
      <c r="Z33">
        <v>4</v>
      </c>
      <c r="AA33">
        <v>1</v>
      </c>
      <c r="AB33">
        <v>10</v>
      </c>
      <c r="AC33">
        <v>749</v>
      </c>
      <c r="AF33">
        <v>1.41</v>
      </c>
      <c r="AG33" t="s">
        <v>1637</v>
      </c>
      <c r="AH33">
        <v>28</v>
      </c>
      <c r="AI33" t="s">
        <v>50</v>
      </c>
      <c r="AJ33" t="s">
        <v>1638</v>
      </c>
      <c r="AK33">
        <v>2023</v>
      </c>
    </row>
    <row r="34" spans="1:37">
      <c r="A34" s="1">
        <v>37</v>
      </c>
      <c r="B34" t="s">
        <v>1639</v>
      </c>
      <c r="C34">
        <v>4</v>
      </c>
      <c r="D34">
        <v>2022</v>
      </c>
      <c r="E34">
        <v>2025</v>
      </c>
      <c r="F34">
        <v>0</v>
      </c>
      <c r="G34">
        <v>1.8</v>
      </c>
      <c r="H34">
        <v>11</v>
      </c>
      <c r="I34">
        <v>13</v>
      </c>
      <c r="J34">
        <v>0.45800000000000002</v>
      </c>
      <c r="K34">
        <v>3.87</v>
      </c>
      <c r="L34">
        <v>62</v>
      </c>
      <c r="M34">
        <v>27</v>
      </c>
      <c r="N34">
        <v>19</v>
      </c>
      <c r="O34">
        <v>0</v>
      </c>
      <c r="P34">
        <v>0</v>
      </c>
      <c r="Q34">
        <v>1</v>
      </c>
      <c r="R34">
        <v>204.2</v>
      </c>
      <c r="S34">
        <v>168</v>
      </c>
      <c r="T34">
        <v>94</v>
      </c>
      <c r="U34">
        <v>88</v>
      </c>
      <c r="V34">
        <v>41</v>
      </c>
      <c r="W34">
        <v>57</v>
      </c>
      <c r="X34">
        <v>0</v>
      </c>
      <c r="Y34">
        <v>182</v>
      </c>
      <c r="Z34">
        <v>14</v>
      </c>
      <c r="AA34">
        <v>3</v>
      </c>
      <c r="AB34">
        <v>4</v>
      </c>
      <c r="AC34">
        <v>835</v>
      </c>
      <c r="AF34">
        <v>1.099</v>
      </c>
      <c r="AG34" t="s">
        <v>1640</v>
      </c>
      <c r="AH34">
        <v>27</v>
      </c>
      <c r="AI34" t="s">
        <v>42</v>
      </c>
      <c r="AJ34" t="s">
        <v>1641</v>
      </c>
      <c r="AK34">
        <v>2023</v>
      </c>
    </row>
    <row r="35" spans="1:37">
      <c r="A35" s="1">
        <v>40</v>
      </c>
      <c r="B35" t="s">
        <v>1644</v>
      </c>
      <c r="C35">
        <v>5</v>
      </c>
      <c r="D35">
        <v>2022</v>
      </c>
      <c r="E35">
        <v>2026</v>
      </c>
      <c r="F35">
        <v>0</v>
      </c>
      <c r="G35">
        <v>3.6</v>
      </c>
      <c r="H35">
        <v>11</v>
      </c>
      <c r="I35">
        <v>10</v>
      </c>
      <c r="J35">
        <v>0.52400000000000002</v>
      </c>
      <c r="K35">
        <v>3.4</v>
      </c>
      <c r="L35">
        <v>192</v>
      </c>
      <c r="M35">
        <v>9</v>
      </c>
      <c r="N35">
        <v>21</v>
      </c>
      <c r="O35">
        <v>0</v>
      </c>
      <c r="P35">
        <v>0</v>
      </c>
      <c r="Q35">
        <v>4</v>
      </c>
      <c r="R35">
        <v>214.1</v>
      </c>
      <c r="S35">
        <v>184</v>
      </c>
      <c r="T35">
        <v>85</v>
      </c>
      <c r="U35">
        <v>81</v>
      </c>
      <c r="V35">
        <v>28</v>
      </c>
      <c r="W35">
        <v>60</v>
      </c>
      <c r="X35">
        <v>3</v>
      </c>
      <c r="Y35">
        <v>188</v>
      </c>
      <c r="Z35">
        <v>9</v>
      </c>
      <c r="AA35">
        <v>0</v>
      </c>
      <c r="AB35">
        <v>5</v>
      </c>
      <c r="AC35">
        <v>881</v>
      </c>
      <c r="AF35">
        <v>1.1379999999999999</v>
      </c>
      <c r="AG35" t="s">
        <v>1645</v>
      </c>
      <c r="AH35">
        <v>25</v>
      </c>
      <c r="AI35" t="s">
        <v>39</v>
      </c>
      <c r="AJ35" t="s">
        <v>1646</v>
      </c>
      <c r="AK35">
        <v>2023</v>
      </c>
    </row>
    <row r="36" spans="1:37">
      <c r="A36" s="1">
        <v>41</v>
      </c>
      <c r="B36" t="s">
        <v>1647</v>
      </c>
      <c r="C36">
        <v>4</v>
      </c>
      <c r="D36">
        <v>2022</v>
      </c>
      <c r="E36">
        <v>2026</v>
      </c>
      <c r="F36">
        <v>0</v>
      </c>
      <c r="G36">
        <v>1.1000000000000001</v>
      </c>
      <c r="H36">
        <v>4</v>
      </c>
      <c r="I36">
        <v>3</v>
      </c>
      <c r="J36">
        <v>0.57099999999999995</v>
      </c>
      <c r="K36">
        <v>3.05</v>
      </c>
      <c r="L36">
        <v>82</v>
      </c>
      <c r="M36">
        <v>2</v>
      </c>
      <c r="N36">
        <v>16</v>
      </c>
      <c r="O36">
        <v>0</v>
      </c>
      <c r="P36">
        <v>0</v>
      </c>
      <c r="Q36">
        <v>1</v>
      </c>
      <c r="R36">
        <v>76.2</v>
      </c>
      <c r="S36">
        <v>71</v>
      </c>
      <c r="T36">
        <v>29</v>
      </c>
      <c r="U36">
        <v>26</v>
      </c>
      <c r="V36">
        <v>7</v>
      </c>
      <c r="W36">
        <v>36</v>
      </c>
      <c r="X36">
        <v>2</v>
      </c>
      <c r="Y36">
        <v>68</v>
      </c>
      <c r="Z36">
        <v>4</v>
      </c>
      <c r="AA36">
        <v>1</v>
      </c>
      <c r="AB36">
        <v>3</v>
      </c>
      <c r="AC36">
        <v>330</v>
      </c>
      <c r="AF36">
        <v>1.3959999999999999</v>
      </c>
      <c r="AG36" t="s">
        <v>1648</v>
      </c>
      <c r="AH36">
        <v>30</v>
      </c>
      <c r="AI36" t="s">
        <v>50</v>
      </c>
      <c r="AJ36" t="s">
        <v>1649</v>
      </c>
      <c r="AK36">
        <v>2023</v>
      </c>
    </row>
    <row r="37" spans="1:37">
      <c r="A37" s="1">
        <v>43</v>
      </c>
      <c r="B37" t="s">
        <v>1653</v>
      </c>
      <c r="C37">
        <v>4</v>
      </c>
      <c r="D37">
        <v>2022</v>
      </c>
      <c r="E37">
        <v>2025</v>
      </c>
      <c r="F37">
        <v>0</v>
      </c>
      <c r="G37">
        <v>0</v>
      </c>
      <c r="H37">
        <v>1</v>
      </c>
      <c r="I37">
        <v>1</v>
      </c>
      <c r="J37">
        <v>0.5</v>
      </c>
      <c r="K37">
        <v>4.63</v>
      </c>
      <c r="L37">
        <v>40</v>
      </c>
      <c r="M37">
        <v>0</v>
      </c>
      <c r="N37">
        <v>13</v>
      </c>
      <c r="O37">
        <v>0</v>
      </c>
      <c r="P37">
        <v>0</v>
      </c>
      <c r="Q37">
        <v>0</v>
      </c>
      <c r="R37">
        <v>44.2</v>
      </c>
      <c r="S37">
        <v>56</v>
      </c>
      <c r="T37">
        <v>26</v>
      </c>
      <c r="U37">
        <v>23</v>
      </c>
      <c r="V37">
        <v>6</v>
      </c>
      <c r="W37">
        <v>12</v>
      </c>
      <c r="X37">
        <v>0</v>
      </c>
      <c r="Y37">
        <v>29</v>
      </c>
      <c r="Z37">
        <v>5</v>
      </c>
      <c r="AA37">
        <v>2</v>
      </c>
      <c r="AB37">
        <v>2</v>
      </c>
      <c r="AC37">
        <v>200</v>
      </c>
      <c r="AF37">
        <v>1.522</v>
      </c>
      <c r="AG37" t="s">
        <v>1654</v>
      </c>
      <c r="AH37">
        <v>26</v>
      </c>
      <c r="AI37" t="s">
        <v>66</v>
      </c>
      <c r="AJ37" t="s">
        <v>1655</v>
      </c>
      <c r="AK37">
        <v>2023</v>
      </c>
    </row>
    <row r="38" spans="1:37">
      <c r="A38" s="1">
        <v>44</v>
      </c>
      <c r="B38" t="s">
        <v>1656</v>
      </c>
      <c r="C38">
        <v>4</v>
      </c>
      <c r="D38">
        <v>2022</v>
      </c>
      <c r="E38">
        <v>2026</v>
      </c>
      <c r="F38">
        <v>0</v>
      </c>
      <c r="G38">
        <v>-1.7</v>
      </c>
      <c r="H38">
        <v>8</v>
      </c>
      <c r="I38">
        <v>7</v>
      </c>
      <c r="J38">
        <v>0.53300000000000003</v>
      </c>
      <c r="K38">
        <v>5.38</v>
      </c>
      <c r="L38">
        <v>65</v>
      </c>
      <c r="M38">
        <v>20</v>
      </c>
      <c r="N38">
        <v>9</v>
      </c>
      <c r="O38">
        <v>0</v>
      </c>
      <c r="P38">
        <v>0</v>
      </c>
      <c r="Q38">
        <v>0</v>
      </c>
      <c r="R38">
        <v>152.1</v>
      </c>
      <c r="S38">
        <v>162</v>
      </c>
      <c r="T38">
        <v>99</v>
      </c>
      <c r="U38">
        <v>91</v>
      </c>
      <c r="V38">
        <v>24</v>
      </c>
      <c r="W38">
        <v>45</v>
      </c>
      <c r="X38">
        <v>1</v>
      </c>
      <c r="Y38">
        <v>155</v>
      </c>
      <c r="Z38">
        <v>9</v>
      </c>
      <c r="AA38">
        <v>0</v>
      </c>
      <c r="AB38">
        <v>7</v>
      </c>
      <c r="AC38">
        <v>661</v>
      </c>
      <c r="AF38">
        <v>1.359</v>
      </c>
      <c r="AG38" t="s">
        <v>1657</v>
      </c>
      <c r="AH38">
        <v>26</v>
      </c>
      <c r="AI38" t="s">
        <v>63</v>
      </c>
      <c r="AJ38" t="s">
        <v>1658</v>
      </c>
      <c r="AK38">
        <v>2023</v>
      </c>
    </row>
    <row r="39" spans="1:37">
      <c r="A39" s="1">
        <v>45</v>
      </c>
      <c r="B39" t="s">
        <v>1659</v>
      </c>
      <c r="C39">
        <v>5</v>
      </c>
      <c r="D39">
        <v>2022</v>
      </c>
      <c r="E39">
        <v>2026</v>
      </c>
      <c r="F39">
        <v>0</v>
      </c>
      <c r="G39">
        <v>1.3</v>
      </c>
      <c r="H39">
        <v>6</v>
      </c>
      <c r="I39">
        <v>3</v>
      </c>
      <c r="J39">
        <v>0.66700000000000004</v>
      </c>
      <c r="K39">
        <v>3.83</v>
      </c>
      <c r="L39">
        <v>86</v>
      </c>
      <c r="M39">
        <v>12</v>
      </c>
      <c r="N39">
        <v>13</v>
      </c>
      <c r="O39">
        <v>0</v>
      </c>
      <c r="P39">
        <v>0</v>
      </c>
      <c r="Q39">
        <v>1</v>
      </c>
      <c r="R39">
        <v>145.19999999999999</v>
      </c>
      <c r="S39">
        <v>121</v>
      </c>
      <c r="T39">
        <v>65</v>
      </c>
      <c r="U39">
        <v>62</v>
      </c>
      <c r="V39">
        <v>11</v>
      </c>
      <c r="W39">
        <v>73</v>
      </c>
      <c r="X39">
        <v>0</v>
      </c>
      <c r="Y39">
        <v>145</v>
      </c>
      <c r="Z39">
        <v>5</v>
      </c>
      <c r="AA39">
        <v>1</v>
      </c>
      <c r="AB39">
        <v>7</v>
      </c>
      <c r="AC39">
        <v>623</v>
      </c>
      <c r="AF39">
        <v>1.3320000000000001</v>
      </c>
      <c r="AG39" t="s">
        <v>1660</v>
      </c>
      <c r="AH39">
        <v>24</v>
      </c>
      <c r="AI39" t="s">
        <v>66</v>
      </c>
      <c r="AJ39" t="s">
        <v>1661</v>
      </c>
      <c r="AK39">
        <v>2023</v>
      </c>
    </row>
    <row r="40" spans="1:37">
      <c r="A40" s="1">
        <v>46</v>
      </c>
      <c r="B40" t="s">
        <v>1662</v>
      </c>
      <c r="C40">
        <v>7</v>
      </c>
      <c r="D40">
        <v>2018</v>
      </c>
      <c r="E40">
        <v>2026</v>
      </c>
      <c r="F40">
        <v>0</v>
      </c>
      <c r="G40">
        <v>2</v>
      </c>
      <c r="H40">
        <v>6</v>
      </c>
      <c r="I40">
        <v>6</v>
      </c>
      <c r="J40">
        <v>0.5</v>
      </c>
      <c r="K40">
        <v>3.7</v>
      </c>
      <c r="L40">
        <v>128</v>
      </c>
      <c r="M40">
        <v>4</v>
      </c>
      <c r="N40">
        <v>20</v>
      </c>
      <c r="O40">
        <v>0</v>
      </c>
      <c r="P40">
        <v>0</v>
      </c>
      <c r="Q40">
        <v>3</v>
      </c>
      <c r="R40">
        <v>153.1</v>
      </c>
      <c r="S40">
        <v>126</v>
      </c>
      <c r="T40">
        <v>68</v>
      </c>
      <c r="U40">
        <v>63</v>
      </c>
      <c r="V40">
        <v>12</v>
      </c>
      <c r="W40">
        <v>73</v>
      </c>
      <c r="X40">
        <v>2</v>
      </c>
      <c r="Y40">
        <v>165</v>
      </c>
      <c r="Z40">
        <v>8</v>
      </c>
      <c r="AA40">
        <v>0</v>
      </c>
      <c r="AB40">
        <v>5</v>
      </c>
      <c r="AC40">
        <v>647</v>
      </c>
      <c r="AF40">
        <v>1.298</v>
      </c>
      <c r="AG40" t="s">
        <v>1663</v>
      </c>
      <c r="AH40">
        <v>28</v>
      </c>
      <c r="AI40" t="s">
        <v>47</v>
      </c>
      <c r="AJ40" t="s">
        <v>1664</v>
      </c>
      <c r="AK40">
        <v>2023</v>
      </c>
    </row>
    <row r="41" spans="1:37">
      <c r="A41" s="1">
        <v>47</v>
      </c>
      <c r="B41" t="s">
        <v>1665</v>
      </c>
      <c r="C41">
        <v>1</v>
      </c>
      <c r="D41">
        <v>2023</v>
      </c>
      <c r="E41">
        <v>2023</v>
      </c>
      <c r="F41">
        <v>0</v>
      </c>
      <c r="G41">
        <v>-0.1</v>
      </c>
      <c r="H41">
        <v>0</v>
      </c>
      <c r="I41">
        <v>0</v>
      </c>
      <c r="K41">
        <v>5.12</v>
      </c>
      <c r="L41">
        <v>16</v>
      </c>
      <c r="M41">
        <v>0</v>
      </c>
      <c r="N41">
        <v>8</v>
      </c>
      <c r="O41">
        <v>0</v>
      </c>
      <c r="P41">
        <v>0</v>
      </c>
      <c r="Q41">
        <v>0</v>
      </c>
      <c r="R41">
        <v>19.100000000000001</v>
      </c>
      <c r="S41">
        <v>21</v>
      </c>
      <c r="T41">
        <v>12</v>
      </c>
      <c r="U41">
        <v>11</v>
      </c>
      <c r="V41">
        <v>2</v>
      </c>
      <c r="W41">
        <v>13</v>
      </c>
      <c r="X41">
        <v>0</v>
      </c>
      <c r="Y41">
        <v>9</v>
      </c>
      <c r="Z41">
        <v>1</v>
      </c>
      <c r="AA41">
        <v>0</v>
      </c>
      <c r="AB41">
        <v>1</v>
      </c>
      <c r="AC41">
        <v>91</v>
      </c>
      <c r="AF41">
        <v>1.7589999999999999</v>
      </c>
      <c r="AG41" t="s">
        <v>1544</v>
      </c>
      <c r="AH41">
        <v>30</v>
      </c>
      <c r="AI41" t="s">
        <v>40</v>
      </c>
      <c r="AJ41" t="s">
        <v>1666</v>
      </c>
      <c r="AK41">
        <v>2023</v>
      </c>
    </row>
    <row r="42" spans="1:37">
      <c r="A42" s="1">
        <v>48</v>
      </c>
      <c r="B42" t="s">
        <v>1667</v>
      </c>
      <c r="C42">
        <v>4</v>
      </c>
      <c r="D42">
        <v>2023</v>
      </c>
      <c r="E42">
        <v>2026</v>
      </c>
      <c r="F42">
        <v>0</v>
      </c>
      <c r="G42">
        <v>3.7</v>
      </c>
      <c r="H42">
        <v>12</v>
      </c>
      <c r="I42">
        <v>11</v>
      </c>
      <c r="J42">
        <v>0.52200000000000002</v>
      </c>
      <c r="K42">
        <v>4.2</v>
      </c>
      <c r="L42">
        <v>124</v>
      </c>
      <c r="M42">
        <v>15</v>
      </c>
      <c r="N42">
        <v>34</v>
      </c>
      <c r="O42">
        <v>0</v>
      </c>
      <c r="P42">
        <v>0</v>
      </c>
      <c r="Q42">
        <v>10</v>
      </c>
      <c r="R42">
        <v>237.2</v>
      </c>
      <c r="S42">
        <v>221</v>
      </c>
      <c r="T42">
        <v>122</v>
      </c>
      <c r="U42">
        <v>111</v>
      </c>
      <c r="V42">
        <v>26</v>
      </c>
      <c r="W42">
        <v>119</v>
      </c>
      <c r="X42">
        <v>6</v>
      </c>
      <c r="Y42">
        <v>229</v>
      </c>
      <c r="Z42">
        <v>10</v>
      </c>
      <c r="AA42">
        <v>1</v>
      </c>
      <c r="AB42">
        <v>5</v>
      </c>
      <c r="AC42">
        <v>1040</v>
      </c>
      <c r="AF42">
        <v>1.431</v>
      </c>
      <c r="AG42" t="s">
        <v>1668</v>
      </c>
      <c r="AH42">
        <v>26</v>
      </c>
      <c r="AI42" t="s">
        <v>823</v>
      </c>
      <c r="AJ42" t="s">
        <v>1669</v>
      </c>
      <c r="AK42">
        <v>2023</v>
      </c>
    </row>
    <row r="43" spans="1:37">
      <c r="A43" s="1">
        <v>49</v>
      </c>
      <c r="B43" t="s">
        <v>1670</v>
      </c>
      <c r="C43">
        <v>2</v>
      </c>
      <c r="D43">
        <v>2023</v>
      </c>
      <c r="E43">
        <v>2024</v>
      </c>
      <c r="F43">
        <v>0</v>
      </c>
      <c r="G43">
        <v>-0.5</v>
      </c>
      <c r="H43">
        <v>5</v>
      </c>
      <c r="I43">
        <v>2</v>
      </c>
      <c r="J43">
        <v>0.71399999999999997</v>
      </c>
      <c r="K43">
        <v>5.14</v>
      </c>
      <c r="L43">
        <v>32</v>
      </c>
      <c r="M43">
        <v>0</v>
      </c>
      <c r="N43">
        <v>8</v>
      </c>
      <c r="O43">
        <v>0</v>
      </c>
      <c r="P43">
        <v>0</v>
      </c>
      <c r="Q43">
        <v>0</v>
      </c>
      <c r="R43">
        <v>42</v>
      </c>
      <c r="S43">
        <v>40</v>
      </c>
      <c r="T43">
        <v>29</v>
      </c>
      <c r="U43">
        <v>24</v>
      </c>
      <c r="V43">
        <v>4</v>
      </c>
      <c r="W43">
        <v>19</v>
      </c>
      <c r="X43">
        <v>1</v>
      </c>
      <c r="Y43">
        <v>34</v>
      </c>
      <c r="Z43">
        <v>8</v>
      </c>
      <c r="AA43">
        <v>0</v>
      </c>
      <c r="AB43">
        <v>2</v>
      </c>
      <c r="AC43">
        <v>189</v>
      </c>
      <c r="AF43">
        <v>1.405</v>
      </c>
      <c r="AG43" t="s">
        <v>256</v>
      </c>
      <c r="AH43">
        <v>25</v>
      </c>
      <c r="AI43" t="s">
        <v>92</v>
      </c>
      <c r="AJ43" t="s">
        <v>1671</v>
      </c>
      <c r="AK43">
        <v>2023</v>
      </c>
    </row>
    <row r="44" spans="1:37">
      <c r="A44" s="1">
        <v>50</v>
      </c>
      <c r="B44" t="s">
        <v>1672</v>
      </c>
      <c r="C44">
        <v>4</v>
      </c>
      <c r="D44">
        <v>2022</v>
      </c>
      <c r="E44">
        <v>2025</v>
      </c>
      <c r="F44">
        <v>0</v>
      </c>
      <c r="G44">
        <v>0.4</v>
      </c>
      <c r="H44">
        <v>1</v>
      </c>
      <c r="I44">
        <v>3</v>
      </c>
      <c r="J44">
        <v>0.25</v>
      </c>
      <c r="K44">
        <v>4.2</v>
      </c>
      <c r="L44">
        <v>31</v>
      </c>
      <c r="M44">
        <v>0</v>
      </c>
      <c r="N44">
        <v>20</v>
      </c>
      <c r="O44">
        <v>0</v>
      </c>
      <c r="P44">
        <v>0</v>
      </c>
      <c r="Q44">
        <v>2</v>
      </c>
      <c r="R44">
        <v>55.2</v>
      </c>
      <c r="S44">
        <v>53</v>
      </c>
      <c r="T44">
        <v>27</v>
      </c>
      <c r="U44">
        <v>26</v>
      </c>
      <c r="V44">
        <v>5</v>
      </c>
      <c r="W44">
        <v>14</v>
      </c>
      <c r="X44">
        <v>1</v>
      </c>
      <c r="Y44">
        <v>32</v>
      </c>
      <c r="Z44">
        <v>2</v>
      </c>
      <c r="AA44">
        <v>1</v>
      </c>
      <c r="AB44">
        <v>4</v>
      </c>
      <c r="AC44">
        <v>234</v>
      </c>
      <c r="AF44">
        <v>1.204</v>
      </c>
      <c r="AG44" t="s">
        <v>1673</v>
      </c>
      <c r="AH44">
        <v>32</v>
      </c>
      <c r="AI44" t="s">
        <v>69</v>
      </c>
      <c r="AJ44" t="s">
        <v>1674</v>
      </c>
      <c r="AK44">
        <v>2023</v>
      </c>
    </row>
    <row r="45" spans="1:37">
      <c r="A45" s="1">
        <v>51</v>
      </c>
      <c r="B45" t="s">
        <v>1675</v>
      </c>
      <c r="C45">
        <v>2</v>
      </c>
      <c r="D45">
        <v>2023</v>
      </c>
      <c r="E45">
        <v>2024</v>
      </c>
      <c r="F45">
        <v>0</v>
      </c>
      <c r="G45">
        <v>0.2</v>
      </c>
      <c r="H45">
        <v>2</v>
      </c>
      <c r="I45">
        <v>4</v>
      </c>
      <c r="J45">
        <v>0.33300000000000002</v>
      </c>
      <c r="K45">
        <v>4.82</v>
      </c>
      <c r="L45">
        <v>57</v>
      </c>
      <c r="M45">
        <v>0</v>
      </c>
      <c r="N45">
        <v>14</v>
      </c>
      <c r="O45">
        <v>0</v>
      </c>
      <c r="P45">
        <v>0</v>
      </c>
      <c r="Q45">
        <v>1</v>
      </c>
      <c r="R45">
        <v>56</v>
      </c>
      <c r="S45">
        <v>52</v>
      </c>
      <c r="T45">
        <v>32</v>
      </c>
      <c r="U45">
        <v>30</v>
      </c>
      <c r="V45">
        <v>10</v>
      </c>
      <c r="W45">
        <v>26</v>
      </c>
      <c r="X45">
        <v>4</v>
      </c>
      <c r="Y45">
        <v>66</v>
      </c>
      <c r="Z45">
        <v>1</v>
      </c>
      <c r="AA45">
        <v>3</v>
      </c>
      <c r="AB45">
        <v>6</v>
      </c>
      <c r="AC45">
        <v>248</v>
      </c>
      <c r="AF45">
        <v>1.393</v>
      </c>
      <c r="AG45" t="s">
        <v>1544</v>
      </c>
      <c r="AH45">
        <v>25</v>
      </c>
      <c r="AI45" t="s">
        <v>44</v>
      </c>
      <c r="AJ45" t="s">
        <v>1676</v>
      </c>
      <c r="AK45">
        <v>2023</v>
      </c>
    </row>
    <row r="46" spans="1:37">
      <c r="A46" s="1">
        <v>52</v>
      </c>
      <c r="B46" t="s">
        <v>1677</v>
      </c>
      <c r="C46">
        <v>4</v>
      </c>
      <c r="D46">
        <v>2023</v>
      </c>
      <c r="E46">
        <v>2026</v>
      </c>
      <c r="F46">
        <v>0</v>
      </c>
      <c r="G46">
        <v>1.9</v>
      </c>
      <c r="H46">
        <v>11</v>
      </c>
      <c r="I46">
        <v>9</v>
      </c>
      <c r="J46">
        <v>0.55000000000000004</v>
      </c>
      <c r="K46">
        <v>3.5</v>
      </c>
      <c r="L46">
        <v>188</v>
      </c>
      <c r="M46">
        <v>0</v>
      </c>
      <c r="N46">
        <v>20</v>
      </c>
      <c r="O46">
        <v>0</v>
      </c>
      <c r="P46">
        <v>0</v>
      </c>
      <c r="Q46">
        <v>0</v>
      </c>
      <c r="R46">
        <v>164.2</v>
      </c>
      <c r="S46">
        <v>127</v>
      </c>
      <c r="T46">
        <v>69</v>
      </c>
      <c r="U46">
        <v>64</v>
      </c>
      <c r="V46">
        <v>13</v>
      </c>
      <c r="W46">
        <v>86</v>
      </c>
      <c r="X46">
        <v>6</v>
      </c>
      <c r="Y46">
        <v>169</v>
      </c>
      <c r="Z46">
        <v>17</v>
      </c>
      <c r="AA46">
        <v>1</v>
      </c>
      <c r="AB46">
        <v>10</v>
      </c>
      <c r="AC46">
        <v>700</v>
      </c>
      <c r="AF46">
        <v>1.294</v>
      </c>
      <c r="AG46" t="s">
        <v>1496</v>
      </c>
      <c r="AH46">
        <v>26</v>
      </c>
      <c r="AI46" t="s">
        <v>39</v>
      </c>
      <c r="AJ46" t="s">
        <v>1678</v>
      </c>
      <c r="AK46">
        <v>2023</v>
      </c>
    </row>
    <row r="47" spans="1:37">
      <c r="A47" s="1">
        <v>53</v>
      </c>
      <c r="B47" t="s">
        <v>1679</v>
      </c>
      <c r="C47">
        <v>4</v>
      </c>
      <c r="D47">
        <v>2022</v>
      </c>
      <c r="E47">
        <v>2025</v>
      </c>
      <c r="F47">
        <v>0</v>
      </c>
      <c r="G47">
        <v>-0.8</v>
      </c>
      <c r="H47">
        <v>7</v>
      </c>
      <c r="I47">
        <v>8</v>
      </c>
      <c r="J47">
        <v>0.46700000000000003</v>
      </c>
      <c r="K47">
        <v>5.1100000000000003</v>
      </c>
      <c r="L47">
        <v>93</v>
      </c>
      <c r="M47">
        <v>1</v>
      </c>
      <c r="N47">
        <v>21</v>
      </c>
      <c r="O47">
        <v>0</v>
      </c>
      <c r="P47">
        <v>0</v>
      </c>
      <c r="Q47">
        <v>0</v>
      </c>
      <c r="R47">
        <v>149.19999999999999</v>
      </c>
      <c r="S47">
        <v>176</v>
      </c>
      <c r="T47">
        <v>94</v>
      </c>
      <c r="U47">
        <v>85</v>
      </c>
      <c r="V47">
        <v>18</v>
      </c>
      <c r="W47">
        <v>44</v>
      </c>
      <c r="X47">
        <v>5</v>
      </c>
      <c r="Y47">
        <v>145</v>
      </c>
      <c r="Z47">
        <v>10</v>
      </c>
      <c r="AA47">
        <v>0</v>
      </c>
      <c r="AB47">
        <v>6</v>
      </c>
      <c r="AC47">
        <v>664</v>
      </c>
      <c r="AF47">
        <v>1.47</v>
      </c>
      <c r="AG47" t="s">
        <v>1435</v>
      </c>
      <c r="AH47">
        <v>26</v>
      </c>
      <c r="AI47" t="s">
        <v>83</v>
      </c>
      <c r="AJ47" t="s">
        <v>1680</v>
      </c>
      <c r="AK47">
        <v>2023</v>
      </c>
    </row>
    <row r="48" spans="1:37">
      <c r="A48" s="1">
        <v>54</v>
      </c>
      <c r="B48" t="s">
        <v>1681</v>
      </c>
      <c r="C48">
        <v>4</v>
      </c>
      <c r="D48">
        <v>2022</v>
      </c>
      <c r="E48">
        <v>2025</v>
      </c>
      <c r="F48">
        <v>0</v>
      </c>
      <c r="G48">
        <v>1.1000000000000001</v>
      </c>
      <c r="H48">
        <v>6</v>
      </c>
      <c r="I48">
        <v>7</v>
      </c>
      <c r="J48">
        <v>0.46200000000000002</v>
      </c>
      <c r="K48">
        <v>4.72</v>
      </c>
      <c r="L48">
        <v>82</v>
      </c>
      <c r="M48">
        <v>10</v>
      </c>
      <c r="N48">
        <v>14</v>
      </c>
      <c r="O48">
        <v>0</v>
      </c>
      <c r="P48">
        <v>0</v>
      </c>
      <c r="Q48">
        <v>0</v>
      </c>
      <c r="R48">
        <v>145</v>
      </c>
      <c r="S48">
        <v>142</v>
      </c>
      <c r="T48">
        <v>80</v>
      </c>
      <c r="U48">
        <v>76</v>
      </c>
      <c r="V48">
        <v>22</v>
      </c>
      <c r="W48">
        <v>47</v>
      </c>
      <c r="X48">
        <v>3</v>
      </c>
      <c r="Y48">
        <v>107</v>
      </c>
      <c r="Z48">
        <v>2</v>
      </c>
      <c r="AA48">
        <v>0</v>
      </c>
      <c r="AB48">
        <v>11</v>
      </c>
      <c r="AC48">
        <v>611</v>
      </c>
      <c r="AF48">
        <v>1.3029999999999999</v>
      </c>
      <c r="AG48" t="s">
        <v>1682</v>
      </c>
      <c r="AH48">
        <v>26</v>
      </c>
      <c r="AI48" t="s">
        <v>64</v>
      </c>
      <c r="AJ48" t="s">
        <v>1683</v>
      </c>
      <c r="AK48">
        <v>2023</v>
      </c>
    </row>
    <row r="49" spans="1:37">
      <c r="A49" s="1">
        <v>55</v>
      </c>
      <c r="B49" t="s">
        <v>1684</v>
      </c>
      <c r="C49">
        <v>5</v>
      </c>
      <c r="D49">
        <v>2022</v>
      </c>
      <c r="E49">
        <v>2026</v>
      </c>
      <c r="F49">
        <v>0</v>
      </c>
      <c r="G49">
        <v>-0.3</v>
      </c>
      <c r="H49">
        <v>2</v>
      </c>
      <c r="I49">
        <v>2</v>
      </c>
      <c r="J49">
        <v>0.5</v>
      </c>
      <c r="K49">
        <v>5.68</v>
      </c>
      <c r="L49">
        <v>45</v>
      </c>
      <c r="M49">
        <v>0</v>
      </c>
      <c r="N49">
        <v>16</v>
      </c>
      <c r="O49">
        <v>0</v>
      </c>
      <c r="P49">
        <v>0</v>
      </c>
      <c r="Q49">
        <v>1</v>
      </c>
      <c r="R49">
        <v>57</v>
      </c>
      <c r="S49">
        <v>54</v>
      </c>
      <c r="T49">
        <v>38</v>
      </c>
      <c r="U49">
        <v>36</v>
      </c>
      <c r="V49">
        <v>12</v>
      </c>
      <c r="W49">
        <v>35</v>
      </c>
      <c r="X49">
        <v>1</v>
      </c>
      <c r="Y49">
        <v>56</v>
      </c>
      <c r="Z49">
        <v>6</v>
      </c>
      <c r="AA49">
        <v>0</v>
      </c>
      <c r="AB49">
        <v>1</v>
      </c>
      <c r="AC49">
        <v>262</v>
      </c>
      <c r="AF49">
        <v>1.5609999999999999</v>
      </c>
      <c r="AG49" t="s">
        <v>1093</v>
      </c>
      <c r="AH49">
        <v>25</v>
      </c>
      <c r="AI49" t="s">
        <v>51</v>
      </c>
      <c r="AJ49" t="s">
        <v>1685</v>
      </c>
      <c r="AK49">
        <v>2023</v>
      </c>
    </row>
    <row r="50" spans="1:37">
      <c r="A50" s="1">
        <v>56</v>
      </c>
      <c r="B50" t="s">
        <v>1686</v>
      </c>
      <c r="C50">
        <v>5</v>
      </c>
      <c r="D50">
        <v>2022</v>
      </c>
      <c r="E50">
        <v>2026</v>
      </c>
      <c r="F50">
        <v>0</v>
      </c>
      <c r="G50">
        <v>7.3</v>
      </c>
      <c r="H50">
        <v>17</v>
      </c>
      <c r="I50">
        <v>13</v>
      </c>
      <c r="J50">
        <v>0.56699999999999995</v>
      </c>
      <c r="K50">
        <v>2.73</v>
      </c>
      <c r="L50">
        <v>242</v>
      </c>
      <c r="M50">
        <v>18</v>
      </c>
      <c r="N50">
        <v>39</v>
      </c>
      <c r="O50">
        <v>0</v>
      </c>
      <c r="P50">
        <v>0</v>
      </c>
      <c r="Q50">
        <v>9</v>
      </c>
      <c r="R50">
        <v>307</v>
      </c>
      <c r="S50">
        <v>231</v>
      </c>
      <c r="T50">
        <v>102</v>
      </c>
      <c r="U50">
        <v>93</v>
      </c>
      <c r="V50">
        <v>37</v>
      </c>
      <c r="W50">
        <v>64</v>
      </c>
      <c r="X50">
        <v>3</v>
      </c>
      <c r="Y50">
        <v>254</v>
      </c>
      <c r="Z50">
        <v>8</v>
      </c>
      <c r="AA50">
        <v>0</v>
      </c>
      <c r="AB50">
        <v>10</v>
      </c>
      <c r="AC50">
        <v>1199</v>
      </c>
      <c r="AF50">
        <v>0.96099999999999997</v>
      </c>
      <c r="AG50" t="s">
        <v>1687</v>
      </c>
      <c r="AH50">
        <v>27</v>
      </c>
      <c r="AI50" t="s">
        <v>60</v>
      </c>
      <c r="AJ50" t="s">
        <v>1688</v>
      </c>
      <c r="AK50">
        <v>2023</v>
      </c>
    </row>
    <row r="51" spans="1:37">
      <c r="A51" s="1">
        <v>58</v>
      </c>
      <c r="B51" t="s">
        <v>1692</v>
      </c>
      <c r="C51">
        <v>4</v>
      </c>
      <c r="D51">
        <v>2023</v>
      </c>
      <c r="E51">
        <v>2026</v>
      </c>
      <c r="F51">
        <v>0</v>
      </c>
      <c r="G51">
        <v>2.5</v>
      </c>
      <c r="H51">
        <v>24</v>
      </c>
      <c r="I51">
        <v>38</v>
      </c>
      <c r="J51">
        <v>0.38700000000000001</v>
      </c>
      <c r="K51">
        <v>4.96</v>
      </c>
      <c r="L51">
        <v>101</v>
      </c>
      <c r="M51">
        <v>101</v>
      </c>
      <c r="N51">
        <v>0</v>
      </c>
      <c r="O51">
        <v>0</v>
      </c>
      <c r="P51">
        <v>0</v>
      </c>
      <c r="Q51">
        <v>0</v>
      </c>
      <c r="R51">
        <v>540.1</v>
      </c>
      <c r="S51">
        <v>534</v>
      </c>
      <c r="T51">
        <v>317</v>
      </c>
      <c r="U51">
        <v>298</v>
      </c>
      <c r="V51">
        <v>94</v>
      </c>
      <c r="W51">
        <v>190</v>
      </c>
      <c r="X51">
        <v>1</v>
      </c>
      <c r="Y51">
        <v>437</v>
      </c>
      <c r="Z51">
        <v>24</v>
      </c>
      <c r="AA51">
        <v>3</v>
      </c>
      <c r="AB51">
        <v>11</v>
      </c>
      <c r="AC51">
        <v>2314</v>
      </c>
      <c r="AF51">
        <v>1.34</v>
      </c>
      <c r="AG51" t="s">
        <v>1261</v>
      </c>
      <c r="AH51">
        <v>26</v>
      </c>
      <c r="AI51" t="s">
        <v>40</v>
      </c>
      <c r="AJ51" t="s">
        <v>1693</v>
      </c>
      <c r="AK51">
        <v>2023</v>
      </c>
    </row>
    <row r="52" spans="1:37">
      <c r="A52" s="1">
        <v>60</v>
      </c>
      <c r="B52" t="s">
        <v>1697</v>
      </c>
      <c r="C52">
        <v>2</v>
      </c>
      <c r="D52">
        <v>2023</v>
      </c>
      <c r="E52">
        <v>2024</v>
      </c>
      <c r="F52">
        <v>0</v>
      </c>
      <c r="G52">
        <v>-0.2</v>
      </c>
      <c r="H52">
        <v>2</v>
      </c>
      <c r="I52">
        <v>1</v>
      </c>
      <c r="J52">
        <v>0.66700000000000004</v>
      </c>
      <c r="K52">
        <v>5.46</v>
      </c>
      <c r="L52">
        <v>25</v>
      </c>
      <c r="M52">
        <v>1</v>
      </c>
      <c r="N52">
        <v>7</v>
      </c>
      <c r="O52">
        <v>0</v>
      </c>
      <c r="P52">
        <v>0</v>
      </c>
      <c r="Q52">
        <v>1</v>
      </c>
      <c r="R52">
        <v>29.2</v>
      </c>
      <c r="S52">
        <v>38</v>
      </c>
      <c r="T52">
        <v>20</v>
      </c>
      <c r="U52">
        <v>18</v>
      </c>
      <c r="V52">
        <v>3</v>
      </c>
      <c r="W52">
        <v>11</v>
      </c>
      <c r="X52">
        <v>2</v>
      </c>
      <c r="Y52">
        <v>22</v>
      </c>
      <c r="Z52">
        <v>7</v>
      </c>
      <c r="AA52">
        <v>0</v>
      </c>
      <c r="AB52">
        <v>2</v>
      </c>
      <c r="AC52">
        <v>138</v>
      </c>
      <c r="AF52">
        <v>1.6519999999999999</v>
      </c>
      <c r="AG52" t="s">
        <v>994</v>
      </c>
      <c r="AH52">
        <v>28</v>
      </c>
      <c r="AI52" t="s">
        <v>41</v>
      </c>
      <c r="AJ52" t="s">
        <v>1698</v>
      </c>
      <c r="AK52">
        <v>2023</v>
      </c>
    </row>
    <row r="53" spans="1:37">
      <c r="A53" s="1">
        <v>61</v>
      </c>
      <c r="B53" t="s">
        <v>1699</v>
      </c>
      <c r="C53">
        <v>4</v>
      </c>
      <c r="D53">
        <v>2022</v>
      </c>
      <c r="E53">
        <v>2026</v>
      </c>
      <c r="F53">
        <v>0</v>
      </c>
      <c r="G53">
        <v>2.2000000000000002</v>
      </c>
      <c r="H53">
        <v>6</v>
      </c>
      <c r="I53">
        <v>2</v>
      </c>
      <c r="J53">
        <v>0.75</v>
      </c>
      <c r="K53">
        <v>2.95</v>
      </c>
      <c r="L53">
        <v>29</v>
      </c>
      <c r="M53">
        <v>7</v>
      </c>
      <c r="N53">
        <v>10</v>
      </c>
      <c r="O53">
        <v>0</v>
      </c>
      <c r="P53">
        <v>0</v>
      </c>
      <c r="Q53">
        <v>2</v>
      </c>
      <c r="R53">
        <v>79.099999999999994</v>
      </c>
      <c r="S53">
        <v>75</v>
      </c>
      <c r="T53">
        <v>27</v>
      </c>
      <c r="U53">
        <v>26</v>
      </c>
      <c r="V53">
        <v>9</v>
      </c>
      <c r="W53">
        <v>34</v>
      </c>
      <c r="X53">
        <v>0</v>
      </c>
      <c r="Y53">
        <v>70</v>
      </c>
      <c r="Z53">
        <v>3</v>
      </c>
      <c r="AA53">
        <v>0</v>
      </c>
      <c r="AB53">
        <v>3</v>
      </c>
      <c r="AC53">
        <v>335</v>
      </c>
      <c r="AF53">
        <v>1.3740000000000001</v>
      </c>
      <c r="AG53" t="s">
        <v>1700</v>
      </c>
      <c r="AH53">
        <v>25</v>
      </c>
      <c r="AI53" t="s">
        <v>34</v>
      </c>
      <c r="AJ53" t="s">
        <v>1701</v>
      </c>
      <c r="AK53">
        <v>2023</v>
      </c>
    </row>
    <row r="54" spans="1:37">
      <c r="A54" s="1">
        <v>62</v>
      </c>
      <c r="B54" t="s">
        <v>1702</v>
      </c>
      <c r="C54">
        <v>4</v>
      </c>
      <c r="D54">
        <v>2023</v>
      </c>
      <c r="E54">
        <v>2026</v>
      </c>
      <c r="F54">
        <v>0</v>
      </c>
      <c r="G54">
        <v>2.5</v>
      </c>
      <c r="H54">
        <v>16</v>
      </c>
      <c r="I54">
        <v>12</v>
      </c>
      <c r="J54">
        <v>0.57099999999999995</v>
      </c>
      <c r="K54">
        <v>3.39</v>
      </c>
      <c r="L54">
        <v>202</v>
      </c>
      <c r="M54">
        <v>0</v>
      </c>
      <c r="N54">
        <v>36</v>
      </c>
      <c r="O54">
        <v>0</v>
      </c>
      <c r="P54">
        <v>0</v>
      </c>
      <c r="Q54">
        <v>5</v>
      </c>
      <c r="R54">
        <v>215.1</v>
      </c>
      <c r="S54">
        <v>185</v>
      </c>
      <c r="T54">
        <v>94</v>
      </c>
      <c r="U54">
        <v>81</v>
      </c>
      <c r="V54">
        <v>24</v>
      </c>
      <c r="W54">
        <v>40</v>
      </c>
      <c r="X54">
        <v>4</v>
      </c>
      <c r="Y54">
        <v>184</v>
      </c>
      <c r="Z54">
        <v>17</v>
      </c>
      <c r="AA54">
        <v>1</v>
      </c>
      <c r="AB54">
        <v>4</v>
      </c>
      <c r="AC54">
        <v>869</v>
      </c>
      <c r="AF54">
        <v>1.0449999999999999</v>
      </c>
      <c r="AG54" t="s">
        <v>1544</v>
      </c>
      <c r="AH54">
        <v>25</v>
      </c>
      <c r="AI54" t="s">
        <v>89</v>
      </c>
      <c r="AJ54" t="s">
        <v>1703</v>
      </c>
      <c r="AK54">
        <v>2023</v>
      </c>
    </row>
    <row r="55" spans="1:37">
      <c r="A55" s="1">
        <v>63</v>
      </c>
      <c r="B55" t="s">
        <v>1704</v>
      </c>
      <c r="C55">
        <v>5</v>
      </c>
      <c r="D55">
        <v>2022</v>
      </c>
      <c r="E55">
        <v>2026</v>
      </c>
      <c r="F55">
        <v>0</v>
      </c>
      <c r="G55">
        <v>1.1000000000000001</v>
      </c>
      <c r="H55">
        <v>8</v>
      </c>
      <c r="I55">
        <v>6</v>
      </c>
      <c r="J55">
        <v>0.57099999999999995</v>
      </c>
      <c r="K55">
        <v>3.72</v>
      </c>
      <c r="L55">
        <v>93</v>
      </c>
      <c r="M55">
        <v>0</v>
      </c>
      <c r="N55">
        <v>37</v>
      </c>
      <c r="O55">
        <v>0</v>
      </c>
      <c r="P55">
        <v>0</v>
      </c>
      <c r="Q55">
        <v>2</v>
      </c>
      <c r="R55">
        <v>96.2</v>
      </c>
      <c r="S55">
        <v>87</v>
      </c>
      <c r="T55">
        <v>46</v>
      </c>
      <c r="U55">
        <v>40</v>
      </c>
      <c r="V55">
        <v>9</v>
      </c>
      <c r="W55">
        <v>45</v>
      </c>
      <c r="X55">
        <v>4</v>
      </c>
      <c r="Y55">
        <v>77</v>
      </c>
      <c r="Z55">
        <v>5</v>
      </c>
      <c r="AA55">
        <v>0</v>
      </c>
      <c r="AB55">
        <v>5</v>
      </c>
      <c r="AC55">
        <v>413</v>
      </c>
      <c r="AF55">
        <v>1.3660000000000001</v>
      </c>
      <c r="AG55" t="s">
        <v>1705</v>
      </c>
      <c r="AH55">
        <v>30</v>
      </c>
      <c r="AI55" t="s">
        <v>39</v>
      </c>
      <c r="AJ55" t="s">
        <v>1706</v>
      </c>
      <c r="AK55">
        <v>2023</v>
      </c>
    </row>
    <row r="56" spans="1:37">
      <c r="A56" s="1">
        <v>64</v>
      </c>
      <c r="B56" t="s">
        <v>1707</v>
      </c>
      <c r="C56">
        <v>5</v>
      </c>
      <c r="D56">
        <v>2022</v>
      </c>
      <c r="E56">
        <v>2026</v>
      </c>
      <c r="F56">
        <v>0</v>
      </c>
      <c r="G56">
        <v>0.4</v>
      </c>
      <c r="H56">
        <v>8</v>
      </c>
      <c r="I56">
        <v>8</v>
      </c>
      <c r="J56">
        <v>0.5</v>
      </c>
      <c r="K56">
        <v>4.04</v>
      </c>
      <c r="L56">
        <v>115</v>
      </c>
      <c r="M56">
        <v>3</v>
      </c>
      <c r="N56">
        <v>22</v>
      </c>
      <c r="O56">
        <v>0</v>
      </c>
      <c r="P56">
        <v>0</v>
      </c>
      <c r="Q56">
        <v>0</v>
      </c>
      <c r="R56">
        <v>131.1</v>
      </c>
      <c r="S56">
        <v>114</v>
      </c>
      <c r="T56">
        <v>70</v>
      </c>
      <c r="U56">
        <v>59</v>
      </c>
      <c r="V56">
        <v>16</v>
      </c>
      <c r="W56">
        <v>58</v>
      </c>
      <c r="X56">
        <v>4</v>
      </c>
      <c r="Y56">
        <v>127</v>
      </c>
      <c r="Z56">
        <v>8</v>
      </c>
      <c r="AA56">
        <v>1</v>
      </c>
      <c r="AB56">
        <v>5</v>
      </c>
      <c r="AC56">
        <v>566</v>
      </c>
      <c r="AF56">
        <v>1.31</v>
      </c>
      <c r="AG56" t="s">
        <v>1348</v>
      </c>
      <c r="AH56">
        <v>28</v>
      </c>
      <c r="AI56" t="s">
        <v>41</v>
      </c>
      <c r="AJ56" t="s">
        <v>1708</v>
      </c>
      <c r="AK56">
        <v>2023</v>
      </c>
    </row>
    <row r="57" spans="1:37">
      <c r="A57" s="1">
        <v>65</v>
      </c>
      <c r="B57" t="s">
        <v>1709</v>
      </c>
      <c r="C57">
        <v>2</v>
      </c>
      <c r="D57">
        <v>2018</v>
      </c>
      <c r="E57">
        <v>2023</v>
      </c>
      <c r="F57">
        <v>0</v>
      </c>
      <c r="G57">
        <v>-0.6</v>
      </c>
      <c r="H57">
        <v>2</v>
      </c>
      <c r="I57">
        <v>2</v>
      </c>
      <c r="J57">
        <v>0.5</v>
      </c>
      <c r="K57">
        <v>6.65</v>
      </c>
      <c r="L57">
        <v>11</v>
      </c>
      <c r="M57">
        <v>8</v>
      </c>
      <c r="N57">
        <v>3</v>
      </c>
      <c r="O57">
        <v>0</v>
      </c>
      <c r="P57">
        <v>0</v>
      </c>
      <c r="Q57">
        <v>0</v>
      </c>
      <c r="R57">
        <v>44.2</v>
      </c>
      <c r="S57">
        <v>55</v>
      </c>
      <c r="T57">
        <v>33</v>
      </c>
      <c r="U57">
        <v>33</v>
      </c>
      <c r="V57">
        <v>7</v>
      </c>
      <c r="W57">
        <v>19</v>
      </c>
      <c r="X57">
        <v>1</v>
      </c>
      <c r="Y57">
        <v>27</v>
      </c>
      <c r="Z57">
        <v>5</v>
      </c>
      <c r="AA57">
        <v>0</v>
      </c>
      <c r="AB57">
        <v>1</v>
      </c>
      <c r="AC57">
        <v>211</v>
      </c>
      <c r="AF57">
        <v>1.657</v>
      </c>
      <c r="AG57" t="s">
        <v>1710</v>
      </c>
      <c r="AH57">
        <v>28</v>
      </c>
      <c r="AI57" t="s">
        <v>69</v>
      </c>
      <c r="AJ57" t="s">
        <v>1711</v>
      </c>
      <c r="AK57">
        <v>2023</v>
      </c>
    </row>
    <row r="58" spans="1:37">
      <c r="A58" s="1">
        <v>70</v>
      </c>
      <c r="B58" t="s">
        <v>1714</v>
      </c>
      <c r="C58">
        <v>5</v>
      </c>
      <c r="D58">
        <v>2022</v>
      </c>
      <c r="E58">
        <v>2026</v>
      </c>
      <c r="F58">
        <v>0</v>
      </c>
      <c r="G58">
        <v>-0.1</v>
      </c>
      <c r="H58">
        <v>20</v>
      </c>
      <c r="I58">
        <v>29</v>
      </c>
      <c r="J58">
        <v>0.40799999999999997</v>
      </c>
      <c r="K58">
        <v>4.7699999999999996</v>
      </c>
      <c r="L58">
        <v>137</v>
      </c>
      <c r="M58">
        <v>70</v>
      </c>
      <c r="N58">
        <v>12</v>
      </c>
      <c r="O58">
        <v>0</v>
      </c>
      <c r="P58">
        <v>0</v>
      </c>
      <c r="Q58">
        <v>0</v>
      </c>
      <c r="R58">
        <v>416.2</v>
      </c>
      <c r="S58">
        <v>442</v>
      </c>
      <c r="T58">
        <v>241</v>
      </c>
      <c r="U58">
        <v>221</v>
      </c>
      <c r="V58">
        <v>57</v>
      </c>
      <c r="W58">
        <v>144</v>
      </c>
      <c r="X58">
        <v>4</v>
      </c>
      <c r="Y58">
        <v>351</v>
      </c>
      <c r="Z58">
        <v>13</v>
      </c>
      <c r="AA58">
        <v>0</v>
      </c>
      <c r="AB58">
        <v>21</v>
      </c>
      <c r="AC58">
        <v>1809</v>
      </c>
      <c r="AF58">
        <v>1.4059999999999999</v>
      </c>
      <c r="AG58" t="s">
        <v>1715</v>
      </c>
      <c r="AH58">
        <v>23</v>
      </c>
      <c r="AI58" t="s">
        <v>90</v>
      </c>
      <c r="AJ58" t="s">
        <v>1716</v>
      </c>
      <c r="AK58">
        <v>2023</v>
      </c>
    </row>
    <row r="59" spans="1:37">
      <c r="A59" s="1">
        <v>71</v>
      </c>
      <c r="B59" t="s">
        <v>1717</v>
      </c>
      <c r="C59">
        <v>2</v>
      </c>
      <c r="D59">
        <v>2023</v>
      </c>
      <c r="E59">
        <v>2024</v>
      </c>
      <c r="F59">
        <v>0</v>
      </c>
      <c r="G59">
        <v>0.4</v>
      </c>
      <c r="H59">
        <v>12</v>
      </c>
      <c r="I59">
        <v>18</v>
      </c>
      <c r="J59">
        <v>0.4</v>
      </c>
      <c r="K59">
        <v>4.96</v>
      </c>
      <c r="L59">
        <v>43</v>
      </c>
      <c r="M59">
        <v>33</v>
      </c>
      <c r="N59">
        <v>2</v>
      </c>
      <c r="O59">
        <v>0</v>
      </c>
      <c r="P59">
        <v>0</v>
      </c>
      <c r="Q59">
        <v>0</v>
      </c>
      <c r="R59">
        <v>203.1</v>
      </c>
      <c r="S59">
        <v>200</v>
      </c>
      <c r="T59">
        <v>120</v>
      </c>
      <c r="U59">
        <v>112</v>
      </c>
      <c r="V59">
        <v>35</v>
      </c>
      <c r="W59">
        <v>78</v>
      </c>
      <c r="X59">
        <v>1</v>
      </c>
      <c r="Y59">
        <v>208</v>
      </c>
      <c r="Z59">
        <v>20</v>
      </c>
      <c r="AA59">
        <v>1</v>
      </c>
      <c r="AB59">
        <v>4</v>
      </c>
      <c r="AC59">
        <v>890</v>
      </c>
      <c r="AF59">
        <v>1.367</v>
      </c>
      <c r="AG59" t="s">
        <v>612</v>
      </c>
      <c r="AH59">
        <v>25</v>
      </c>
      <c r="AI59" t="s">
        <v>43</v>
      </c>
      <c r="AJ59" t="s">
        <v>1718</v>
      </c>
      <c r="AK59">
        <v>2023</v>
      </c>
    </row>
    <row r="60" spans="1:37">
      <c r="A60" s="1">
        <v>73</v>
      </c>
      <c r="B60" t="s">
        <v>1719</v>
      </c>
      <c r="C60">
        <v>2</v>
      </c>
      <c r="D60">
        <v>2023</v>
      </c>
      <c r="E60">
        <v>2024</v>
      </c>
      <c r="F60">
        <v>0</v>
      </c>
      <c r="G60">
        <v>-0.4</v>
      </c>
      <c r="H60">
        <v>6</v>
      </c>
      <c r="I60">
        <v>7</v>
      </c>
      <c r="J60">
        <v>0.46200000000000002</v>
      </c>
      <c r="K60">
        <v>4.84</v>
      </c>
      <c r="L60">
        <v>75</v>
      </c>
      <c r="M60">
        <v>2</v>
      </c>
      <c r="N60">
        <v>44</v>
      </c>
      <c r="O60">
        <v>0</v>
      </c>
      <c r="P60">
        <v>0</v>
      </c>
      <c r="Q60">
        <v>22</v>
      </c>
      <c r="R60">
        <v>80</v>
      </c>
      <c r="S60">
        <v>88</v>
      </c>
      <c r="T60">
        <v>48</v>
      </c>
      <c r="U60">
        <v>43</v>
      </c>
      <c r="V60">
        <v>10</v>
      </c>
      <c r="W60">
        <v>16</v>
      </c>
      <c r="X60">
        <v>2</v>
      </c>
      <c r="Y60">
        <v>72</v>
      </c>
      <c r="Z60">
        <v>4</v>
      </c>
      <c r="AA60">
        <v>0</v>
      </c>
      <c r="AB60">
        <v>2</v>
      </c>
      <c r="AC60">
        <v>337</v>
      </c>
      <c r="AF60">
        <v>1.3</v>
      </c>
      <c r="AG60" t="s">
        <v>1522</v>
      </c>
      <c r="AH60">
        <v>26</v>
      </c>
      <c r="AI60" t="s">
        <v>43</v>
      </c>
      <c r="AJ60" t="s">
        <v>1720</v>
      </c>
      <c r="AK60">
        <v>2023</v>
      </c>
    </row>
    <row r="61" spans="1:37">
      <c r="A61" s="1">
        <v>74</v>
      </c>
      <c r="B61" t="s">
        <v>1721</v>
      </c>
      <c r="C61">
        <v>4</v>
      </c>
      <c r="D61">
        <v>2015</v>
      </c>
      <c r="E61">
        <v>2025</v>
      </c>
      <c r="F61">
        <v>0</v>
      </c>
      <c r="G61">
        <v>-1.4</v>
      </c>
      <c r="H61">
        <v>3</v>
      </c>
      <c r="I61">
        <v>10</v>
      </c>
      <c r="J61">
        <v>0.23100000000000001</v>
      </c>
      <c r="K61">
        <v>5.94</v>
      </c>
      <c r="L61">
        <v>108</v>
      </c>
      <c r="M61">
        <v>3</v>
      </c>
      <c r="N61">
        <v>41</v>
      </c>
      <c r="O61">
        <v>0</v>
      </c>
      <c r="P61">
        <v>0</v>
      </c>
      <c r="Q61">
        <v>9</v>
      </c>
      <c r="R61">
        <v>125.2</v>
      </c>
      <c r="S61">
        <v>124</v>
      </c>
      <c r="T61">
        <v>89</v>
      </c>
      <c r="U61">
        <v>83</v>
      </c>
      <c r="V61">
        <v>24</v>
      </c>
      <c r="W61">
        <v>62</v>
      </c>
      <c r="X61">
        <v>2</v>
      </c>
      <c r="Y61">
        <v>131</v>
      </c>
      <c r="Z61">
        <v>4</v>
      </c>
      <c r="AA61">
        <v>1</v>
      </c>
      <c r="AB61">
        <v>4</v>
      </c>
      <c r="AC61">
        <v>561</v>
      </c>
      <c r="AF61">
        <v>1.48</v>
      </c>
      <c r="AG61" t="s">
        <v>1722</v>
      </c>
      <c r="AH61">
        <v>33</v>
      </c>
      <c r="AI61" t="s">
        <v>34</v>
      </c>
      <c r="AJ61" t="s">
        <v>1723</v>
      </c>
      <c r="AK61">
        <v>2023</v>
      </c>
    </row>
    <row r="62" spans="1:37">
      <c r="A62" s="1">
        <v>75</v>
      </c>
      <c r="B62" t="s">
        <v>1724</v>
      </c>
      <c r="C62">
        <v>3</v>
      </c>
      <c r="D62">
        <v>2023</v>
      </c>
      <c r="E62">
        <v>2026</v>
      </c>
      <c r="F62">
        <v>0</v>
      </c>
      <c r="G62">
        <v>0.9</v>
      </c>
      <c r="H62">
        <v>6</v>
      </c>
      <c r="I62">
        <v>15</v>
      </c>
      <c r="J62">
        <v>0.28599999999999998</v>
      </c>
      <c r="K62">
        <v>5.1100000000000003</v>
      </c>
      <c r="L62">
        <v>58</v>
      </c>
      <c r="M62">
        <v>26</v>
      </c>
      <c r="N62">
        <v>9</v>
      </c>
      <c r="O62">
        <v>0</v>
      </c>
      <c r="P62">
        <v>0</v>
      </c>
      <c r="Q62">
        <v>0</v>
      </c>
      <c r="R62">
        <v>186.2</v>
      </c>
      <c r="S62">
        <v>189</v>
      </c>
      <c r="T62">
        <v>118</v>
      </c>
      <c r="U62">
        <v>106</v>
      </c>
      <c r="V62">
        <v>22</v>
      </c>
      <c r="W62">
        <v>96</v>
      </c>
      <c r="X62">
        <v>4</v>
      </c>
      <c r="Y62">
        <v>182</v>
      </c>
      <c r="Z62">
        <v>10</v>
      </c>
      <c r="AA62">
        <v>2</v>
      </c>
      <c r="AB62">
        <v>18</v>
      </c>
      <c r="AC62">
        <v>839</v>
      </c>
      <c r="AF62">
        <v>1.5269999999999999</v>
      </c>
      <c r="AG62" t="s">
        <v>1584</v>
      </c>
      <c r="AH62">
        <v>24</v>
      </c>
      <c r="AI62" t="s">
        <v>823</v>
      </c>
      <c r="AJ62" t="s">
        <v>1725</v>
      </c>
      <c r="AK62">
        <v>2023</v>
      </c>
    </row>
    <row r="63" spans="1:37">
      <c r="A63" s="1">
        <v>76</v>
      </c>
      <c r="B63" t="s">
        <v>1726</v>
      </c>
      <c r="C63">
        <v>3</v>
      </c>
      <c r="D63">
        <v>2023</v>
      </c>
      <c r="E63">
        <v>2025</v>
      </c>
      <c r="F63">
        <v>0</v>
      </c>
      <c r="G63">
        <v>-0.2</v>
      </c>
      <c r="H63">
        <v>13</v>
      </c>
      <c r="I63">
        <v>8</v>
      </c>
      <c r="J63">
        <v>0.61899999999999999</v>
      </c>
      <c r="K63">
        <v>5.44</v>
      </c>
      <c r="L63">
        <v>37</v>
      </c>
      <c r="M63">
        <v>36</v>
      </c>
      <c r="N63">
        <v>1</v>
      </c>
      <c r="O63">
        <v>0</v>
      </c>
      <c r="P63">
        <v>0</v>
      </c>
      <c r="Q63">
        <v>0</v>
      </c>
      <c r="R63">
        <v>185.1</v>
      </c>
      <c r="S63">
        <v>185</v>
      </c>
      <c r="T63">
        <v>113</v>
      </c>
      <c r="U63">
        <v>112</v>
      </c>
      <c r="V63">
        <v>31</v>
      </c>
      <c r="W63">
        <v>64</v>
      </c>
      <c r="X63">
        <v>1</v>
      </c>
      <c r="Y63">
        <v>178</v>
      </c>
      <c r="Z63">
        <v>9</v>
      </c>
      <c r="AA63">
        <v>0</v>
      </c>
      <c r="AB63">
        <v>17</v>
      </c>
      <c r="AC63">
        <v>791</v>
      </c>
      <c r="AF63">
        <v>1.3440000000000001</v>
      </c>
      <c r="AG63" t="s">
        <v>1727</v>
      </c>
      <c r="AH63">
        <v>24</v>
      </c>
      <c r="AI63" t="s">
        <v>63</v>
      </c>
      <c r="AJ63" t="s">
        <v>1728</v>
      </c>
      <c r="AK63">
        <v>2023</v>
      </c>
    </row>
    <row r="64" spans="1:37">
      <c r="A64" s="1">
        <v>77</v>
      </c>
      <c r="B64" t="s">
        <v>1729</v>
      </c>
      <c r="C64">
        <v>4</v>
      </c>
      <c r="D64">
        <v>2023</v>
      </c>
      <c r="E64">
        <v>2026</v>
      </c>
      <c r="F64">
        <v>0</v>
      </c>
      <c r="G64">
        <v>5.7</v>
      </c>
      <c r="H64">
        <v>27</v>
      </c>
      <c r="I64">
        <v>23</v>
      </c>
      <c r="J64">
        <v>0.54</v>
      </c>
      <c r="K64">
        <v>3.8</v>
      </c>
      <c r="L64">
        <v>82</v>
      </c>
      <c r="M64">
        <v>81</v>
      </c>
      <c r="N64">
        <v>1</v>
      </c>
      <c r="O64">
        <v>0</v>
      </c>
      <c r="P64">
        <v>0</v>
      </c>
      <c r="Q64">
        <v>0</v>
      </c>
      <c r="R64">
        <v>447.2</v>
      </c>
      <c r="S64">
        <v>376</v>
      </c>
      <c r="T64">
        <v>193</v>
      </c>
      <c r="U64">
        <v>189</v>
      </c>
      <c r="V64">
        <v>63</v>
      </c>
      <c r="W64">
        <v>110</v>
      </c>
      <c r="X64">
        <v>2</v>
      </c>
      <c r="Y64">
        <v>418</v>
      </c>
      <c r="Z64">
        <v>13</v>
      </c>
      <c r="AA64">
        <v>0</v>
      </c>
      <c r="AB64">
        <v>6</v>
      </c>
      <c r="AC64">
        <v>1796</v>
      </c>
      <c r="AF64">
        <v>1.0860000000000001</v>
      </c>
      <c r="AG64" t="s">
        <v>1295</v>
      </c>
      <c r="AH64">
        <v>24</v>
      </c>
      <c r="AI64" t="s">
        <v>57</v>
      </c>
      <c r="AJ64" t="s">
        <v>1730</v>
      </c>
      <c r="AK64">
        <v>2023</v>
      </c>
    </row>
    <row r="65" spans="1:37">
      <c r="A65" s="1">
        <v>79</v>
      </c>
      <c r="B65" t="s">
        <v>1734</v>
      </c>
      <c r="C65">
        <v>4</v>
      </c>
      <c r="D65">
        <v>2023</v>
      </c>
      <c r="E65">
        <v>2026</v>
      </c>
      <c r="F65">
        <v>0</v>
      </c>
      <c r="G65">
        <v>3.9</v>
      </c>
      <c r="H65">
        <v>17</v>
      </c>
      <c r="I65">
        <v>19</v>
      </c>
      <c r="J65">
        <v>0.47199999999999998</v>
      </c>
      <c r="K65">
        <v>3.31</v>
      </c>
      <c r="L65">
        <v>126</v>
      </c>
      <c r="M65">
        <v>26</v>
      </c>
      <c r="N65">
        <v>21</v>
      </c>
      <c r="O65">
        <v>0</v>
      </c>
      <c r="P65">
        <v>0</v>
      </c>
      <c r="Q65">
        <v>3</v>
      </c>
      <c r="R65">
        <v>258.10000000000002</v>
      </c>
      <c r="S65">
        <v>248</v>
      </c>
      <c r="T65">
        <v>113</v>
      </c>
      <c r="U65">
        <v>95</v>
      </c>
      <c r="V65">
        <v>20</v>
      </c>
      <c r="W65">
        <v>90</v>
      </c>
      <c r="X65">
        <v>2</v>
      </c>
      <c r="Y65">
        <v>229</v>
      </c>
      <c r="Z65">
        <v>9</v>
      </c>
      <c r="AA65">
        <v>0</v>
      </c>
      <c r="AB65">
        <v>6</v>
      </c>
      <c r="AC65">
        <v>1097</v>
      </c>
      <c r="AF65">
        <v>1.3080000000000001</v>
      </c>
      <c r="AG65" t="s">
        <v>84</v>
      </c>
      <c r="AH65">
        <v>24</v>
      </c>
      <c r="AI65" t="s">
        <v>44</v>
      </c>
      <c r="AJ65" t="s">
        <v>1735</v>
      </c>
      <c r="AK65">
        <v>2023</v>
      </c>
    </row>
    <row r="66" spans="1:37">
      <c r="A66" s="1">
        <v>80</v>
      </c>
      <c r="B66" t="s">
        <v>1736</v>
      </c>
      <c r="C66">
        <v>2</v>
      </c>
      <c r="D66">
        <v>2022</v>
      </c>
      <c r="E66">
        <v>2023</v>
      </c>
      <c r="F66">
        <v>0</v>
      </c>
      <c r="G66">
        <v>0.3</v>
      </c>
      <c r="H66">
        <v>1</v>
      </c>
      <c r="I66">
        <v>2</v>
      </c>
      <c r="J66">
        <v>0.33300000000000002</v>
      </c>
      <c r="K66">
        <v>3.41</v>
      </c>
      <c r="L66">
        <v>13</v>
      </c>
      <c r="M66">
        <v>5</v>
      </c>
      <c r="N66">
        <v>1</v>
      </c>
      <c r="O66">
        <v>0</v>
      </c>
      <c r="P66">
        <v>0</v>
      </c>
      <c r="Q66">
        <v>0</v>
      </c>
      <c r="R66">
        <v>31.2</v>
      </c>
      <c r="S66">
        <v>31</v>
      </c>
      <c r="T66">
        <v>14</v>
      </c>
      <c r="U66">
        <v>12</v>
      </c>
      <c r="V66">
        <v>6</v>
      </c>
      <c r="W66">
        <v>18</v>
      </c>
      <c r="X66">
        <v>0</v>
      </c>
      <c r="Y66">
        <v>32</v>
      </c>
      <c r="Z66">
        <v>0</v>
      </c>
      <c r="AA66">
        <v>0</v>
      </c>
      <c r="AB66">
        <v>1</v>
      </c>
      <c r="AC66">
        <v>138</v>
      </c>
      <c r="AF66">
        <v>1.5469999999999999</v>
      </c>
      <c r="AG66" t="s">
        <v>844</v>
      </c>
      <c r="AH66">
        <v>26</v>
      </c>
      <c r="AI66" t="s">
        <v>39</v>
      </c>
      <c r="AJ66" t="s">
        <v>1737</v>
      </c>
      <c r="AK66">
        <v>2023</v>
      </c>
    </row>
    <row r="67" spans="1:37">
      <c r="A67" s="1">
        <v>81</v>
      </c>
      <c r="B67" t="s">
        <v>1738</v>
      </c>
      <c r="C67">
        <v>4</v>
      </c>
      <c r="D67">
        <v>2021</v>
      </c>
      <c r="E67">
        <v>2024</v>
      </c>
      <c r="F67">
        <v>0</v>
      </c>
      <c r="G67">
        <v>-0.7</v>
      </c>
      <c r="H67">
        <v>4</v>
      </c>
      <c r="I67">
        <v>11</v>
      </c>
      <c r="J67">
        <v>0.26700000000000002</v>
      </c>
      <c r="K67">
        <v>5.9</v>
      </c>
      <c r="L67">
        <v>54</v>
      </c>
      <c r="M67">
        <v>24</v>
      </c>
      <c r="N67">
        <v>10</v>
      </c>
      <c r="O67">
        <v>0</v>
      </c>
      <c r="P67">
        <v>0</v>
      </c>
      <c r="Q67">
        <v>0</v>
      </c>
      <c r="R67">
        <v>175.1</v>
      </c>
      <c r="S67">
        <v>199</v>
      </c>
      <c r="T67">
        <v>118</v>
      </c>
      <c r="U67">
        <v>115</v>
      </c>
      <c r="V67">
        <v>26</v>
      </c>
      <c r="W67">
        <v>77</v>
      </c>
      <c r="X67">
        <v>5</v>
      </c>
      <c r="Y67">
        <v>141</v>
      </c>
      <c r="Z67">
        <v>6</v>
      </c>
      <c r="AA67">
        <v>1</v>
      </c>
      <c r="AB67">
        <v>15</v>
      </c>
      <c r="AC67">
        <v>788</v>
      </c>
      <c r="AF67">
        <v>1.5740000000000001</v>
      </c>
      <c r="AG67" t="s">
        <v>1739</v>
      </c>
      <c r="AH67">
        <v>25</v>
      </c>
      <c r="AI67" t="s">
        <v>823</v>
      </c>
      <c r="AJ67" t="s">
        <v>1740</v>
      </c>
      <c r="AK67">
        <v>2023</v>
      </c>
    </row>
    <row r="68" spans="1:37">
      <c r="A68" s="1">
        <v>82</v>
      </c>
      <c r="B68" t="s">
        <v>1741</v>
      </c>
      <c r="C68">
        <v>3</v>
      </c>
      <c r="D68">
        <v>2023</v>
      </c>
      <c r="E68">
        <v>2026</v>
      </c>
      <c r="F68">
        <v>0</v>
      </c>
      <c r="G68">
        <v>0.6</v>
      </c>
      <c r="H68">
        <v>6</v>
      </c>
      <c r="I68">
        <v>2</v>
      </c>
      <c r="J68">
        <v>0.75</v>
      </c>
      <c r="K68">
        <v>4.2</v>
      </c>
      <c r="L68">
        <v>59</v>
      </c>
      <c r="M68">
        <v>1</v>
      </c>
      <c r="N68">
        <v>24</v>
      </c>
      <c r="O68">
        <v>0</v>
      </c>
      <c r="P68">
        <v>0</v>
      </c>
      <c r="Q68">
        <v>2</v>
      </c>
      <c r="R68">
        <v>98.2</v>
      </c>
      <c r="S68">
        <v>87</v>
      </c>
      <c r="T68">
        <v>48</v>
      </c>
      <c r="U68">
        <v>46</v>
      </c>
      <c r="V68">
        <v>10</v>
      </c>
      <c r="W68">
        <v>47</v>
      </c>
      <c r="X68">
        <v>1</v>
      </c>
      <c r="Y68">
        <v>95</v>
      </c>
      <c r="Z68">
        <v>7</v>
      </c>
      <c r="AA68">
        <v>0</v>
      </c>
      <c r="AB68">
        <v>6</v>
      </c>
      <c r="AC68">
        <v>434</v>
      </c>
      <c r="AF68">
        <v>1.3580000000000001</v>
      </c>
      <c r="AG68" t="s">
        <v>1361</v>
      </c>
      <c r="AH68">
        <v>25</v>
      </c>
      <c r="AI68" t="s">
        <v>41</v>
      </c>
      <c r="AJ68" t="s">
        <v>1742</v>
      </c>
      <c r="AK68">
        <v>2023</v>
      </c>
    </row>
    <row r="69" spans="1:37">
      <c r="A69" s="1">
        <v>83</v>
      </c>
      <c r="B69" t="s">
        <v>1743</v>
      </c>
      <c r="C69">
        <v>3</v>
      </c>
      <c r="D69">
        <v>2022</v>
      </c>
      <c r="E69">
        <v>2024</v>
      </c>
      <c r="F69">
        <v>0</v>
      </c>
      <c r="G69">
        <v>-0.3</v>
      </c>
      <c r="H69">
        <v>0</v>
      </c>
      <c r="I69">
        <v>0</v>
      </c>
      <c r="K69">
        <v>5.45</v>
      </c>
      <c r="L69">
        <v>31</v>
      </c>
      <c r="M69">
        <v>0</v>
      </c>
      <c r="N69">
        <v>5</v>
      </c>
      <c r="O69">
        <v>0</v>
      </c>
      <c r="P69">
        <v>0</v>
      </c>
      <c r="Q69">
        <v>0</v>
      </c>
      <c r="R69">
        <v>33</v>
      </c>
      <c r="S69">
        <v>35</v>
      </c>
      <c r="T69">
        <v>22</v>
      </c>
      <c r="U69">
        <v>20</v>
      </c>
      <c r="V69">
        <v>6</v>
      </c>
      <c r="W69">
        <v>12</v>
      </c>
      <c r="X69">
        <v>0</v>
      </c>
      <c r="Y69">
        <v>26</v>
      </c>
      <c r="Z69">
        <v>6</v>
      </c>
      <c r="AA69">
        <v>0</v>
      </c>
      <c r="AB69">
        <v>1</v>
      </c>
      <c r="AC69">
        <v>149</v>
      </c>
      <c r="AF69">
        <v>1.4239999999999999</v>
      </c>
      <c r="AG69" t="s">
        <v>1744</v>
      </c>
      <c r="AH69">
        <v>27</v>
      </c>
      <c r="AI69" t="s">
        <v>50</v>
      </c>
      <c r="AJ69" t="s">
        <v>1745</v>
      </c>
      <c r="AK69">
        <v>2023</v>
      </c>
    </row>
    <row r="70" spans="1:37">
      <c r="A70" s="1">
        <v>84</v>
      </c>
      <c r="B70" t="s">
        <v>1746</v>
      </c>
      <c r="C70">
        <v>2</v>
      </c>
      <c r="D70">
        <v>2022</v>
      </c>
      <c r="E70">
        <v>2023</v>
      </c>
      <c r="F70">
        <v>0</v>
      </c>
      <c r="G70">
        <v>-0.6</v>
      </c>
      <c r="H70">
        <v>0</v>
      </c>
      <c r="I70">
        <v>0</v>
      </c>
      <c r="K70">
        <v>7.4</v>
      </c>
      <c r="L70">
        <v>17</v>
      </c>
      <c r="M70">
        <v>0</v>
      </c>
      <c r="N70">
        <v>10</v>
      </c>
      <c r="O70">
        <v>0</v>
      </c>
      <c r="P70">
        <v>0</v>
      </c>
      <c r="Q70">
        <v>0</v>
      </c>
      <c r="R70">
        <v>24.1</v>
      </c>
      <c r="S70">
        <v>35</v>
      </c>
      <c r="T70">
        <v>24</v>
      </c>
      <c r="U70">
        <v>20</v>
      </c>
      <c r="V70">
        <v>3</v>
      </c>
      <c r="W70">
        <v>11</v>
      </c>
      <c r="X70">
        <v>0</v>
      </c>
      <c r="Y70">
        <v>12</v>
      </c>
      <c r="Z70">
        <v>0</v>
      </c>
      <c r="AA70">
        <v>0</v>
      </c>
      <c r="AB70">
        <v>0</v>
      </c>
      <c r="AC70">
        <v>117</v>
      </c>
      <c r="AF70">
        <v>1.89</v>
      </c>
      <c r="AG70" t="s">
        <v>1342</v>
      </c>
      <c r="AH70">
        <v>30</v>
      </c>
      <c r="AI70" t="s">
        <v>90</v>
      </c>
      <c r="AJ70" t="s">
        <v>1747</v>
      </c>
      <c r="AK70">
        <v>2023</v>
      </c>
    </row>
    <row r="71" spans="1:37">
      <c r="A71" s="1">
        <v>85</v>
      </c>
      <c r="B71" t="s">
        <v>1748</v>
      </c>
      <c r="C71">
        <v>5</v>
      </c>
      <c r="D71">
        <v>2022</v>
      </c>
      <c r="E71">
        <v>2026</v>
      </c>
      <c r="F71">
        <v>0</v>
      </c>
      <c r="G71">
        <v>5.2</v>
      </c>
      <c r="H71">
        <v>29</v>
      </c>
      <c r="I71">
        <v>23</v>
      </c>
      <c r="J71">
        <v>0.55800000000000005</v>
      </c>
      <c r="K71">
        <v>4.3</v>
      </c>
      <c r="L71">
        <v>108</v>
      </c>
      <c r="M71">
        <v>93</v>
      </c>
      <c r="N71">
        <v>6</v>
      </c>
      <c r="O71">
        <v>0</v>
      </c>
      <c r="P71">
        <v>0</v>
      </c>
      <c r="Q71">
        <v>2</v>
      </c>
      <c r="R71">
        <v>550.1</v>
      </c>
      <c r="S71">
        <v>528</v>
      </c>
      <c r="T71">
        <v>279</v>
      </c>
      <c r="U71">
        <v>263</v>
      </c>
      <c r="V71">
        <v>78</v>
      </c>
      <c r="W71">
        <v>149</v>
      </c>
      <c r="X71">
        <v>4</v>
      </c>
      <c r="Y71">
        <v>432</v>
      </c>
      <c r="Z71">
        <v>15</v>
      </c>
      <c r="AA71">
        <v>1</v>
      </c>
      <c r="AB71">
        <v>13</v>
      </c>
      <c r="AC71">
        <v>2292</v>
      </c>
      <c r="AF71">
        <v>1.23</v>
      </c>
      <c r="AG71" t="s">
        <v>1601</v>
      </c>
      <c r="AH71">
        <v>25</v>
      </c>
      <c r="AI71" t="s">
        <v>34</v>
      </c>
      <c r="AJ71" t="s">
        <v>1749</v>
      </c>
      <c r="AK71">
        <v>2023</v>
      </c>
    </row>
    <row r="72" spans="1:37">
      <c r="A72" s="1">
        <v>86</v>
      </c>
      <c r="B72" t="s">
        <v>1750</v>
      </c>
      <c r="C72">
        <v>4</v>
      </c>
      <c r="D72">
        <v>2021</v>
      </c>
      <c r="E72">
        <v>2024</v>
      </c>
      <c r="F72">
        <v>0</v>
      </c>
      <c r="G72">
        <v>0.5</v>
      </c>
      <c r="H72">
        <v>0</v>
      </c>
      <c r="I72">
        <v>1</v>
      </c>
      <c r="J72">
        <v>0</v>
      </c>
      <c r="K72">
        <v>2.41</v>
      </c>
      <c r="L72">
        <v>15</v>
      </c>
      <c r="M72">
        <v>0</v>
      </c>
      <c r="N72">
        <v>5</v>
      </c>
      <c r="O72">
        <v>0</v>
      </c>
      <c r="P72">
        <v>0</v>
      </c>
      <c r="Q72">
        <v>0</v>
      </c>
      <c r="R72">
        <v>18.2</v>
      </c>
      <c r="S72">
        <v>15</v>
      </c>
      <c r="T72">
        <v>5</v>
      </c>
      <c r="U72">
        <v>5</v>
      </c>
      <c r="V72">
        <v>2</v>
      </c>
      <c r="W72">
        <v>5</v>
      </c>
      <c r="X72">
        <v>0</v>
      </c>
      <c r="Y72">
        <v>13</v>
      </c>
      <c r="Z72">
        <v>2</v>
      </c>
      <c r="AA72">
        <v>1</v>
      </c>
      <c r="AB72">
        <v>0</v>
      </c>
      <c r="AC72">
        <v>75</v>
      </c>
      <c r="AF72">
        <v>1.071</v>
      </c>
      <c r="AG72" t="s">
        <v>1751</v>
      </c>
      <c r="AH72">
        <v>32</v>
      </c>
      <c r="AI72" t="s">
        <v>92</v>
      </c>
      <c r="AJ72" t="s">
        <v>1752</v>
      </c>
      <c r="AK72">
        <v>2023</v>
      </c>
    </row>
    <row r="73" spans="1:37">
      <c r="A73" s="1">
        <v>87</v>
      </c>
      <c r="B73" t="s">
        <v>1753</v>
      </c>
      <c r="C73">
        <v>3</v>
      </c>
      <c r="D73">
        <v>2023</v>
      </c>
      <c r="E73">
        <v>2025</v>
      </c>
      <c r="F73">
        <v>0</v>
      </c>
      <c r="G73">
        <v>4.5</v>
      </c>
      <c r="H73">
        <v>13</v>
      </c>
      <c r="I73">
        <v>19</v>
      </c>
      <c r="J73">
        <v>0.40600000000000003</v>
      </c>
      <c r="K73">
        <v>3.6</v>
      </c>
      <c r="L73">
        <v>56</v>
      </c>
      <c r="M73">
        <v>53</v>
      </c>
      <c r="N73">
        <v>0</v>
      </c>
      <c r="O73">
        <v>0</v>
      </c>
      <c r="P73">
        <v>0</v>
      </c>
      <c r="Q73">
        <v>0</v>
      </c>
      <c r="R73">
        <v>284.2</v>
      </c>
      <c r="S73">
        <v>241</v>
      </c>
      <c r="T73">
        <v>124</v>
      </c>
      <c r="U73">
        <v>114</v>
      </c>
      <c r="V73">
        <v>26</v>
      </c>
      <c r="W73">
        <v>91</v>
      </c>
      <c r="X73">
        <v>2</v>
      </c>
      <c r="Y73">
        <v>269</v>
      </c>
      <c r="Z73">
        <v>10</v>
      </c>
      <c r="AA73">
        <v>1</v>
      </c>
      <c r="AB73">
        <v>10</v>
      </c>
      <c r="AC73">
        <v>1172</v>
      </c>
      <c r="AF73">
        <v>1.1659999999999999</v>
      </c>
      <c r="AG73" t="s">
        <v>1754</v>
      </c>
      <c r="AH73">
        <v>23</v>
      </c>
      <c r="AI73" t="s">
        <v>60</v>
      </c>
      <c r="AJ73" t="s">
        <v>1755</v>
      </c>
      <c r="AK73">
        <v>2023</v>
      </c>
    </row>
    <row r="74" spans="1:37">
      <c r="A74" s="1">
        <v>88</v>
      </c>
      <c r="B74" t="s">
        <v>1756</v>
      </c>
      <c r="C74">
        <v>5</v>
      </c>
      <c r="D74">
        <v>2018</v>
      </c>
      <c r="E74">
        <v>2024</v>
      </c>
      <c r="F74">
        <v>0</v>
      </c>
      <c r="G74">
        <v>0</v>
      </c>
      <c r="H74">
        <v>0</v>
      </c>
      <c r="I74">
        <v>2</v>
      </c>
      <c r="J74">
        <v>0</v>
      </c>
      <c r="K74">
        <v>4.76</v>
      </c>
      <c r="L74">
        <v>24</v>
      </c>
      <c r="M74">
        <v>2</v>
      </c>
      <c r="N74">
        <v>14</v>
      </c>
      <c r="O74">
        <v>0</v>
      </c>
      <c r="P74">
        <v>0</v>
      </c>
      <c r="Q74">
        <v>1</v>
      </c>
      <c r="R74">
        <v>34</v>
      </c>
      <c r="S74">
        <v>42</v>
      </c>
      <c r="T74">
        <v>20</v>
      </c>
      <c r="U74">
        <v>18</v>
      </c>
      <c r="V74">
        <v>3</v>
      </c>
      <c r="W74">
        <v>16</v>
      </c>
      <c r="X74">
        <v>0</v>
      </c>
      <c r="Y74">
        <v>25</v>
      </c>
      <c r="Z74">
        <v>0</v>
      </c>
      <c r="AA74">
        <v>0</v>
      </c>
      <c r="AB74">
        <v>1</v>
      </c>
      <c r="AC74">
        <v>153</v>
      </c>
      <c r="AF74">
        <v>1.706</v>
      </c>
      <c r="AG74" t="s">
        <v>1757</v>
      </c>
      <c r="AH74">
        <v>27</v>
      </c>
      <c r="AI74" t="s">
        <v>76</v>
      </c>
      <c r="AJ74" t="s">
        <v>1758</v>
      </c>
      <c r="AK74">
        <v>2023</v>
      </c>
    </row>
    <row r="75" spans="1:37">
      <c r="A75" s="1">
        <v>89</v>
      </c>
      <c r="B75" t="s">
        <v>1756</v>
      </c>
      <c r="C75">
        <v>4</v>
      </c>
      <c r="D75">
        <v>2022</v>
      </c>
      <c r="E75">
        <v>2025</v>
      </c>
      <c r="F75">
        <v>0</v>
      </c>
      <c r="G75">
        <v>4.2</v>
      </c>
      <c r="H75">
        <v>16</v>
      </c>
      <c r="I75">
        <v>22</v>
      </c>
      <c r="J75">
        <v>0.42099999999999999</v>
      </c>
      <c r="K75">
        <v>4.05</v>
      </c>
      <c r="L75">
        <v>75</v>
      </c>
      <c r="M75">
        <v>50</v>
      </c>
      <c r="N75">
        <v>2</v>
      </c>
      <c r="O75">
        <v>0</v>
      </c>
      <c r="P75">
        <v>0</v>
      </c>
      <c r="Q75">
        <v>1</v>
      </c>
      <c r="R75">
        <v>327</v>
      </c>
      <c r="S75">
        <v>296</v>
      </c>
      <c r="T75">
        <v>159</v>
      </c>
      <c r="U75">
        <v>147</v>
      </c>
      <c r="V75">
        <v>42</v>
      </c>
      <c r="W75">
        <v>142</v>
      </c>
      <c r="X75">
        <v>3</v>
      </c>
      <c r="Y75">
        <v>279</v>
      </c>
      <c r="Z75">
        <v>12</v>
      </c>
      <c r="AA75">
        <v>1</v>
      </c>
      <c r="AB75">
        <v>5</v>
      </c>
      <c r="AC75">
        <v>1407</v>
      </c>
      <c r="AF75">
        <v>1.339</v>
      </c>
      <c r="AG75" t="s">
        <v>1673</v>
      </c>
      <c r="AH75">
        <v>24</v>
      </c>
      <c r="AI75" t="s">
        <v>44</v>
      </c>
      <c r="AJ75" t="s">
        <v>1759</v>
      </c>
      <c r="AK75">
        <v>2023</v>
      </c>
    </row>
    <row r="76" spans="1:37">
      <c r="A76" s="1">
        <v>90</v>
      </c>
      <c r="B76" t="s">
        <v>1760</v>
      </c>
      <c r="C76">
        <v>4</v>
      </c>
      <c r="D76">
        <v>2023</v>
      </c>
      <c r="E76">
        <v>2026</v>
      </c>
      <c r="F76">
        <v>0</v>
      </c>
      <c r="G76">
        <v>1</v>
      </c>
      <c r="H76">
        <v>8</v>
      </c>
      <c r="I76">
        <v>11</v>
      </c>
      <c r="J76">
        <v>0.42099999999999999</v>
      </c>
      <c r="K76">
        <v>3.69</v>
      </c>
      <c r="L76">
        <v>110</v>
      </c>
      <c r="M76">
        <v>0</v>
      </c>
      <c r="N76">
        <v>60</v>
      </c>
      <c r="O76">
        <v>0</v>
      </c>
      <c r="P76">
        <v>0</v>
      </c>
      <c r="Q76">
        <v>26</v>
      </c>
      <c r="R76">
        <v>112.1</v>
      </c>
      <c r="S76">
        <v>97</v>
      </c>
      <c r="T76">
        <v>51</v>
      </c>
      <c r="U76">
        <v>46</v>
      </c>
      <c r="V76">
        <v>10</v>
      </c>
      <c r="W76">
        <v>48</v>
      </c>
      <c r="X76">
        <v>2</v>
      </c>
      <c r="Y76">
        <v>129</v>
      </c>
      <c r="Z76">
        <v>5</v>
      </c>
      <c r="AA76">
        <v>0</v>
      </c>
      <c r="AB76">
        <v>7</v>
      </c>
      <c r="AC76">
        <v>474</v>
      </c>
      <c r="AF76">
        <v>1.2909999999999999</v>
      </c>
      <c r="AG76" t="s">
        <v>899</v>
      </c>
      <c r="AH76">
        <v>23</v>
      </c>
      <c r="AI76" t="s">
        <v>88</v>
      </c>
      <c r="AJ76" t="s">
        <v>1761</v>
      </c>
      <c r="AK76">
        <v>2023</v>
      </c>
    </row>
    <row r="77" spans="1:37">
      <c r="A77" s="1">
        <v>91</v>
      </c>
      <c r="B77" t="s">
        <v>1762</v>
      </c>
      <c r="C77">
        <v>4</v>
      </c>
      <c r="D77">
        <v>2022</v>
      </c>
      <c r="E77">
        <v>2025</v>
      </c>
      <c r="F77">
        <v>0</v>
      </c>
      <c r="G77">
        <v>5.9</v>
      </c>
      <c r="H77">
        <v>24</v>
      </c>
      <c r="I77">
        <v>21</v>
      </c>
      <c r="J77">
        <v>0.53300000000000003</v>
      </c>
      <c r="K77">
        <v>3.54</v>
      </c>
      <c r="L77">
        <v>74</v>
      </c>
      <c r="M77">
        <v>67</v>
      </c>
      <c r="N77">
        <v>0</v>
      </c>
      <c r="O77">
        <v>0</v>
      </c>
      <c r="P77">
        <v>0</v>
      </c>
      <c r="Q77">
        <v>0</v>
      </c>
      <c r="R77">
        <v>376</v>
      </c>
      <c r="S77">
        <v>289</v>
      </c>
      <c r="T77">
        <v>160</v>
      </c>
      <c r="U77">
        <v>148</v>
      </c>
      <c r="V77">
        <v>56</v>
      </c>
      <c r="W77">
        <v>141</v>
      </c>
      <c r="X77">
        <v>0</v>
      </c>
      <c r="Y77">
        <v>389</v>
      </c>
      <c r="Z77">
        <v>19</v>
      </c>
      <c r="AA77">
        <v>0</v>
      </c>
      <c r="AB77">
        <v>10</v>
      </c>
      <c r="AC77">
        <v>1537</v>
      </c>
      <c r="AF77">
        <v>1.1439999999999999</v>
      </c>
      <c r="AG77" t="s">
        <v>1606</v>
      </c>
      <c r="AH77">
        <v>25</v>
      </c>
      <c r="AI77" t="s">
        <v>63</v>
      </c>
      <c r="AJ77" t="s">
        <v>1763</v>
      </c>
      <c r="AK77">
        <v>2023</v>
      </c>
    </row>
    <row r="78" spans="1:37">
      <c r="A78" s="1">
        <v>92</v>
      </c>
      <c r="B78" t="s">
        <v>1764</v>
      </c>
      <c r="C78">
        <v>4</v>
      </c>
      <c r="D78">
        <v>2023</v>
      </c>
      <c r="E78">
        <v>2026</v>
      </c>
      <c r="F78">
        <v>0</v>
      </c>
      <c r="G78">
        <v>-0.3</v>
      </c>
      <c r="H78">
        <v>2</v>
      </c>
      <c r="I78">
        <v>2</v>
      </c>
      <c r="J78">
        <v>0.5</v>
      </c>
      <c r="K78">
        <v>5.4</v>
      </c>
      <c r="L78">
        <v>32</v>
      </c>
      <c r="M78">
        <v>1</v>
      </c>
      <c r="N78">
        <v>17</v>
      </c>
      <c r="O78">
        <v>0</v>
      </c>
      <c r="P78">
        <v>0</v>
      </c>
      <c r="Q78">
        <v>0</v>
      </c>
      <c r="R78">
        <v>48.1</v>
      </c>
      <c r="S78">
        <v>57</v>
      </c>
      <c r="T78">
        <v>35</v>
      </c>
      <c r="U78">
        <v>29</v>
      </c>
      <c r="V78">
        <v>5</v>
      </c>
      <c r="W78">
        <v>26</v>
      </c>
      <c r="X78">
        <v>3</v>
      </c>
      <c r="Y78">
        <v>41</v>
      </c>
      <c r="Z78">
        <v>2</v>
      </c>
      <c r="AA78">
        <v>1</v>
      </c>
      <c r="AB78">
        <v>0</v>
      </c>
      <c r="AC78">
        <v>229</v>
      </c>
      <c r="AF78">
        <v>1.7170000000000001</v>
      </c>
      <c r="AG78" t="s">
        <v>1304</v>
      </c>
      <c r="AH78">
        <v>25</v>
      </c>
      <c r="AI78" t="s">
        <v>58</v>
      </c>
      <c r="AJ78" t="s">
        <v>1765</v>
      </c>
      <c r="AK78">
        <v>2023</v>
      </c>
    </row>
    <row r="79" spans="1:37">
      <c r="A79" s="1">
        <v>95</v>
      </c>
      <c r="B79" t="s">
        <v>1766</v>
      </c>
      <c r="C79">
        <v>3</v>
      </c>
      <c r="D79">
        <v>2023</v>
      </c>
      <c r="E79">
        <v>2026</v>
      </c>
      <c r="F79">
        <v>0</v>
      </c>
      <c r="G79">
        <v>4.3</v>
      </c>
      <c r="H79">
        <v>16</v>
      </c>
      <c r="I79">
        <v>18</v>
      </c>
      <c r="J79">
        <v>0.47099999999999997</v>
      </c>
      <c r="K79">
        <v>3.85</v>
      </c>
      <c r="L79">
        <v>53</v>
      </c>
      <c r="M79">
        <v>53</v>
      </c>
      <c r="N79">
        <v>0</v>
      </c>
      <c r="O79">
        <v>0</v>
      </c>
      <c r="P79">
        <v>0</v>
      </c>
      <c r="Q79">
        <v>0</v>
      </c>
      <c r="R79">
        <v>259.10000000000002</v>
      </c>
      <c r="S79">
        <v>196</v>
      </c>
      <c r="T79">
        <v>120</v>
      </c>
      <c r="U79">
        <v>111</v>
      </c>
      <c r="V79">
        <v>40</v>
      </c>
      <c r="W79">
        <v>95</v>
      </c>
      <c r="X79">
        <v>0</v>
      </c>
      <c r="Y79">
        <v>294</v>
      </c>
      <c r="Z79">
        <v>11</v>
      </c>
      <c r="AA79">
        <v>4</v>
      </c>
      <c r="AB79">
        <v>18</v>
      </c>
      <c r="AC79">
        <v>1061</v>
      </c>
      <c r="AF79">
        <v>1.1220000000000001</v>
      </c>
      <c r="AG79" t="s">
        <v>1767</v>
      </c>
      <c r="AH79">
        <v>20</v>
      </c>
      <c r="AI79" t="s">
        <v>64</v>
      </c>
      <c r="AJ79" t="s">
        <v>1768</v>
      </c>
      <c r="AK79">
        <v>2023</v>
      </c>
    </row>
    <row r="80" spans="1:37">
      <c r="A80" s="1">
        <v>96</v>
      </c>
      <c r="B80" t="s">
        <v>1769</v>
      </c>
      <c r="C80">
        <v>3</v>
      </c>
      <c r="D80">
        <v>2021</v>
      </c>
      <c r="E80">
        <v>2023</v>
      </c>
      <c r="F80">
        <v>0</v>
      </c>
      <c r="G80">
        <v>-0.2</v>
      </c>
      <c r="H80">
        <v>1</v>
      </c>
      <c r="I80">
        <v>2</v>
      </c>
      <c r="J80">
        <v>0.33300000000000002</v>
      </c>
      <c r="K80">
        <v>5.91</v>
      </c>
      <c r="L80">
        <v>31</v>
      </c>
      <c r="M80">
        <v>1</v>
      </c>
      <c r="N80">
        <v>13</v>
      </c>
      <c r="O80">
        <v>0</v>
      </c>
      <c r="P80">
        <v>0</v>
      </c>
      <c r="Q80">
        <v>0</v>
      </c>
      <c r="R80">
        <v>32</v>
      </c>
      <c r="S80">
        <v>36</v>
      </c>
      <c r="T80">
        <v>22</v>
      </c>
      <c r="U80">
        <v>21</v>
      </c>
      <c r="V80">
        <v>2</v>
      </c>
      <c r="W80">
        <v>20</v>
      </c>
      <c r="X80">
        <v>1</v>
      </c>
      <c r="Y80">
        <v>26</v>
      </c>
      <c r="Z80">
        <v>1</v>
      </c>
      <c r="AA80">
        <v>0</v>
      </c>
      <c r="AB80">
        <v>2</v>
      </c>
      <c r="AC80">
        <v>150</v>
      </c>
      <c r="AF80">
        <v>1.75</v>
      </c>
      <c r="AG80" t="s">
        <v>1770</v>
      </c>
      <c r="AH80">
        <v>25</v>
      </c>
      <c r="AI80" t="s">
        <v>823</v>
      </c>
      <c r="AJ80" t="s">
        <v>1771</v>
      </c>
      <c r="AK80">
        <v>2023</v>
      </c>
    </row>
    <row r="81" spans="1:37">
      <c r="A81" s="1">
        <v>97</v>
      </c>
      <c r="B81" t="s">
        <v>1772</v>
      </c>
      <c r="C81">
        <v>4</v>
      </c>
      <c r="D81">
        <v>2023</v>
      </c>
      <c r="E81">
        <v>2026</v>
      </c>
      <c r="F81">
        <v>0</v>
      </c>
      <c r="G81">
        <v>0.1</v>
      </c>
      <c r="H81">
        <v>28</v>
      </c>
      <c r="I81">
        <v>29</v>
      </c>
      <c r="J81">
        <v>0.49099999999999999</v>
      </c>
      <c r="K81">
        <v>5.15</v>
      </c>
      <c r="L81">
        <v>98</v>
      </c>
      <c r="M81">
        <v>87</v>
      </c>
      <c r="N81">
        <v>3</v>
      </c>
      <c r="O81">
        <v>0</v>
      </c>
      <c r="P81">
        <v>0</v>
      </c>
      <c r="Q81">
        <v>0</v>
      </c>
      <c r="R81">
        <v>497.2</v>
      </c>
      <c r="S81">
        <v>533</v>
      </c>
      <c r="T81">
        <v>302</v>
      </c>
      <c r="U81">
        <v>285</v>
      </c>
      <c r="V81">
        <v>80</v>
      </c>
      <c r="W81">
        <v>123</v>
      </c>
      <c r="X81">
        <v>3</v>
      </c>
      <c r="Y81">
        <v>459</v>
      </c>
      <c r="Z81">
        <v>22</v>
      </c>
      <c r="AA81">
        <v>1</v>
      </c>
      <c r="AB81">
        <v>6</v>
      </c>
      <c r="AC81">
        <v>2138</v>
      </c>
      <c r="AF81">
        <v>1.3180000000000001</v>
      </c>
      <c r="AG81" t="s">
        <v>1261</v>
      </c>
      <c r="AH81">
        <v>24</v>
      </c>
      <c r="AI81" t="s">
        <v>34</v>
      </c>
      <c r="AJ81" t="s">
        <v>1773</v>
      </c>
      <c r="AK81">
        <v>2023</v>
      </c>
    </row>
    <row r="82" spans="1:37">
      <c r="A82" s="1">
        <v>98</v>
      </c>
      <c r="B82" t="s">
        <v>1774</v>
      </c>
      <c r="C82">
        <v>1</v>
      </c>
      <c r="D82">
        <v>2023</v>
      </c>
      <c r="E82">
        <v>2023</v>
      </c>
      <c r="F82">
        <v>0</v>
      </c>
      <c r="G82">
        <v>-0.1</v>
      </c>
      <c r="H82">
        <v>1</v>
      </c>
      <c r="I82">
        <v>0</v>
      </c>
      <c r="J82">
        <v>1</v>
      </c>
      <c r="K82">
        <v>5.85</v>
      </c>
      <c r="L82">
        <v>21</v>
      </c>
      <c r="M82">
        <v>0</v>
      </c>
      <c r="N82">
        <v>7</v>
      </c>
      <c r="O82">
        <v>0</v>
      </c>
      <c r="P82">
        <v>0</v>
      </c>
      <c r="Q82">
        <v>0</v>
      </c>
      <c r="R82">
        <v>20</v>
      </c>
      <c r="S82">
        <v>25</v>
      </c>
      <c r="T82">
        <v>13</v>
      </c>
      <c r="U82">
        <v>13</v>
      </c>
      <c r="V82">
        <v>1</v>
      </c>
      <c r="W82">
        <v>9</v>
      </c>
      <c r="X82">
        <v>0</v>
      </c>
      <c r="Y82">
        <v>18</v>
      </c>
      <c r="Z82">
        <v>0</v>
      </c>
      <c r="AA82">
        <v>0</v>
      </c>
      <c r="AB82">
        <v>3</v>
      </c>
      <c r="AC82">
        <v>92</v>
      </c>
      <c r="AF82">
        <v>1.7</v>
      </c>
      <c r="AG82" t="s">
        <v>664</v>
      </c>
      <c r="AH82">
        <v>26</v>
      </c>
      <c r="AI82" t="s">
        <v>58</v>
      </c>
      <c r="AJ82" t="s">
        <v>1775</v>
      </c>
      <c r="AK82">
        <v>2023</v>
      </c>
    </row>
    <row r="83" spans="1:37">
      <c r="A83" s="1">
        <v>100</v>
      </c>
      <c r="B83" t="s">
        <v>1778</v>
      </c>
      <c r="C83">
        <v>3</v>
      </c>
      <c r="D83">
        <v>2023</v>
      </c>
      <c r="E83">
        <v>2026</v>
      </c>
      <c r="F83">
        <v>0</v>
      </c>
      <c r="G83">
        <v>1.7</v>
      </c>
      <c r="H83">
        <v>22</v>
      </c>
      <c r="I83">
        <v>10</v>
      </c>
      <c r="J83">
        <v>0.68799999999999994</v>
      </c>
      <c r="K83">
        <v>4.49</v>
      </c>
      <c r="L83">
        <v>49</v>
      </c>
      <c r="M83">
        <v>49</v>
      </c>
      <c r="N83">
        <v>0</v>
      </c>
      <c r="O83">
        <v>0</v>
      </c>
      <c r="P83">
        <v>0</v>
      </c>
      <c r="Q83">
        <v>0</v>
      </c>
      <c r="R83">
        <v>264.10000000000002</v>
      </c>
      <c r="S83">
        <v>262</v>
      </c>
      <c r="T83">
        <v>139</v>
      </c>
      <c r="U83">
        <v>132</v>
      </c>
      <c r="V83">
        <v>35</v>
      </c>
      <c r="W83">
        <v>93</v>
      </c>
      <c r="X83">
        <v>1</v>
      </c>
      <c r="Y83">
        <v>283</v>
      </c>
      <c r="Z83">
        <v>8</v>
      </c>
      <c r="AA83">
        <v>0</v>
      </c>
      <c r="AB83">
        <v>10</v>
      </c>
      <c r="AC83">
        <v>1129</v>
      </c>
      <c r="AF83">
        <v>1.343</v>
      </c>
      <c r="AG83" t="s">
        <v>1779</v>
      </c>
      <c r="AH83">
        <v>23</v>
      </c>
      <c r="AI83" t="s">
        <v>66</v>
      </c>
      <c r="AJ83" t="s">
        <v>1780</v>
      </c>
      <c r="AK83">
        <v>2023</v>
      </c>
    </row>
    <row r="84" spans="1:37">
      <c r="A84" s="1">
        <v>101</v>
      </c>
      <c r="B84" t="s">
        <v>1781</v>
      </c>
      <c r="C84">
        <v>3</v>
      </c>
      <c r="D84">
        <v>2022</v>
      </c>
      <c r="E84">
        <v>2024</v>
      </c>
      <c r="F84">
        <v>0</v>
      </c>
      <c r="G84">
        <v>0.5</v>
      </c>
      <c r="H84">
        <v>2</v>
      </c>
      <c r="I84">
        <v>3</v>
      </c>
      <c r="J84">
        <v>0.4</v>
      </c>
      <c r="K84">
        <v>4.66</v>
      </c>
      <c r="L84">
        <v>17</v>
      </c>
      <c r="M84">
        <v>5</v>
      </c>
      <c r="N84">
        <v>5</v>
      </c>
      <c r="O84">
        <v>0</v>
      </c>
      <c r="P84">
        <v>0</v>
      </c>
      <c r="Q84">
        <v>0</v>
      </c>
      <c r="R84">
        <v>67.2</v>
      </c>
      <c r="S84">
        <v>72</v>
      </c>
      <c r="T84">
        <v>36</v>
      </c>
      <c r="U84">
        <v>35</v>
      </c>
      <c r="V84">
        <v>9</v>
      </c>
      <c r="W84">
        <v>28</v>
      </c>
      <c r="X84">
        <v>2</v>
      </c>
      <c r="Y84">
        <v>54</v>
      </c>
      <c r="Z84">
        <v>1</v>
      </c>
      <c r="AA84">
        <v>1</v>
      </c>
      <c r="AB84">
        <v>2</v>
      </c>
      <c r="AC84">
        <v>297</v>
      </c>
      <c r="AF84">
        <v>1.478</v>
      </c>
      <c r="AG84" t="s">
        <v>1782</v>
      </c>
      <c r="AH84">
        <v>27</v>
      </c>
      <c r="AI84" t="s">
        <v>38</v>
      </c>
      <c r="AJ84" t="s">
        <v>1783</v>
      </c>
      <c r="AK84">
        <v>2023</v>
      </c>
    </row>
    <row r="85" spans="1:37">
      <c r="A85" s="1">
        <v>103</v>
      </c>
      <c r="B85" t="s">
        <v>1784</v>
      </c>
      <c r="C85">
        <v>5</v>
      </c>
      <c r="D85">
        <v>2022</v>
      </c>
      <c r="E85">
        <v>2026</v>
      </c>
      <c r="F85">
        <v>0</v>
      </c>
      <c r="G85">
        <v>1.6</v>
      </c>
      <c r="H85">
        <v>14</v>
      </c>
      <c r="I85">
        <v>11</v>
      </c>
      <c r="J85">
        <v>0.56000000000000005</v>
      </c>
      <c r="K85">
        <v>4.21</v>
      </c>
      <c r="L85">
        <v>169</v>
      </c>
      <c r="M85">
        <v>6</v>
      </c>
      <c r="N85">
        <v>52</v>
      </c>
      <c r="O85">
        <v>0</v>
      </c>
      <c r="P85">
        <v>0</v>
      </c>
      <c r="Q85">
        <v>9</v>
      </c>
      <c r="R85">
        <v>207.1</v>
      </c>
      <c r="S85">
        <v>191</v>
      </c>
      <c r="T85">
        <v>108</v>
      </c>
      <c r="U85">
        <v>97</v>
      </c>
      <c r="V85">
        <v>23</v>
      </c>
      <c r="W85">
        <v>61</v>
      </c>
      <c r="X85">
        <v>2</v>
      </c>
      <c r="Y85">
        <v>209</v>
      </c>
      <c r="Z85">
        <v>15</v>
      </c>
      <c r="AA85">
        <v>1</v>
      </c>
      <c r="AB85">
        <v>11</v>
      </c>
      <c r="AC85">
        <v>884</v>
      </c>
      <c r="AF85">
        <v>1.2150000000000001</v>
      </c>
      <c r="AG85" t="s">
        <v>1345</v>
      </c>
      <c r="AH85">
        <v>25</v>
      </c>
      <c r="AI85" t="s">
        <v>35</v>
      </c>
      <c r="AJ85" t="s">
        <v>1785</v>
      </c>
      <c r="AK85">
        <v>2023</v>
      </c>
    </row>
    <row r="86" spans="1:37">
      <c r="A86" s="1">
        <v>104</v>
      </c>
      <c r="B86" t="s">
        <v>1786</v>
      </c>
      <c r="C86">
        <v>6</v>
      </c>
      <c r="D86">
        <v>2021</v>
      </c>
      <c r="E86">
        <v>2026</v>
      </c>
      <c r="F86">
        <v>0</v>
      </c>
      <c r="G86">
        <v>0</v>
      </c>
      <c r="H86">
        <v>3</v>
      </c>
      <c r="I86">
        <v>6</v>
      </c>
      <c r="J86">
        <v>0.33300000000000002</v>
      </c>
      <c r="K86">
        <v>4.1399999999999997</v>
      </c>
      <c r="L86">
        <v>84</v>
      </c>
      <c r="M86">
        <v>0</v>
      </c>
      <c r="N86">
        <v>23</v>
      </c>
      <c r="O86">
        <v>0</v>
      </c>
      <c r="P86">
        <v>0</v>
      </c>
      <c r="Q86">
        <v>5</v>
      </c>
      <c r="R86">
        <v>91.1</v>
      </c>
      <c r="S86">
        <v>97</v>
      </c>
      <c r="T86">
        <v>52</v>
      </c>
      <c r="U86">
        <v>42</v>
      </c>
      <c r="V86">
        <v>5</v>
      </c>
      <c r="W86">
        <v>34</v>
      </c>
      <c r="X86">
        <v>3</v>
      </c>
      <c r="Y86">
        <v>78</v>
      </c>
      <c r="Z86">
        <v>6</v>
      </c>
      <c r="AA86">
        <v>3</v>
      </c>
      <c r="AB86">
        <v>4</v>
      </c>
      <c r="AC86">
        <v>408</v>
      </c>
      <c r="AF86">
        <v>1.4339999999999999</v>
      </c>
      <c r="AG86" t="s">
        <v>1787</v>
      </c>
      <c r="AH86">
        <v>23</v>
      </c>
      <c r="AI86" t="s">
        <v>58</v>
      </c>
      <c r="AJ86" t="s">
        <v>1788</v>
      </c>
      <c r="AK86">
        <v>2023</v>
      </c>
    </row>
    <row r="87" spans="1:37">
      <c r="A87" s="1">
        <v>105</v>
      </c>
      <c r="B87" t="s">
        <v>1789</v>
      </c>
      <c r="C87">
        <v>3</v>
      </c>
      <c r="D87">
        <v>2023</v>
      </c>
      <c r="E87">
        <v>2026</v>
      </c>
      <c r="F87">
        <v>0</v>
      </c>
      <c r="G87">
        <v>0.4</v>
      </c>
      <c r="H87">
        <v>6</v>
      </c>
      <c r="I87">
        <v>13</v>
      </c>
      <c r="J87">
        <v>0.316</v>
      </c>
      <c r="K87">
        <v>4.88</v>
      </c>
      <c r="L87">
        <v>37</v>
      </c>
      <c r="M87">
        <v>13</v>
      </c>
      <c r="N87">
        <v>11</v>
      </c>
      <c r="O87">
        <v>0</v>
      </c>
      <c r="P87">
        <v>0</v>
      </c>
      <c r="Q87">
        <v>1</v>
      </c>
      <c r="R87">
        <v>131</v>
      </c>
      <c r="S87">
        <v>146</v>
      </c>
      <c r="T87">
        <v>79</v>
      </c>
      <c r="U87">
        <v>71</v>
      </c>
      <c r="V87">
        <v>24</v>
      </c>
      <c r="W87">
        <v>44</v>
      </c>
      <c r="X87">
        <v>2</v>
      </c>
      <c r="Y87">
        <v>100</v>
      </c>
      <c r="Z87">
        <v>5</v>
      </c>
      <c r="AA87">
        <v>1</v>
      </c>
      <c r="AB87">
        <v>2</v>
      </c>
      <c r="AC87">
        <v>579</v>
      </c>
      <c r="AF87">
        <v>1.45</v>
      </c>
      <c r="AG87" t="s">
        <v>1790</v>
      </c>
      <c r="AH87">
        <v>29</v>
      </c>
      <c r="AI87" t="s">
        <v>58</v>
      </c>
      <c r="AJ87" t="s">
        <v>1791</v>
      </c>
      <c r="AK87">
        <v>2023</v>
      </c>
    </row>
    <row r="88" spans="1:37">
      <c r="A88" s="1">
        <v>106</v>
      </c>
      <c r="B88" t="s">
        <v>1792</v>
      </c>
      <c r="C88">
        <v>5</v>
      </c>
      <c r="D88">
        <v>2021</v>
      </c>
      <c r="E88">
        <v>2026</v>
      </c>
      <c r="F88">
        <v>0</v>
      </c>
      <c r="G88">
        <v>-2.4</v>
      </c>
      <c r="H88">
        <v>2</v>
      </c>
      <c r="I88">
        <v>11</v>
      </c>
      <c r="J88">
        <v>0.154</v>
      </c>
      <c r="K88">
        <v>7.36</v>
      </c>
      <c r="L88">
        <v>61</v>
      </c>
      <c r="M88">
        <v>19</v>
      </c>
      <c r="N88">
        <v>21</v>
      </c>
      <c r="O88">
        <v>0</v>
      </c>
      <c r="P88">
        <v>0</v>
      </c>
      <c r="Q88">
        <v>0</v>
      </c>
      <c r="R88">
        <v>143</v>
      </c>
      <c r="S88">
        <v>196</v>
      </c>
      <c r="T88">
        <v>122</v>
      </c>
      <c r="U88">
        <v>117</v>
      </c>
      <c r="V88">
        <v>28</v>
      </c>
      <c r="W88">
        <v>55</v>
      </c>
      <c r="X88">
        <v>1</v>
      </c>
      <c r="Y88">
        <v>116</v>
      </c>
      <c r="Z88">
        <v>13</v>
      </c>
      <c r="AA88">
        <v>0</v>
      </c>
      <c r="AB88">
        <v>11</v>
      </c>
      <c r="AC88">
        <v>681</v>
      </c>
      <c r="AF88">
        <v>1.7549999999999999</v>
      </c>
      <c r="AG88" t="s">
        <v>1793</v>
      </c>
      <c r="AH88">
        <v>27</v>
      </c>
      <c r="AI88" t="s">
        <v>51</v>
      </c>
      <c r="AJ88" t="s">
        <v>1794</v>
      </c>
      <c r="AK88">
        <v>2023</v>
      </c>
    </row>
    <row r="89" spans="1:37">
      <c r="A89" s="1">
        <v>107</v>
      </c>
      <c r="B89" t="s">
        <v>1795</v>
      </c>
      <c r="C89">
        <v>3</v>
      </c>
      <c r="D89">
        <v>2023</v>
      </c>
      <c r="E89">
        <v>2025</v>
      </c>
      <c r="F89">
        <v>0</v>
      </c>
      <c r="G89">
        <v>-0.6</v>
      </c>
      <c r="H89">
        <v>2</v>
      </c>
      <c r="I89">
        <v>4</v>
      </c>
      <c r="J89">
        <v>0.33300000000000002</v>
      </c>
      <c r="K89">
        <v>6.2</v>
      </c>
      <c r="L89">
        <v>37</v>
      </c>
      <c r="M89">
        <v>5</v>
      </c>
      <c r="N89">
        <v>10</v>
      </c>
      <c r="O89">
        <v>0</v>
      </c>
      <c r="P89">
        <v>0</v>
      </c>
      <c r="Q89">
        <v>0</v>
      </c>
      <c r="R89">
        <v>45</v>
      </c>
      <c r="S89">
        <v>48</v>
      </c>
      <c r="T89">
        <v>32</v>
      </c>
      <c r="U89">
        <v>31</v>
      </c>
      <c r="V89">
        <v>6</v>
      </c>
      <c r="W89">
        <v>21</v>
      </c>
      <c r="X89">
        <v>1</v>
      </c>
      <c r="Y89">
        <v>49</v>
      </c>
      <c r="Z89">
        <v>1</v>
      </c>
      <c r="AA89">
        <v>0</v>
      </c>
      <c r="AB89">
        <v>4</v>
      </c>
      <c r="AC89">
        <v>202</v>
      </c>
      <c r="AF89">
        <v>1.5329999999999999</v>
      </c>
      <c r="AG89" t="s">
        <v>983</v>
      </c>
      <c r="AH89">
        <v>25</v>
      </c>
      <c r="AI89" t="s">
        <v>44</v>
      </c>
      <c r="AJ89" t="s">
        <v>1796</v>
      </c>
      <c r="AK89">
        <v>2023</v>
      </c>
    </row>
    <row r="90" spans="1:37">
      <c r="A90" s="1">
        <v>108</v>
      </c>
      <c r="B90" t="s">
        <v>1797</v>
      </c>
      <c r="C90">
        <v>4</v>
      </c>
      <c r="D90">
        <v>2023</v>
      </c>
      <c r="E90">
        <v>2026</v>
      </c>
      <c r="F90">
        <v>1</v>
      </c>
      <c r="G90">
        <v>5.7</v>
      </c>
      <c r="H90">
        <v>20</v>
      </c>
      <c r="I90">
        <v>20</v>
      </c>
      <c r="J90">
        <v>0.5</v>
      </c>
      <c r="K90">
        <v>3.63</v>
      </c>
      <c r="L90">
        <v>60</v>
      </c>
      <c r="M90">
        <v>59</v>
      </c>
      <c r="N90">
        <v>1</v>
      </c>
      <c r="O90">
        <v>0</v>
      </c>
      <c r="P90">
        <v>0</v>
      </c>
      <c r="Q90">
        <v>0</v>
      </c>
      <c r="R90">
        <v>317.2</v>
      </c>
      <c r="S90">
        <v>257</v>
      </c>
      <c r="T90">
        <v>140</v>
      </c>
      <c r="U90">
        <v>128</v>
      </c>
      <c r="V90">
        <v>40</v>
      </c>
      <c r="W90">
        <v>156</v>
      </c>
      <c r="X90">
        <v>0</v>
      </c>
      <c r="Y90">
        <v>358</v>
      </c>
      <c r="Z90">
        <v>11</v>
      </c>
      <c r="AA90">
        <v>1</v>
      </c>
      <c r="AB90">
        <v>19</v>
      </c>
      <c r="AC90">
        <v>1350</v>
      </c>
      <c r="AF90">
        <v>1.3</v>
      </c>
      <c r="AG90" t="s">
        <v>1496</v>
      </c>
      <c r="AH90">
        <v>30</v>
      </c>
      <c r="AI90" t="s">
        <v>92</v>
      </c>
      <c r="AJ90" t="s">
        <v>1798</v>
      </c>
      <c r="AK90">
        <v>2023</v>
      </c>
    </row>
    <row r="91" spans="1:37">
      <c r="A91" s="1">
        <v>109</v>
      </c>
      <c r="B91" t="s">
        <v>1799</v>
      </c>
      <c r="C91">
        <v>3</v>
      </c>
      <c r="D91">
        <v>2023</v>
      </c>
      <c r="E91">
        <v>2026</v>
      </c>
      <c r="F91">
        <v>0</v>
      </c>
      <c r="G91">
        <v>1.1000000000000001</v>
      </c>
      <c r="H91">
        <v>14</v>
      </c>
      <c r="I91">
        <v>9</v>
      </c>
      <c r="J91">
        <v>0.60899999999999999</v>
      </c>
      <c r="K91">
        <v>4.2300000000000004</v>
      </c>
      <c r="L91">
        <v>43</v>
      </c>
      <c r="M91">
        <v>38</v>
      </c>
      <c r="N91">
        <v>1</v>
      </c>
      <c r="O91">
        <v>0</v>
      </c>
      <c r="P91">
        <v>0</v>
      </c>
      <c r="Q91">
        <v>1</v>
      </c>
      <c r="R91">
        <v>206.1</v>
      </c>
      <c r="S91">
        <v>165</v>
      </c>
      <c r="T91">
        <v>103</v>
      </c>
      <c r="U91">
        <v>97</v>
      </c>
      <c r="V91">
        <v>33</v>
      </c>
      <c r="W91">
        <v>70</v>
      </c>
      <c r="X91">
        <v>0</v>
      </c>
      <c r="Y91">
        <v>234</v>
      </c>
      <c r="Z91">
        <v>8</v>
      </c>
      <c r="AA91">
        <v>1</v>
      </c>
      <c r="AB91">
        <v>5</v>
      </c>
      <c r="AC91">
        <v>849</v>
      </c>
      <c r="AF91">
        <v>1.139</v>
      </c>
      <c r="AG91" t="s">
        <v>84</v>
      </c>
      <c r="AH91">
        <v>23</v>
      </c>
      <c r="AI91" t="s">
        <v>63</v>
      </c>
      <c r="AJ91" t="s">
        <v>1800</v>
      </c>
      <c r="AK91">
        <v>2023</v>
      </c>
    </row>
    <row r="92" spans="1:37">
      <c r="A92" s="1">
        <v>110</v>
      </c>
      <c r="B92" t="s">
        <v>1801</v>
      </c>
      <c r="C92">
        <v>4</v>
      </c>
      <c r="D92">
        <v>2023</v>
      </c>
      <c r="E92">
        <v>2026</v>
      </c>
      <c r="F92">
        <v>0</v>
      </c>
      <c r="G92">
        <v>0.5</v>
      </c>
      <c r="H92">
        <v>6</v>
      </c>
      <c r="I92">
        <v>8</v>
      </c>
      <c r="J92">
        <v>0.42899999999999999</v>
      </c>
      <c r="K92">
        <v>5.12</v>
      </c>
      <c r="L92">
        <v>66</v>
      </c>
      <c r="M92">
        <v>17</v>
      </c>
      <c r="N92">
        <v>21</v>
      </c>
      <c r="O92">
        <v>0</v>
      </c>
      <c r="P92">
        <v>0</v>
      </c>
      <c r="Q92">
        <v>0</v>
      </c>
      <c r="R92">
        <v>149.1</v>
      </c>
      <c r="S92">
        <v>160</v>
      </c>
      <c r="T92">
        <v>90</v>
      </c>
      <c r="U92">
        <v>85</v>
      </c>
      <c r="V92">
        <v>16</v>
      </c>
      <c r="W92">
        <v>67</v>
      </c>
      <c r="X92">
        <v>3</v>
      </c>
      <c r="Y92">
        <v>100</v>
      </c>
      <c r="Z92">
        <v>3</v>
      </c>
      <c r="AA92">
        <v>0</v>
      </c>
      <c r="AB92">
        <v>8</v>
      </c>
      <c r="AC92">
        <v>665</v>
      </c>
      <c r="AF92">
        <v>1.52</v>
      </c>
      <c r="AG92" t="s">
        <v>1496</v>
      </c>
      <c r="AH92">
        <v>24</v>
      </c>
      <c r="AI92" t="s">
        <v>70</v>
      </c>
      <c r="AJ92" t="s">
        <v>1802</v>
      </c>
      <c r="AK92">
        <v>2023</v>
      </c>
    </row>
    <row r="93" spans="1:37">
      <c r="A93" s="1">
        <v>111</v>
      </c>
      <c r="B93" t="s">
        <v>1803</v>
      </c>
      <c r="C93">
        <v>5</v>
      </c>
      <c r="D93">
        <v>2022</v>
      </c>
      <c r="E93">
        <v>2026</v>
      </c>
      <c r="F93">
        <v>0</v>
      </c>
      <c r="G93">
        <v>1.4</v>
      </c>
      <c r="H93">
        <v>8</v>
      </c>
      <c r="I93">
        <v>6</v>
      </c>
      <c r="J93">
        <v>0.57099999999999995</v>
      </c>
      <c r="K93">
        <v>4.25</v>
      </c>
      <c r="L93">
        <v>73</v>
      </c>
      <c r="M93">
        <v>17</v>
      </c>
      <c r="N93">
        <v>10</v>
      </c>
      <c r="O93">
        <v>0</v>
      </c>
      <c r="P93">
        <v>0</v>
      </c>
      <c r="Q93">
        <v>0</v>
      </c>
      <c r="R93">
        <v>131.1</v>
      </c>
      <c r="S93">
        <v>119</v>
      </c>
      <c r="T93">
        <v>67</v>
      </c>
      <c r="U93">
        <v>62</v>
      </c>
      <c r="V93">
        <v>23</v>
      </c>
      <c r="W93">
        <v>66</v>
      </c>
      <c r="X93">
        <v>2</v>
      </c>
      <c r="Y93">
        <v>143</v>
      </c>
      <c r="Z93">
        <v>5</v>
      </c>
      <c r="AA93">
        <v>1</v>
      </c>
      <c r="AB93">
        <v>13</v>
      </c>
      <c r="AC93">
        <v>575</v>
      </c>
      <c r="AF93">
        <v>1.409</v>
      </c>
      <c r="AG93" t="s">
        <v>1804</v>
      </c>
      <c r="AH93">
        <v>23</v>
      </c>
      <c r="AI93" t="s">
        <v>38</v>
      </c>
      <c r="AJ93" t="s">
        <v>1805</v>
      </c>
      <c r="AK93">
        <v>2023</v>
      </c>
    </row>
    <row r="94" spans="1:37">
      <c r="A94" s="1">
        <v>112</v>
      </c>
      <c r="B94" t="s">
        <v>1806</v>
      </c>
      <c r="C94">
        <v>4</v>
      </c>
      <c r="D94">
        <v>2023</v>
      </c>
      <c r="E94">
        <v>2026</v>
      </c>
      <c r="F94">
        <v>0</v>
      </c>
      <c r="G94">
        <v>-0.7</v>
      </c>
      <c r="H94">
        <v>6</v>
      </c>
      <c r="I94">
        <v>3</v>
      </c>
      <c r="J94">
        <v>0.66700000000000004</v>
      </c>
      <c r="K94">
        <v>5.37</v>
      </c>
      <c r="L94">
        <v>109</v>
      </c>
      <c r="M94">
        <v>1</v>
      </c>
      <c r="N94">
        <v>34</v>
      </c>
      <c r="O94">
        <v>0</v>
      </c>
      <c r="P94">
        <v>0</v>
      </c>
      <c r="Q94">
        <v>5</v>
      </c>
      <c r="R94">
        <v>154.1</v>
      </c>
      <c r="S94">
        <v>146</v>
      </c>
      <c r="T94">
        <v>100</v>
      </c>
      <c r="U94">
        <v>92</v>
      </c>
      <c r="V94">
        <v>27</v>
      </c>
      <c r="W94">
        <v>70</v>
      </c>
      <c r="X94">
        <v>3</v>
      </c>
      <c r="Y94">
        <v>147</v>
      </c>
      <c r="Z94">
        <v>12</v>
      </c>
      <c r="AA94">
        <v>2</v>
      </c>
      <c r="AB94">
        <v>6</v>
      </c>
      <c r="AC94">
        <v>683</v>
      </c>
      <c r="AF94">
        <v>1.4</v>
      </c>
      <c r="AG94" t="s">
        <v>1807</v>
      </c>
      <c r="AH94">
        <v>24</v>
      </c>
      <c r="AI94" t="s">
        <v>64</v>
      </c>
      <c r="AJ94" t="s">
        <v>1808</v>
      </c>
      <c r="AK94">
        <v>2023</v>
      </c>
    </row>
    <row r="95" spans="1:37">
      <c r="A95" s="1">
        <v>113</v>
      </c>
      <c r="B95" t="s">
        <v>1809</v>
      </c>
      <c r="C95">
        <v>4</v>
      </c>
      <c r="D95">
        <v>2023</v>
      </c>
      <c r="E95">
        <v>2026</v>
      </c>
      <c r="F95">
        <v>0</v>
      </c>
      <c r="G95">
        <v>6.3</v>
      </c>
      <c r="H95">
        <v>25</v>
      </c>
      <c r="I95">
        <v>26</v>
      </c>
      <c r="J95">
        <v>0.49</v>
      </c>
      <c r="K95">
        <v>3.78</v>
      </c>
      <c r="L95">
        <v>109</v>
      </c>
      <c r="M95">
        <v>69</v>
      </c>
      <c r="N95">
        <v>7</v>
      </c>
      <c r="O95">
        <v>0</v>
      </c>
      <c r="P95">
        <v>0</v>
      </c>
      <c r="Q95">
        <v>0</v>
      </c>
      <c r="R95">
        <v>424</v>
      </c>
      <c r="S95">
        <v>365</v>
      </c>
      <c r="T95">
        <v>202</v>
      </c>
      <c r="U95">
        <v>178</v>
      </c>
      <c r="V95">
        <v>36</v>
      </c>
      <c r="W95">
        <v>195</v>
      </c>
      <c r="X95">
        <v>4</v>
      </c>
      <c r="Y95">
        <v>416</v>
      </c>
      <c r="Z95">
        <v>24</v>
      </c>
      <c r="AA95">
        <v>1</v>
      </c>
      <c r="AB95">
        <v>18</v>
      </c>
      <c r="AC95">
        <v>1800</v>
      </c>
      <c r="AF95">
        <v>1.321</v>
      </c>
      <c r="AG95" t="s">
        <v>1810</v>
      </c>
      <c r="AH95">
        <v>24</v>
      </c>
      <c r="AI95" t="s">
        <v>38</v>
      </c>
      <c r="AJ95" t="s">
        <v>1811</v>
      </c>
      <c r="AK95">
        <v>2023</v>
      </c>
    </row>
    <row r="96" spans="1:37">
      <c r="A96" s="1">
        <v>116</v>
      </c>
      <c r="B96" t="s">
        <v>1814</v>
      </c>
      <c r="C96">
        <v>7</v>
      </c>
      <c r="D96">
        <v>2020</v>
      </c>
      <c r="E96">
        <v>2026</v>
      </c>
      <c r="F96">
        <v>0</v>
      </c>
      <c r="G96">
        <v>0.8</v>
      </c>
      <c r="H96">
        <v>6</v>
      </c>
      <c r="I96">
        <v>11</v>
      </c>
      <c r="J96">
        <v>0.35299999999999998</v>
      </c>
      <c r="K96">
        <v>4.2699999999999996</v>
      </c>
      <c r="L96">
        <v>172</v>
      </c>
      <c r="M96">
        <v>1</v>
      </c>
      <c r="N96">
        <v>44</v>
      </c>
      <c r="O96">
        <v>0</v>
      </c>
      <c r="P96">
        <v>0</v>
      </c>
      <c r="Q96">
        <v>9</v>
      </c>
      <c r="R96">
        <v>168.2</v>
      </c>
      <c r="S96">
        <v>185</v>
      </c>
      <c r="T96">
        <v>96</v>
      </c>
      <c r="U96">
        <v>80</v>
      </c>
      <c r="V96">
        <v>13</v>
      </c>
      <c r="W96">
        <v>52</v>
      </c>
      <c r="X96">
        <v>9</v>
      </c>
      <c r="Y96">
        <v>141</v>
      </c>
      <c r="Z96">
        <v>8</v>
      </c>
      <c r="AA96">
        <v>0</v>
      </c>
      <c r="AB96">
        <v>1</v>
      </c>
      <c r="AC96">
        <v>735</v>
      </c>
      <c r="AF96">
        <v>1.405</v>
      </c>
      <c r="AG96" t="s">
        <v>1815</v>
      </c>
      <c r="AH96">
        <v>32</v>
      </c>
      <c r="AI96" t="s">
        <v>57</v>
      </c>
      <c r="AJ96" t="s">
        <v>1816</v>
      </c>
      <c r="AK96">
        <v>2023</v>
      </c>
    </row>
    <row r="97" spans="1:37">
      <c r="A97" s="1">
        <v>118</v>
      </c>
      <c r="B97" t="s">
        <v>1817</v>
      </c>
      <c r="C97">
        <v>4</v>
      </c>
      <c r="D97">
        <v>2023</v>
      </c>
      <c r="E97">
        <v>2026</v>
      </c>
      <c r="F97">
        <v>0</v>
      </c>
      <c r="G97">
        <v>4.0999999999999996</v>
      </c>
      <c r="H97">
        <v>10</v>
      </c>
      <c r="I97">
        <v>6</v>
      </c>
      <c r="J97">
        <v>0.625</v>
      </c>
      <c r="K97">
        <v>2.48</v>
      </c>
      <c r="L97">
        <v>154</v>
      </c>
      <c r="M97">
        <v>0</v>
      </c>
      <c r="N97">
        <v>38</v>
      </c>
      <c r="O97">
        <v>0</v>
      </c>
      <c r="P97">
        <v>0</v>
      </c>
      <c r="Q97">
        <v>16</v>
      </c>
      <c r="R97">
        <v>152.1</v>
      </c>
      <c r="S97">
        <v>105</v>
      </c>
      <c r="T97">
        <v>48</v>
      </c>
      <c r="U97">
        <v>42</v>
      </c>
      <c r="V97">
        <v>8</v>
      </c>
      <c r="W97">
        <v>70</v>
      </c>
      <c r="X97">
        <v>6</v>
      </c>
      <c r="Y97">
        <v>175</v>
      </c>
      <c r="Z97">
        <v>7</v>
      </c>
      <c r="AA97">
        <v>2</v>
      </c>
      <c r="AB97">
        <v>16</v>
      </c>
      <c r="AC97">
        <v>620</v>
      </c>
      <c r="AF97">
        <v>1.149</v>
      </c>
      <c r="AG97" t="s">
        <v>1339</v>
      </c>
      <c r="AH97">
        <v>23</v>
      </c>
      <c r="AI97" t="s">
        <v>53</v>
      </c>
      <c r="AJ97" t="s">
        <v>1818</v>
      </c>
      <c r="AK97">
        <v>2023</v>
      </c>
    </row>
    <row r="98" spans="1:37">
      <c r="A98" s="1">
        <v>120</v>
      </c>
      <c r="B98" t="s">
        <v>1821</v>
      </c>
      <c r="C98">
        <v>5</v>
      </c>
      <c r="D98">
        <v>2022</v>
      </c>
      <c r="E98">
        <v>2026</v>
      </c>
      <c r="F98">
        <v>0</v>
      </c>
      <c r="G98">
        <v>4.0999999999999996</v>
      </c>
      <c r="H98">
        <v>12</v>
      </c>
      <c r="I98">
        <v>17</v>
      </c>
      <c r="J98">
        <v>0.41399999999999998</v>
      </c>
      <c r="K98">
        <v>4.01</v>
      </c>
      <c r="L98">
        <v>153</v>
      </c>
      <c r="M98">
        <v>23</v>
      </c>
      <c r="N98">
        <v>37</v>
      </c>
      <c r="O98">
        <v>0</v>
      </c>
      <c r="P98">
        <v>0</v>
      </c>
      <c r="Q98">
        <v>17</v>
      </c>
      <c r="R98">
        <v>262.10000000000002</v>
      </c>
      <c r="S98">
        <v>256</v>
      </c>
      <c r="T98">
        <v>127</v>
      </c>
      <c r="U98">
        <v>117</v>
      </c>
      <c r="V98">
        <v>39</v>
      </c>
      <c r="W98">
        <v>74</v>
      </c>
      <c r="X98">
        <v>4</v>
      </c>
      <c r="Y98">
        <v>280</v>
      </c>
      <c r="Z98">
        <v>8</v>
      </c>
      <c r="AA98">
        <v>0</v>
      </c>
      <c r="AB98">
        <v>6</v>
      </c>
      <c r="AC98">
        <v>1100</v>
      </c>
      <c r="AF98">
        <v>1.258</v>
      </c>
      <c r="AG98" t="s">
        <v>1822</v>
      </c>
      <c r="AH98">
        <v>25</v>
      </c>
      <c r="AI98" t="s">
        <v>35</v>
      </c>
      <c r="AJ98" t="s">
        <v>1823</v>
      </c>
      <c r="AK98">
        <v>2023</v>
      </c>
    </row>
    <row r="99" spans="1:37">
      <c r="A99" s="1">
        <v>121</v>
      </c>
      <c r="B99" t="s">
        <v>1824</v>
      </c>
      <c r="C99">
        <v>3</v>
      </c>
      <c r="D99">
        <v>2022</v>
      </c>
      <c r="E99">
        <v>2026</v>
      </c>
      <c r="F99">
        <v>0</v>
      </c>
      <c r="G99">
        <v>0.2</v>
      </c>
      <c r="H99">
        <v>6</v>
      </c>
      <c r="I99">
        <v>11</v>
      </c>
      <c r="J99">
        <v>0.35299999999999998</v>
      </c>
      <c r="K99">
        <v>5.35</v>
      </c>
      <c r="L99">
        <v>47</v>
      </c>
      <c r="M99">
        <v>29</v>
      </c>
      <c r="N99">
        <v>3</v>
      </c>
      <c r="O99">
        <v>0</v>
      </c>
      <c r="P99">
        <v>0</v>
      </c>
      <c r="Q99">
        <v>1</v>
      </c>
      <c r="R99">
        <v>185</v>
      </c>
      <c r="S99">
        <v>189</v>
      </c>
      <c r="T99">
        <v>119</v>
      </c>
      <c r="U99">
        <v>110</v>
      </c>
      <c r="V99">
        <v>33</v>
      </c>
      <c r="W99">
        <v>87</v>
      </c>
      <c r="X99">
        <v>1</v>
      </c>
      <c r="Y99">
        <v>173</v>
      </c>
      <c r="Z99">
        <v>14</v>
      </c>
      <c r="AA99">
        <v>1</v>
      </c>
      <c r="AB99">
        <v>8</v>
      </c>
      <c r="AC99">
        <v>826</v>
      </c>
      <c r="AF99">
        <v>1.492</v>
      </c>
      <c r="AG99" t="s">
        <v>1515</v>
      </c>
      <c r="AH99">
        <v>25</v>
      </c>
      <c r="AI99" t="s">
        <v>823</v>
      </c>
      <c r="AJ99" t="s">
        <v>1825</v>
      </c>
      <c r="AK99">
        <v>2023</v>
      </c>
    </row>
    <row r="100" spans="1:37">
      <c r="A100" s="1">
        <v>122</v>
      </c>
      <c r="B100" t="s">
        <v>1826</v>
      </c>
      <c r="C100">
        <v>4</v>
      </c>
      <c r="D100">
        <v>2023</v>
      </c>
      <c r="E100">
        <v>2026</v>
      </c>
      <c r="F100">
        <v>0</v>
      </c>
      <c r="G100">
        <v>0.4</v>
      </c>
      <c r="H100">
        <v>9</v>
      </c>
      <c r="I100">
        <v>17</v>
      </c>
      <c r="J100">
        <v>0.34599999999999997</v>
      </c>
      <c r="K100">
        <v>5.25</v>
      </c>
      <c r="L100">
        <v>42</v>
      </c>
      <c r="M100">
        <v>36</v>
      </c>
      <c r="N100">
        <v>1</v>
      </c>
      <c r="O100">
        <v>0</v>
      </c>
      <c r="P100">
        <v>0</v>
      </c>
      <c r="Q100">
        <v>0</v>
      </c>
      <c r="R100">
        <v>216</v>
      </c>
      <c r="S100">
        <v>223</v>
      </c>
      <c r="T100">
        <v>130</v>
      </c>
      <c r="U100">
        <v>126</v>
      </c>
      <c r="V100">
        <v>36</v>
      </c>
      <c r="W100">
        <v>65</v>
      </c>
      <c r="X100">
        <v>0</v>
      </c>
      <c r="Y100">
        <v>189</v>
      </c>
      <c r="Z100">
        <v>13</v>
      </c>
      <c r="AA100">
        <v>2</v>
      </c>
      <c r="AB100">
        <v>8</v>
      </c>
      <c r="AC100">
        <v>933</v>
      </c>
      <c r="AF100">
        <v>1.333</v>
      </c>
      <c r="AG100" t="s">
        <v>1827</v>
      </c>
      <c r="AH100">
        <v>26</v>
      </c>
      <c r="AI100" t="s">
        <v>100</v>
      </c>
      <c r="AJ100" t="s">
        <v>1828</v>
      </c>
      <c r="AK100">
        <v>2023</v>
      </c>
    </row>
    <row r="101" spans="1:37">
      <c r="A101" s="1">
        <v>123</v>
      </c>
      <c r="B101" t="s">
        <v>1829</v>
      </c>
      <c r="C101">
        <v>4</v>
      </c>
      <c r="D101">
        <v>2023</v>
      </c>
      <c r="E101">
        <v>2026</v>
      </c>
      <c r="F101">
        <v>0</v>
      </c>
      <c r="G101">
        <v>3.6</v>
      </c>
      <c r="H101">
        <v>20</v>
      </c>
      <c r="I101">
        <v>15</v>
      </c>
      <c r="J101">
        <v>0.57099999999999995</v>
      </c>
      <c r="K101">
        <v>3.21</v>
      </c>
      <c r="L101">
        <v>216</v>
      </c>
      <c r="M101">
        <v>14</v>
      </c>
      <c r="N101">
        <v>72</v>
      </c>
      <c r="O101">
        <v>0</v>
      </c>
      <c r="P101">
        <v>0</v>
      </c>
      <c r="Q101">
        <v>31</v>
      </c>
      <c r="R101">
        <v>224.1</v>
      </c>
      <c r="S101">
        <v>193</v>
      </c>
      <c r="T101">
        <v>90</v>
      </c>
      <c r="U101">
        <v>80</v>
      </c>
      <c r="V101">
        <v>19</v>
      </c>
      <c r="W101">
        <v>72</v>
      </c>
      <c r="X101">
        <v>6</v>
      </c>
      <c r="Y101">
        <v>255</v>
      </c>
      <c r="Z101">
        <v>20</v>
      </c>
      <c r="AA101">
        <v>2</v>
      </c>
      <c r="AB101">
        <v>9</v>
      </c>
      <c r="AC101">
        <v>935</v>
      </c>
      <c r="AF101">
        <v>1.181</v>
      </c>
      <c r="AG101" t="s">
        <v>1830</v>
      </c>
      <c r="AH101">
        <v>27</v>
      </c>
      <c r="AI101" t="s">
        <v>83</v>
      </c>
      <c r="AJ101" t="s">
        <v>1831</v>
      </c>
      <c r="AK101">
        <v>2023</v>
      </c>
    </row>
    <row r="102" spans="1:37">
      <c r="A102" s="1">
        <v>125</v>
      </c>
      <c r="B102" t="s">
        <v>1832</v>
      </c>
      <c r="C102">
        <v>1</v>
      </c>
      <c r="D102">
        <v>2023</v>
      </c>
      <c r="E102">
        <v>2023</v>
      </c>
      <c r="F102">
        <v>0</v>
      </c>
      <c r="G102">
        <v>-0.3</v>
      </c>
      <c r="H102">
        <v>0</v>
      </c>
      <c r="I102">
        <v>0</v>
      </c>
      <c r="K102">
        <v>6.37</v>
      </c>
      <c r="L102">
        <v>26</v>
      </c>
      <c r="M102">
        <v>0</v>
      </c>
      <c r="N102">
        <v>11</v>
      </c>
      <c r="O102">
        <v>0</v>
      </c>
      <c r="P102">
        <v>0</v>
      </c>
      <c r="Q102">
        <v>0</v>
      </c>
      <c r="R102">
        <v>35.1</v>
      </c>
      <c r="S102">
        <v>29</v>
      </c>
      <c r="T102">
        <v>26</v>
      </c>
      <c r="U102">
        <v>25</v>
      </c>
      <c r="V102">
        <v>7</v>
      </c>
      <c r="W102">
        <v>28</v>
      </c>
      <c r="X102">
        <v>1</v>
      </c>
      <c r="Y102">
        <v>30</v>
      </c>
      <c r="Z102">
        <v>2</v>
      </c>
      <c r="AA102">
        <v>0</v>
      </c>
      <c r="AB102">
        <v>1</v>
      </c>
      <c r="AC102">
        <v>160</v>
      </c>
      <c r="AF102">
        <v>1.613</v>
      </c>
      <c r="AG102" t="s">
        <v>1544</v>
      </c>
      <c r="AH102">
        <v>26</v>
      </c>
      <c r="AI102" t="s">
        <v>40</v>
      </c>
      <c r="AJ102" t="s">
        <v>1833</v>
      </c>
      <c r="AK102">
        <v>2023</v>
      </c>
    </row>
    <row r="103" spans="1:37">
      <c r="A103" s="1">
        <v>127</v>
      </c>
      <c r="B103" t="s">
        <v>1837</v>
      </c>
      <c r="C103">
        <v>5</v>
      </c>
      <c r="D103">
        <v>2022</v>
      </c>
      <c r="E103">
        <v>2026</v>
      </c>
      <c r="F103">
        <v>0</v>
      </c>
      <c r="G103">
        <v>1.3</v>
      </c>
      <c r="H103">
        <v>13</v>
      </c>
      <c r="I103">
        <v>10</v>
      </c>
      <c r="J103">
        <v>0.56499999999999995</v>
      </c>
      <c r="K103">
        <v>3.43</v>
      </c>
      <c r="L103">
        <v>197</v>
      </c>
      <c r="M103">
        <v>0</v>
      </c>
      <c r="N103">
        <v>38</v>
      </c>
      <c r="O103">
        <v>0</v>
      </c>
      <c r="P103">
        <v>0</v>
      </c>
      <c r="Q103">
        <v>5</v>
      </c>
      <c r="R103">
        <v>194</v>
      </c>
      <c r="S103">
        <v>180</v>
      </c>
      <c r="T103">
        <v>91</v>
      </c>
      <c r="U103">
        <v>74</v>
      </c>
      <c r="V103">
        <v>22</v>
      </c>
      <c r="W103">
        <v>65</v>
      </c>
      <c r="X103">
        <v>6</v>
      </c>
      <c r="Y103">
        <v>179</v>
      </c>
      <c r="Z103">
        <v>7</v>
      </c>
      <c r="AA103">
        <v>2</v>
      </c>
      <c r="AB103">
        <v>4</v>
      </c>
      <c r="AC103">
        <v>815</v>
      </c>
      <c r="AF103">
        <v>1.2629999999999999</v>
      </c>
      <c r="AG103" t="s">
        <v>1838</v>
      </c>
      <c r="AH103">
        <v>28</v>
      </c>
      <c r="AI103" t="s">
        <v>47</v>
      </c>
      <c r="AJ103" t="s">
        <v>1839</v>
      </c>
      <c r="AK103">
        <v>2023</v>
      </c>
    </row>
    <row r="104" spans="1:37">
      <c r="A104" s="1">
        <v>128</v>
      </c>
      <c r="B104" t="s">
        <v>1840</v>
      </c>
      <c r="C104">
        <v>4</v>
      </c>
      <c r="D104">
        <v>2022</v>
      </c>
      <c r="E104">
        <v>2025</v>
      </c>
      <c r="F104">
        <v>0</v>
      </c>
      <c r="G104">
        <v>-1.7</v>
      </c>
      <c r="H104">
        <v>11</v>
      </c>
      <c r="I104">
        <v>24</v>
      </c>
      <c r="J104">
        <v>0.314</v>
      </c>
      <c r="K104">
        <v>5.57</v>
      </c>
      <c r="L104">
        <v>117</v>
      </c>
      <c r="M104">
        <v>39</v>
      </c>
      <c r="N104">
        <v>25</v>
      </c>
      <c r="O104">
        <v>0</v>
      </c>
      <c r="P104">
        <v>0</v>
      </c>
      <c r="Q104">
        <v>1</v>
      </c>
      <c r="R104">
        <v>303.2</v>
      </c>
      <c r="S104">
        <v>330</v>
      </c>
      <c r="T104">
        <v>203</v>
      </c>
      <c r="U104">
        <v>188</v>
      </c>
      <c r="V104">
        <v>46</v>
      </c>
      <c r="W104">
        <v>136</v>
      </c>
      <c r="X104">
        <v>4</v>
      </c>
      <c r="Y104">
        <v>290</v>
      </c>
      <c r="Z104">
        <v>6</v>
      </c>
      <c r="AA104">
        <v>4</v>
      </c>
      <c r="AB104">
        <v>12</v>
      </c>
      <c r="AC104">
        <v>1373</v>
      </c>
      <c r="AF104">
        <v>1.5349999999999999</v>
      </c>
      <c r="AG104" t="s">
        <v>1606</v>
      </c>
      <c r="AH104">
        <v>25</v>
      </c>
      <c r="AI104" t="s">
        <v>60</v>
      </c>
      <c r="AJ104" t="s">
        <v>1841</v>
      </c>
      <c r="AK104">
        <v>2023</v>
      </c>
    </row>
    <row r="105" spans="1:37">
      <c r="A105" s="1">
        <v>129</v>
      </c>
      <c r="B105" t="s">
        <v>1842</v>
      </c>
      <c r="C105">
        <v>4</v>
      </c>
      <c r="D105">
        <v>2022</v>
      </c>
      <c r="E105">
        <v>2025</v>
      </c>
      <c r="F105">
        <v>0</v>
      </c>
      <c r="G105">
        <v>1.1000000000000001</v>
      </c>
      <c r="H105">
        <v>10</v>
      </c>
      <c r="I105">
        <v>16</v>
      </c>
      <c r="J105">
        <v>0.38500000000000001</v>
      </c>
      <c r="K105">
        <v>4.01</v>
      </c>
      <c r="L105">
        <v>74</v>
      </c>
      <c r="M105">
        <v>28</v>
      </c>
      <c r="N105">
        <v>9</v>
      </c>
      <c r="O105">
        <v>0</v>
      </c>
      <c r="P105">
        <v>0</v>
      </c>
      <c r="Q105">
        <v>0</v>
      </c>
      <c r="R105">
        <v>222</v>
      </c>
      <c r="S105">
        <v>191</v>
      </c>
      <c r="T105">
        <v>112</v>
      </c>
      <c r="U105">
        <v>99</v>
      </c>
      <c r="V105">
        <v>42</v>
      </c>
      <c r="W105">
        <v>66</v>
      </c>
      <c r="X105">
        <v>1</v>
      </c>
      <c r="Y105">
        <v>212</v>
      </c>
      <c r="Z105">
        <v>9</v>
      </c>
      <c r="AA105">
        <v>1</v>
      </c>
      <c r="AB105">
        <v>3</v>
      </c>
      <c r="AC105">
        <v>925</v>
      </c>
      <c r="AF105">
        <v>1.1579999999999999</v>
      </c>
      <c r="AG105" t="s">
        <v>1400</v>
      </c>
      <c r="AH105">
        <v>25</v>
      </c>
      <c r="AI105" t="s">
        <v>88</v>
      </c>
      <c r="AJ105" t="s">
        <v>1843</v>
      </c>
      <c r="AK105">
        <v>2023</v>
      </c>
    </row>
    <row r="106" spans="1:37">
      <c r="A106" s="1">
        <v>130</v>
      </c>
      <c r="B106" t="s">
        <v>1844</v>
      </c>
      <c r="C106">
        <v>1</v>
      </c>
      <c r="D106">
        <v>2023</v>
      </c>
      <c r="E106">
        <v>2023</v>
      </c>
      <c r="F106">
        <v>0</v>
      </c>
      <c r="G106">
        <v>-0.1</v>
      </c>
      <c r="H106">
        <v>2</v>
      </c>
      <c r="I106">
        <v>3</v>
      </c>
      <c r="J106">
        <v>0.4</v>
      </c>
      <c r="K106">
        <v>5.09</v>
      </c>
      <c r="L106">
        <v>33</v>
      </c>
      <c r="M106">
        <v>2</v>
      </c>
      <c r="N106">
        <v>9</v>
      </c>
      <c r="O106">
        <v>0</v>
      </c>
      <c r="P106">
        <v>0</v>
      </c>
      <c r="Q106">
        <v>0</v>
      </c>
      <c r="R106">
        <v>40.200000000000003</v>
      </c>
      <c r="S106">
        <v>40</v>
      </c>
      <c r="T106">
        <v>25</v>
      </c>
      <c r="U106">
        <v>23</v>
      </c>
      <c r="V106">
        <v>4</v>
      </c>
      <c r="W106">
        <v>15</v>
      </c>
      <c r="X106">
        <v>0</v>
      </c>
      <c r="Y106">
        <v>44</v>
      </c>
      <c r="Z106">
        <v>5</v>
      </c>
      <c r="AA106">
        <v>0</v>
      </c>
      <c r="AB106">
        <v>1</v>
      </c>
      <c r="AC106">
        <v>177</v>
      </c>
      <c r="AF106">
        <v>1.3520000000000001</v>
      </c>
      <c r="AG106" t="s">
        <v>1445</v>
      </c>
      <c r="AH106">
        <v>24</v>
      </c>
      <c r="AI106" t="s">
        <v>60</v>
      </c>
      <c r="AJ106" t="s">
        <v>1845</v>
      </c>
      <c r="AK106">
        <v>2023</v>
      </c>
    </row>
    <row r="107" spans="1:37">
      <c r="A107" s="1">
        <v>132</v>
      </c>
      <c r="B107" t="s">
        <v>1846</v>
      </c>
      <c r="C107">
        <v>4</v>
      </c>
      <c r="D107">
        <v>2023</v>
      </c>
      <c r="E107">
        <v>2026</v>
      </c>
      <c r="F107">
        <v>0</v>
      </c>
      <c r="G107">
        <v>7</v>
      </c>
      <c r="H107">
        <v>27</v>
      </c>
      <c r="I107">
        <v>24</v>
      </c>
      <c r="J107">
        <v>0.52900000000000003</v>
      </c>
      <c r="K107">
        <v>3.6</v>
      </c>
      <c r="L107">
        <v>80</v>
      </c>
      <c r="M107">
        <v>80</v>
      </c>
      <c r="N107">
        <v>0</v>
      </c>
      <c r="O107">
        <v>0</v>
      </c>
      <c r="P107">
        <v>0</v>
      </c>
      <c r="Q107">
        <v>0</v>
      </c>
      <c r="R107">
        <v>427.1</v>
      </c>
      <c r="S107">
        <v>353</v>
      </c>
      <c r="T107">
        <v>182</v>
      </c>
      <c r="U107">
        <v>171</v>
      </c>
      <c r="V107">
        <v>53</v>
      </c>
      <c r="W107">
        <v>186</v>
      </c>
      <c r="X107">
        <v>1</v>
      </c>
      <c r="Y107">
        <v>450</v>
      </c>
      <c r="Z107">
        <v>12</v>
      </c>
      <c r="AA107">
        <v>1</v>
      </c>
      <c r="AB107">
        <v>17</v>
      </c>
      <c r="AC107">
        <v>1795</v>
      </c>
      <c r="AF107">
        <v>1.2609999999999999</v>
      </c>
      <c r="AG107" t="s">
        <v>819</v>
      </c>
      <c r="AH107">
        <v>23</v>
      </c>
      <c r="AI107" t="s">
        <v>39</v>
      </c>
      <c r="AJ107" t="s">
        <v>1847</v>
      </c>
      <c r="AK107">
        <v>2023</v>
      </c>
    </row>
    <row r="108" spans="1:37">
      <c r="A108" s="1">
        <v>133</v>
      </c>
      <c r="B108" t="s">
        <v>1848</v>
      </c>
      <c r="C108">
        <v>3</v>
      </c>
      <c r="D108">
        <v>2023</v>
      </c>
      <c r="E108">
        <v>2026</v>
      </c>
      <c r="F108">
        <v>0</v>
      </c>
      <c r="G108">
        <v>1.8</v>
      </c>
      <c r="H108">
        <v>7</v>
      </c>
      <c r="I108">
        <v>8</v>
      </c>
      <c r="J108">
        <v>0.46700000000000003</v>
      </c>
      <c r="K108">
        <v>4.6900000000000004</v>
      </c>
      <c r="L108">
        <v>33</v>
      </c>
      <c r="M108">
        <v>32</v>
      </c>
      <c r="N108">
        <v>0</v>
      </c>
      <c r="O108">
        <v>0</v>
      </c>
      <c r="P108">
        <v>0</v>
      </c>
      <c r="Q108">
        <v>0</v>
      </c>
      <c r="R108">
        <v>159.1</v>
      </c>
      <c r="S108">
        <v>147</v>
      </c>
      <c r="T108">
        <v>89</v>
      </c>
      <c r="U108">
        <v>83</v>
      </c>
      <c r="V108">
        <v>26</v>
      </c>
      <c r="W108">
        <v>64</v>
      </c>
      <c r="X108">
        <v>0</v>
      </c>
      <c r="Y108">
        <v>129</v>
      </c>
      <c r="Z108">
        <v>7</v>
      </c>
      <c r="AA108">
        <v>2</v>
      </c>
      <c r="AB108">
        <v>5</v>
      </c>
      <c r="AC108">
        <v>678</v>
      </c>
      <c r="AF108">
        <v>1.3240000000000001</v>
      </c>
      <c r="AG108" t="s">
        <v>938</v>
      </c>
      <c r="AH108">
        <v>25</v>
      </c>
      <c r="AI108" t="s">
        <v>69</v>
      </c>
      <c r="AJ108" t="s">
        <v>1849</v>
      </c>
      <c r="AK108">
        <v>2023</v>
      </c>
    </row>
    <row r="109" spans="1:37">
      <c r="A109" s="1">
        <v>134</v>
      </c>
      <c r="B109" t="s">
        <v>1850</v>
      </c>
      <c r="C109">
        <v>2</v>
      </c>
      <c r="D109">
        <v>2023</v>
      </c>
      <c r="E109">
        <v>2024</v>
      </c>
      <c r="F109">
        <v>0</v>
      </c>
      <c r="G109">
        <v>-0.3</v>
      </c>
      <c r="H109">
        <v>0</v>
      </c>
      <c r="I109">
        <v>2</v>
      </c>
      <c r="J109">
        <v>0</v>
      </c>
      <c r="K109">
        <v>7.11</v>
      </c>
      <c r="L109">
        <v>19</v>
      </c>
      <c r="M109">
        <v>0</v>
      </c>
      <c r="N109">
        <v>6</v>
      </c>
      <c r="O109">
        <v>0</v>
      </c>
      <c r="P109">
        <v>0</v>
      </c>
      <c r="Q109">
        <v>0</v>
      </c>
      <c r="R109">
        <v>25.1</v>
      </c>
      <c r="S109">
        <v>37</v>
      </c>
      <c r="T109">
        <v>20</v>
      </c>
      <c r="U109">
        <v>20</v>
      </c>
      <c r="V109">
        <v>9</v>
      </c>
      <c r="W109">
        <v>9</v>
      </c>
      <c r="X109">
        <v>2</v>
      </c>
      <c r="Y109">
        <v>16</v>
      </c>
      <c r="Z109">
        <v>1</v>
      </c>
      <c r="AA109">
        <v>0</v>
      </c>
      <c r="AB109">
        <v>0</v>
      </c>
      <c r="AC109">
        <v>121</v>
      </c>
      <c r="AF109">
        <v>1.8160000000000001</v>
      </c>
      <c r="AG109" t="s">
        <v>1522</v>
      </c>
      <c r="AH109">
        <v>24</v>
      </c>
      <c r="AI109" t="s">
        <v>40</v>
      </c>
      <c r="AJ109" t="s">
        <v>1851</v>
      </c>
      <c r="AK109">
        <v>2023</v>
      </c>
    </row>
    <row r="110" spans="1:37">
      <c r="A110" s="1">
        <v>136</v>
      </c>
      <c r="B110" t="s">
        <v>1852</v>
      </c>
      <c r="C110">
        <v>4</v>
      </c>
      <c r="D110">
        <v>2023</v>
      </c>
      <c r="E110">
        <v>2026</v>
      </c>
      <c r="F110">
        <v>1</v>
      </c>
      <c r="G110">
        <v>8.3000000000000007</v>
      </c>
      <c r="H110">
        <v>35</v>
      </c>
      <c r="I110">
        <v>21</v>
      </c>
      <c r="J110">
        <v>0.625</v>
      </c>
      <c r="K110">
        <v>3.4</v>
      </c>
      <c r="L110">
        <v>87</v>
      </c>
      <c r="M110">
        <v>87</v>
      </c>
      <c r="N110">
        <v>0</v>
      </c>
      <c r="O110">
        <v>0</v>
      </c>
      <c r="P110">
        <v>0</v>
      </c>
      <c r="Q110">
        <v>0</v>
      </c>
      <c r="R110">
        <v>495</v>
      </c>
      <c r="S110">
        <v>391</v>
      </c>
      <c r="T110">
        <v>197</v>
      </c>
      <c r="U110">
        <v>187</v>
      </c>
      <c r="V110">
        <v>62</v>
      </c>
      <c r="W110">
        <v>99</v>
      </c>
      <c r="X110">
        <v>2</v>
      </c>
      <c r="Y110">
        <v>489</v>
      </c>
      <c r="Z110">
        <v>17</v>
      </c>
      <c r="AA110">
        <v>1</v>
      </c>
      <c r="AB110">
        <v>5</v>
      </c>
      <c r="AC110">
        <v>1973</v>
      </c>
      <c r="AF110">
        <v>0.99</v>
      </c>
      <c r="AG110" t="s">
        <v>1810</v>
      </c>
      <c r="AH110">
        <v>23</v>
      </c>
      <c r="AI110" t="s">
        <v>57</v>
      </c>
      <c r="AJ110" t="s">
        <v>1853</v>
      </c>
      <c r="AK110">
        <v>2023</v>
      </c>
    </row>
    <row r="111" spans="1:37">
      <c r="A111" s="1">
        <v>138</v>
      </c>
      <c r="B111" t="s">
        <v>1854</v>
      </c>
      <c r="C111">
        <v>6</v>
      </c>
      <c r="D111">
        <v>2021</v>
      </c>
      <c r="E111">
        <v>2026</v>
      </c>
      <c r="F111">
        <v>0</v>
      </c>
      <c r="G111">
        <v>0.8</v>
      </c>
      <c r="H111">
        <v>12</v>
      </c>
      <c r="I111">
        <v>9</v>
      </c>
      <c r="J111">
        <v>0.57099999999999995</v>
      </c>
      <c r="K111">
        <v>4.13</v>
      </c>
      <c r="L111">
        <v>160</v>
      </c>
      <c r="M111">
        <v>8</v>
      </c>
      <c r="N111">
        <v>13</v>
      </c>
      <c r="O111">
        <v>0</v>
      </c>
      <c r="P111">
        <v>0</v>
      </c>
      <c r="Q111">
        <v>2</v>
      </c>
      <c r="R111">
        <v>189.2</v>
      </c>
      <c r="S111">
        <v>200</v>
      </c>
      <c r="T111">
        <v>94</v>
      </c>
      <c r="U111">
        <v>87</v>
      </c>
      <c r="V111">
        <v>24</v>
      </c>
      <c r="W111">
        <v>59</v>
      </c>
      <c r="X111">
        <v>2</v>
      </c>
      <c r="Y111">
        <v>158</v>
      </c>
      <c r="Z111">
        <v>8</v>
      </c>
      <c r="AA111">
        <v>1</v>
      </c>
      <c r="AB111">
        <v>7</v>
      </c>
      <c r="AC111">
        <v>815</v>
      </c>
      <c r="AF111">
        <v>1.3660000000000001</v>
      </c>
      <c r="AG111" t="s">
        <v>1855</v>
      </c>
      <c r="AH111">
        <v>23</v>
      </c>
      <c r="AI111" t="s">
        <v>43</v>
      </c>
      <c r="AJ111" t="s">
        <v>1856</v>
      </c>
      <c r="AK111">
        <v>2023</v>
      </c>
    </row>
    <row r="112" spans="1:37">
      <c r="A112" s="1">
        <v>8</v>
      </c>
      <c r="B112" t="s">
        <v>1575</v>
      </c>
      <c r="C112">
        <v>6</v>
      </c>
      <c r="D112">
        <v>2021</v>
      </c>
      <c r="E112">
        <v>2026</v>
      </c>
      <c r="F112">
        <v>0</v>
      </c>
      <c r="G112" s="2">
        <v>3.1</v>
      </c>
      <c r="H112" s="2">
        <v>10</v>
      </c>
      <c r="I112" s="2">
        <v>2</v>
      </c>
      <c r="J112" s="2">
        <v>0.83299999999999996</v>
      </c>
      <c r="K112" s="2">
        <v>2.84</v>
      </c>
      <c r="L112" s="2">
        <v>146</v>
      </c>
      <c r="M112" s="2">
        <v>0</v>
      </c>
      <c r="N112" s="2">
        <v>37</v>
      </c>
      <c r="O112" s="2">
        <v>0</v>
      </c>
      <c r="P112" s="2">
        <v>0</v>
      </c>
      <c r="Q112" s="2">
        <v>0</v>
      </c>
      <c r="R112" s="2">
        <v>158.1</v>
      </c>
      <c r="S112" s="2">
        <v>118</v>
      </c>
      <c r="T112" s="2">
        <v>53</v>
      </c>
      <c r="U112" s="2">
        <v>50</v>
      </c>
      <c r="V112" s="2">
        <v>15</v>
      </c>
      <c r="W112" s="2">
        <v>53</v>
      </c>
      <c r="X112" s="2">
        <v>3</v>
      </c>
      <c r="Y112" s="2">
        <v>165</v>
      </c>
      <c r="Z112" s="2">
        <v>3</v>
      </c>
      <c r="AA112" s="2">
        <v>0</v>
      </c>
      <c r="AB112" s="2">
        <v>5</v>
      </c>
      <c r="AC112" s="2">
        <v>634</v>
      </c>
      <c r="AD112" s="2">
        <v>136</v>
      </c>
      <c r="AE112" s="2">
        <v>3.35</v>
      </c>
      <c r="AF112" s="2">
        <v>1.08</v>
      </c>
      <c r="AG112" t="s">
        <v>1576</v>
      </c>
      <c r="AH112">
        <v>27</v>
      </c>
      <c r="AI112" t="s">
        <v>57</v>
      </c>
      <c r="AJ112" t="s">
        <v>1577</v>
      </c>
      <c r="AK112">
        <v>2023</v>
      </c>
    </row>
    <row r="113" spans="1:37">
      <c r="A113" s="1">
        <v>8</v>
      </c>
      <c r="B113" t="s">
        <v>1575</v>
      </c>
      <c r="C113">
        <v>6</v>
      </c>
      <c r="D113">
        <v>2021</v>
      </c>
      <c r="E113">
        <v>2026</v>
      </c>
      <c r="F113">
        <v>0</v>
      </c>
      <c r="G113" s="2">
        <v>0.5</v>
      </c>
      <c r="H113" s="2">
        <v>1</v>
      </c>
      <c r="I113" s="2">
        <v>0</v>
      </c>
      <c r="J113" s="2">
        <v>1</v>
      </c>
      <c r="K113" s="2">
        <v>2.33</v>
      </c>
      <c r="L113" s="2">
        <v>14</v>
      </c>
      <c r="M113" s="2">
        <v>0</v>
      </c>
      <c r="N113" s="2">
        <v>5</v>
      </c>
      <c r="O113" s="2">
        <v>0</v>
      </c>
      <c r="P113" s="2">
        <v>0</v>
      </c>
      <c r="Q113" s="2">
        <v>0</v>
      </c>
      <c r="R113" s="2">
        <v>19.100000000000001</v>
      </c>
      <c r="S113" s="2">
        <v>13</v>
      </c>
      <c r="T113" s="2">
        <v>5</v>
      </c>
      <c r="U113" s="2">
        <v>5</v>
      </c>
      <c r="V113" s="2">
        <v>4</v>
      </c>
      <c r="W113" s="2">
        <v>6</v>
      </c>
      <c r="X113" s="2">
        <v>0</v>
      </c>
      <c r="Y113" s="2">
        <v>14</v>
      </c>
      <c r="Z113" s="2">
        <v>2</v>
      </c>
      <c r="AA113" s="2">
        <v>0</v>
      </c>
      <c r="AB113" s="2">
        <v>1</v>
      </c>
      <c r="AC113" s="2">
        <v>77</v>
      </c>
      <c r="AD113" s="2">
        <v>190</v>
      </c>
      <c r="AE113" s="2">
        <v>5.6</v>
      </c>
      <c r="AF113" s="2">
        <v>0.98299999999999998</v>
      </c>
      <c r="AG113" t="s">
        <v>1576</v>
      </c>
      <c r="AH113">
        <v>27</v>
      </c>
      <c r="AI113" t="s">
        <v>41</v>
      </c>
      <c r="AJ113" t="s">
        <v>1577</v>
      </c>
      <c r="AK113">
        <v>2023</v>
      </c>
    </row>
    <row r="114" spans="1:37">
      <c r="A114" s="1">
        <v>8</v>
      </c>
      <c r="B114" t="s">
        <v>1575</v>
      </c>
      <c r="C114">
        <v>6</v>
      </c>
      <c r="D114">
        <v>2021</v>
      </c>
      <c r="E114">
        <v>2026</v>
      </c>
      <c r="F114">
        <v>0</v>
      </c>
      <c r="G114" s="2">
        <v>-0.1</v>
      </c>
      <c r="H114" s="2">
        <v>0</v>
      </c>
      <c r="I114" s="2">
        <v>0</v>
      </c>
      <c r="J114" s="2"/>
      <c r="K114" s="2">
        <v>15.43</v>
      </c>
      <c r="L114" s="2">
        <v>3</v>
      </c>
      <c r="M114" s="2">
        <v>0</v>
      </c>
      <c r="N114" s="2">
        <v>2</v>
      </c>
      <c r="O114" s="2">
        <v>0</v>
      </c>
      <c r="P114" s="2">
        <v>0</v>
      </c>
      <c r="Q114" s="2">
        <v>0</v>
      </c>
      <c r="R114" s="2">
        <v>2.1</v>
      </c>
      <c r="S114" s="2">
        <v>6</v>
      </c>
      <c r="T114" s="2">
        <v>4</v>
      </c>
      <c r="U114" s="2">
        <v>4</v>
      </c>
      <c r="V114" s="2">
        <v>0</v>
      </c>
      <c r="W114" s="2">
        <v>0</v>
      </c>
      <c r="X114" s="2">
        <v>0</v>
      </c>
      <c r="Y114" s="2">
        <v>1</v>
      </c>
      <c r="Z114" s="2">
        <v>0</v>
      </c>
      <c r="AA114" s="2">
        <v>0</v>
      </c>
      <c r="AB114" s="2">
        <v>0</v>
      </c>
      <c r="AC114" s="2">
        <v>13</v>
      </c>
      <c r="AD114" s="2">
        <v>31</v>
      </c>
      <c r="AE114" s="2">
        <v>2.4</v>
      </c>
      <c r="AF114" s="2">
        <v>2.5710000000000002</v>
      </c>
      <c r="AG114" t="s">
        <v>1576</v>
      </c>
      <c r="AH114">
        <v>27</v>
      </c>
      <c r="AI114" t="s">
        <v>66</v>
      </c>
      <c r="AJ114" t="s">
        <v>1577</v>
      </c>
      <c r="AK114">
        <v>2023</v>
      </c>
    </row>
    <row r="115" spans="1:37">
      <c r="A115" s="1">
        <v>39</v>
      </c>
      <c r="B115" t="s">
        <v>1642</v>
      </c>
      <c r="C115">
        <v>1</v>
      </c>
      <c r="D115">
        <v>2023</v>
      </c>
      <c r="E115">
        <v>2023</v>
      </c>
      <c r="F115">
        <v>0</v>
      </c>
      <c r="G115" s="2">
        <v>-1.9</v>
      </c>
      <c r="H115" s="2">
        <v>5</v>
      </c>
      <c r="I115" s="2">
        <v>8</v>
      </c>
      <c r="J115" s="2">
        <v>0.38500000000000001</v>
      </c>
      <c r="K115" s="2">
        <v>8.57</v>
      </c>
      <c r="L115" s="2">
        <v>34</v>
      </c>
      <c r="M115" s="2">
        <v>7</v>
      </c>
      <c r="N115" s="2">
        <v>9</v>
      </c>
      <c r="O115" s="2">
        <v>0</v>
      </c>
      <c r="P115" s="2">
        <v>0</v>
      </c>
      <c r="Q115" s="2">
        <v>0</v>
      </c>
      <c r="R115" s="2">
        <v>49.1</v>
      </c>
      <c r="S115" s="2">
        <v>52</v>
      </c>
      <c r="T115" s="2">
        <v>48</v>
      </c>
      <c r="U115" s="2">
        <v>47</v>
      </c>
      <c r="V115" s="2">
        <v>6</v>
      </c>
      <c r="W115" s="2">
        <v>30</v>
      </c>
      <c r="X115" s="2">
        <v>1</v>
      </c>
      <c r="Y115" s="2">
        <v>51</v>
      </c>
      <c r="Z115" s="2">
        <v>5</v>
      </c>
      <c r="AA115" s="2">
        <v>0</v>
      </c>
      <c r="AB115" s="2">
        <v>4</v>
      </c>
      <c r="AC115" s="2">
        <v>231</v>
      </c>
      <c r="AD115" s="2">
        <v>49</v>
      </c>
      <c r="AE115" s="2">
        <v>4.9000000000000004</v>
      </c>
      <c r="AF115" s="2">
        <v>1.6619999999999999</v>
      </c>
      <c r="AG115" t="s">
        <v>1544</v>
      </c>
      <c r="AH115">
        <v>29</v>
      </c>
      <c r="AI115" t="s">
        <v>823</v>
      </c>
      <c r="AJ115" t="s">
        <v>1643</v>
      </c>
      <c r="AK115">
        <v>2023</v>
      </c>
    </row>
    <row r="116" spans="1:37">
      <c r="A116" s="1">
        <v>39</v>
      </c>
      <c r="B116" t="s">
        <v>1642</v>
      </c>
      <c r="C116">
        <v>1</v>
      </c>
      <c r="D116">
        <v>2023</v>
      </c>
      <c r="E116">
        <v>2023</v>
      </c>
      <c r="F116">
        <v>0</v>
      </c>
      <c r="G116" s="2">
        <v>-0.1</v>
      </c>
      <c r="H116" s="2">
        <v>2</v>
      </c>
      <c r="I116" s="2">
        <v>0</v>
      </c>
      <c r="J116" s="2">
        <v>1</v>
      </c>
      <c r="K116" s="2">
        <v>4.8499999999999996</v>
      </c>
      <c r="L116" s="2">
        <v>30</v>
      </c>
      <c r="M116" s="2">
        <v>0</v>
      </c>
      <c r="N116" s="2">
        <v>10</v>
      </c>
      <c r="O116" s="2">
        <v>0</v>
      </c>
      <c r="P116" s="2">
        <v>0</v>
      </c>
      <c r="Q116" s="2">
        <v>2</v>
      </c>
      <c r="R116" s="2">
        <v>29.2</v>
      </c>
      <c r="S116" s="2">
        <v>21</v>
      </c>
      <c r="T116" s="2">
        <v>17</v>
      </c>
      <c r="U116" s="2">
        <v>16</v>
      </c>
      <c r="V116" s="2">
        <v>3</v>
      </c>
      <c r="W116" s="2">
        <v>15</v>
      </c>
      <c r="X116" s="2">
        <v>0</v>
      </c>
      <c r="Y116" s="2">
        <v>32</v>
      </c>
      <c r="Z116" s="2">
        <v>2</v>
      </c>
      <c r="AA116" s="2">
        <v>0</v>
      </c>
      <c r="AB116" s="2">
        <v>4</v>
      </c>
      <c r="AC116" s="2">
        <v>126</v>
      </c>
      <c r="AD116" s="2">
        <v>85</v>
      </c>
      <c r="AE116" s="2">
        <v>4.13</v>
      </c>
      <c r="AF116" s="2">
        <v>1.2130000000000001</v>
      </c>
      <c r="AG116" t="s">
        <v>1544</v>
      </c>
      <c r="AH116">
        <v>29</v>
      </c>
      <c r="AI116" t="s">
        <v>66</v>
      </c>
      <c r="AJ116" t="s">
        <v>1643</v>
      </c>
      <c r="AK116">
        <v>2023</v>
      </c>
    </row>
    <row r="117" spans="1:37">
      <c r="A117" s="1">
        <v>42</v>
      </c>
      <c r="B117" t="s">
        <v>1650</v>
      </c>
      <c r="C117">
        <v>4</v>
      </c>
      <c r="D117">
        <v>2020</v>
      </c>
      <c r="E117">
        <v>2024</v>
      </c>
      <c r="F117">
        <v>0</v>
      </c>
      <c r="G117" s="2">
        <v>0.2</v>
      </c>
      <c r="H117" s="2">
        <v>3</v>
      </c>
      <c r="I117" s="2">
        <v>4</v>
      </c>
      <c r="J117" s="2">
        <v>0.42899999999999999</v>
      </c>
      <c r="K117" s="2">
        <v>4.84</v>
      </c>
      <c r="L117" s="2">
        <v>10</v>
      </c>
      <c r="M117" s="2">
        <v>8</v>
      </c>
      <c r="N117" s="2">
        <v>1</v>
      </c>
      <c r="O117" s="2">
        <v>0</v>
      </c>
      <c r="P117" s="2">
        <v>0</v>
      </c>
      <c r="Q117" s="2">
        <v>1</v>
      </c>
      <c r="R117" s="2">
        <v>48.1</v>
      </c>
      <c r="S117" s="2">
        <v>47</v>
      </c>
      <c r="T117" s="2">
        <v>28</v>
      </c>
      <c r="U117" s="2">
        <v>26</v>
      </c>
      <c r="V117" s="2">
        <v>8</v>
      </c>
      <c r="W117" s="2">
        <v>14</v>
      </c>
      <c r="X117" s="2">
        <v>0</v>
      </c>
      <c r="Y117" s="2">
        <v>43</v>
      </c>
      <c r="Z117" s="2">
        <v>2</v>
      </c>
      <c r="AA117" s="2">
        <v>0</v>
      </c>
      <c r="AB117" s="2">
        <v>0</v>
      </c>
      <c r="AC117" s="2">
        <v>209</v>
      </c>
      <c r="AD117" s="2">
        <v>90</v>
      </c>
      <c r="AE117" s="2">
        <v>4.5599999999999996</v>
      </c>
      <c r="AF117" s="2">
        <v>1.262</v>
      </c>
      <c r="AG117" t="s">
        <v>1651</v>
      </c>
      <c r="AH117">
        <v>24</v>
      </c>
      <c r="AI117" t="s">
        <v>47</v>
      </c>
      <c r="AJ117" t="s">
        <v>1652</v>
      </c>
      <c r="AK117">
        <v>2023</v>
      </c>
    </row>
    <row r="118" spans="1:37">
      <c r="A118" s="1">
        <v>42</v>
      </c>
      <c r="B118" t="s">
        <v>1650</v>
      </c>
      <c r="C118">
        <v>4</v>
      </c>
      <c r="D118">
        <v>2020</v>
      </c>
      <c r="E118">
        <v>2024</v>
      </c>
      <c r="F118">
        <v>0</v>
      </c>
      <c r="G118" s="2">
        <v>-0.9</v>
      </c>
      <c r="H118" s="2">
        <v>1</v>
      </c>
      <c r="I118" s="2">
        <v>3</v>
      </c>
      <c r="J118" s="2">
        <v>0.25</v>
      </c>
      <c r="K118" s="2">
        <v>5.4</v>
      </c>
      <c r="L118" s="2">
        <v>20</v>
      </c>
      <c r="M118" s="2">
        <v>0</v>
      </c>
      <c r="N118" s="2">
        <v>3</v>
      </c>
      <c r="O118" s="2">
        <v>0</v>
      </c>
      <c r="P118" s="2">
        <v>0</v>
      </c>
      <c r="Q118" s="2">
        <v>1</v>
      </c>
      <c r="R118" s="2">
        <v>23.1</v>
      </c>
      <c r="S118" s="2">
        <v>21</v>
      </c>
      <c r="T118" s="2">
        <v>24</v>
      </c>
      <c r="U118" s="2">
        <v>14</v>
      </c>
      <c r="V118" s="2">
        <v>3</v>
      </c>
      <c r="W118" s="2">
        <v>19</v>
      </c>
      <c r="X118" s="2">
        <v>1</v>
      </c>
      <c r="Y118" s="2">
        <v>22</v>
      </c>
      <c r="Z118" s="2">
        <v>1</v>
      </c>
      <c r="AA118" s="2">
        <v>0</v>
      </c>
      <c r="AB118" s="2">
        <v>4</v>
      </c>
      <c r="AC118" s="2">
        <v>110</v>
      </c>
      <c r="AD118" s="2">
        <v>81</v>
      </c>
      <c r="AE118" s="2">
        <v>5.56</v>
      </c>
      <c r="AF118" s="2">
        <v>1.714</v>
      </c>
      <c r="AG118" t="s">
        <v>1651</v>
      </c>
      <c r="AH118">
        <v>24</v>
      </c>
      <c r="AI118" t="s">
        <v>58</v>
      </c>
      <c r="AJ118" t="s">
        <v>1652</v>
      </c>
      <c r="AK118">
        <v>2023</v>
      </c>
    </row>
    <row r="119" spans="1:37">
      <c r="A119" s="1">
        <v>57</v>
      </c>
      <c r="B119" t="s">
        <v>1689</v>
      </c>
      <c r="C119">
        <v>3</v>
      </c>
      <c r="D119">
        <v>2021</v>
      </c>
      <c r="E119">
        <v>2024</v>
      </c>
      <c r="F119">
        <v>0</v>
      </c>
      <c r="G119" s="2">
        <v>0.3</v>
      </c>
      <c r="H119" s="2">
        <v>2</v>
      </c>
      <c r="I119" s="2">
        <v>4</v>
      </c>
      <c r="J119" s="2">
        <v>0.33300000000000002</v>
      </c>
      <c r="K119" s="2">
        <v>4.05</v>
      </c>
      <c r="L119" s="2">
        <v>36</v>
      </c>
      <c r="M119" s="2">
        <v>0</v>
      </c>
      <c r="N119" s="2">
        <v>10</v>
      </c>
      <c r="O119" s="2">
        <v>0</v>
      </c>
      <c r="P119" s="2">
        <v>0</v>
      </c>
      <c r="Q119" s="2">
        <v>0</v>
      </c>
      <c r="R119" s="2">
        <v>46.2</v>
      </c>
      <c r="S119" s="2">
        <v>44</v>
      </c>
      <c r="T119" s="2">
        <v>22</v>
      </c>
      <c r="U119" s="2">
        <v>21</v>
      </c>
      <c r="V119" s="2">
        <v>8</v>
      </c>
      <c r="W119" s="2">
        <v>20</v>
      </c>
      <c r="X119" s="2">
        <v>0</v>
      </c>
      <c r="Y119" s="2">
        <v>42</v>
      </c>
      <c r="Z119" s="2">
        <v>4</v>
      </c>
      <c r="AA119" s="2">
        <v>1</v>
      </c>
      <c r="AB119" s="2">
        <v>3</v>
      </c>
      <c r="AC119" s="2">
        <v>204</v>
      </c>
      <c r="AD119" s="2">
        <v>105</v>
      </c>
      <c r="AE119" s="2">
        <v>5.23</v>
      </c>
      <c r="AF119" s="2">
        <v>1.371</v>
      </c>
      <c r="AG119" t="s">
        <v>1690</v>
      </c>
      <c r="AH119">
        <v>28</v>
      </c>
      <c r="AI119" t="s">
        <v>100</v>
      </c>
      <c r="AJ119" t="s">
        <v>1691</v>
      </c>
      <c r="AK119">
        <v>2023</v>
      </c>
    </row>
    <row r="120" spans="1:37">
      <c r="A120" s="1">
        <v>57</v>
      </c>
      <c r="B120" t="s">
        <v>1689</v>
      </c>
      <c r="C120">
        <v>3</v>
      </c>
      <c r="D120">
        <v>2021</v>
      </c>
      <c r="E120">
        <v>2024</v>
      </c>
      <c r="F120">
        <v>0</v>
      </c>
      <c r="G120" s="2">
        <v>0.5</v>
      </c>
      <c r="H120" s="2">
        <v>1</v>
      </c>
      <c r="I120" s="2">
        <v>1</v>
      </c>
      <c r="J120" s="2">
        <v>0.5</v>
      </c>
      <c r="K120" s="2">
        <v>2.62</v>
      </c>
      <c r="L120" s="2">
        <v>18</v>
      </c>
      <c r="M120" s="2">
        <v>1</v>
      </c>
      <c r="N120" s="2">
        <v>12</v>
      </c>
      <c r="O120" s="2">
        <v>0</v>
      </c>
      <c r="P120" s="2">
        <v>0</v>
      </c>
      <c r="Q120" s="2">
        <v>1</v>
      </c>
      <c r="R120" s="2">
        <v>34.1</v>
      </c>
      <c r="S120" s="2">
        <v>29</v>
      </c>
      <c r="T120" s="2">
        <v>11</v>
      </c>
      <c r="U120" s="2">
        <v>10</v>
      </c>
      <c r="V120" s="2">
        <v>3</v>
      </c>
      <c r="W120" s="2">
        <v>9</v>
      </c>
      <c r="X120" s="2">
        <v>0</v>
      </c>
      <c r="Y120" s="2">
        <v>17</v>
      </c>
      <c r="Z120" s="2">
        <v>2</v>
      </c>
      <c r="AA120" s="2">
        <v>1</v>
      </c>
      <c r="AB120" s="2">
        <v>2</v>
      </c>
      <c r="AC120" s="2">
        <v>134</v>
      </c>
      <c r="AD120" s="2">
        <v>153</v>
      </c>
      <c r="AE120" s="2">
        <v>4.2699999999999996</v>
      </c>
      <c r="AF120" s="2">
        <v>1.107</v>
      </c>
      <c r="AG120" t="s">
        <v>1690</v>
      </c>
      <c r="AH120">
        <v>28</v>
      </c>
      <c r="AI120" t="s">
        <v>63</v>
      </c>
      <c r="AJ120" t="s">
        <v>1691</v>
      </c>
      <c r="AK120">
        <v>2023</v>
      </c>
    </row>
    <row r="121" spans="1:37">
      <c r="A121" s="1">
        <v>57</v>
      </c>
      <c r="B121" t="s">
        <v>1689</v>
      </c>
      <c r="C121">
        <v>3</v>
      </c>
      <c r="D121">
        <v>2021</v>
      </c>
      <c r="E121">
        <v>2024</v>
      </c>
      <c r="F121">
        <v>0</v>
      </c>
      <c r="G121" s="2">
        <v>-0.2</v>
      </c>
      <c r="H121" s="2">
        <v>0</v>
      </c>
      <c r="I121" s="2">
        <v>0</v>
      </c>
      <c r="J121" s="2"/>
      <c r="K121" s="2">
        <v>11.12</v>
      </c>
      <c r="L121" s="2">
        <v>4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5.2</v>
      </c>
      <c r="S121" s="2">
        <v>9</v>
      </c>
      <c r="T121" s="2">
        <v>7</v>
      </c>
      <c r="U121" s="2">
        <v>7</v>
      </c>
      <c r="V121" s="2">
        <v>2</v>
      </c>
      <c r="W121" s="2">
        <v>3</v>
      </c>
      <c r="X121" s="2">
        <v>0</v>
      </c>
      <c r="Y121" s="2">
        <v>3</v>
      </c>
      <c r="Z121" s="2">
        <v>1</v>
      </c>
      <c r="AA121" s="2">
        <v>0</v>
      </c>
      <c r="AB121" s="2">
        <v>0</v>
      </c>
      <c r="AC121" s="2">
        <v>30</v>
      </c>
      <c r="AD121" s="2">
        <v>42</v>
      </c>
      <c r="AE121" s="2">
        <v>8.9</v>
      </c>
      <c r="AF121" s="2">
        <v>2.1179999999999999</v>
      </c>
      <c r="AG121" t="s">
        <v>1690</v>
      </c>
      <c r="AH121">
        <v>28</v>
      </c>
      <c r="AI121" t="s">
        <v>58</v>
      </c>
      <c r="AJ121" t="s">
        <v>1691</v>
      </c>
      <c r="AK121">
        <v>2023</v>
      </c>
    </row>
    <row r="122" spans="1:37">
      <c r="A122" s="1">
        <v>57</v>
      </c>
      <c r="B122" t="s">
        <v>1689</v>
      </c>
      <c r="C122">
        <v>3</v>
      </c>
      <c r="D122">
        <v>2021</v>
      </c>
      <c r="E122">
        <v>2024</v>
      </c>
      <c r="F122">
        <v>0</v>
      </c>
      <c r="G122" s="2">
        <v>-0.2</v>
      </c>
      <c r="H122" s="2">
        <v>0</v>
      </c>
      <c r="I122" s="2">
        <v>0</v>
      </c>
      <c r="J122" s="2"/>
      <c r="K122" s="2">
        <v>8.31</v>
      </c>
      <c r="L122" s="2">
        <v>3</v>
      </c>
      <c r="M122" s="2">
        <v>2</v>
      </c>
      <c r="N122" s="2">
        <v>0</v>
      </c>
      <c r="O122" s="2">
        <v>0</v>
      </c>
      <c r="P122" s="2">
        <v>0</v>
      </c>
      <c r="Q122" s="2">
        <v>0</v>
      </c>
      <c r="R122" s="2">
        <v>4.0999999999999996</v>
      </c>
      <c r="S122" s="2">
        <v>5</v>
      </c>
      <c r="T122" s="2">
        <v>4</v>
      </c>
      <c r="U122" s="2">
        <v>4</v>
      </c>
      <c r="V122" s="2">
        <v>2</v>
      </c>
      <c r="W122" s="2">
        <v>3</v>
      </c>
      <c r="X122" s="2">
        <v>0</v>
      </c>
      <c r="Y122" s="2">
        <v>4</v>
      </c>
      <c r="Z122" s="2">
        <v>0</v>
      </c>
      <c r="AA122" s="2">
        <v>0</v>
      </c>
      <c r="AB122" s="2">
        <v>0</v>
      </c>
      <c r="AC122" s="2">
        <v>21</v>
      </c>
      <c r="AD122" s="2">
        <v>53</v>
      </c>
      <c r="AE122" s="2">
        <v>9.4</v>
      </c>
      <c r="AF122" s="2">
        <v>1.8460000000000001</v>
      </c>
      <c r="AG122" t="s">
        <v>1690</v>
      </c>
      <c r="AH122">
        <v>28</v>
      </c>
      <c r="AI122" t="s">
        <v>89</v>
      </c>
      <c r="AJ122" t="s">
        <v>1691</v>
      </c>
      <c r="AK122">
        <v>2023</v>
      </c>
    </row>
    <row r="123" spans="1:37">
      <c r="A123" s="1">
        <v>57</v>
      </c>
      <c r="B123" t="s">
        <v>1689</v>
      </c>
      <c r="C123">
        <v>3</v>
      </c>
      <c r="D123">
        <v>2021</v>
      </c>
      <c r="E123">
        <v>2024</v>
      </c>
      <c r="F123">
        <v>0</v>
      </c>
      <c r="G123" s="2">
        <v>0.1</v>
      </c>
      <c r="H123" s="2">
        <v>0</v>
      </c>
      <c r="I123" s="2">
        <v>0</v>
      </c>
      <c r="J123" s="2"/>
      <c r="K123" s="2">
        <v>2.7</v>
      </c>
      <c r="L123" s="2">
        <v>2</v>
      </c>
      <c r="M123" s="2">
        <v>0</v>
      </c>
      <c r="N123" s="2">
        <v>1</v>
      </c>
      <c r="O123" s="2">
        <v>0</v>
      </c>
      <c r="P123" s="2">
        <v>0</v>
      </c>
      <c r="Q123" s="2">
        <v>0</v>
      </c>
      <c r="R123" s="2">
        <v>3.1</v>
      </c>
      <c r="S123" s="2">
        <v>3</v>
      </c>
      <c r="T123" s="2">
        <v>1</v>
      </c>
      <c r="U123" s="2">
        <v>1</v>
      </c>
      <c r="V123" s="2">
        <v>0</v>
      </c>
      <c r="W123" s="2">
        <v>2</v>
      </c>
      <c r="X123" s="2">
        <v>0</v>
      </c>
      <c r="Y123" s="2">
        <v>1</v>
      </c>
      <c r="Z123" s="2">
        <v>0</v>
      </c>
      <c r="AA123" s="2">
        <v>0</v>
      </c>
      <c r="AB123" s="2">
        <v>0</v>
      </c>
      <c r="AC123" s="2">
        <v>15</v>
      </c>
      <c r="AD123" s="2">
        <v>170</v>
      </c>
      <c r="AE123" s="2">
        <v>4.37</v>
      </c>
      <c r="AF123" s="2">
        <v>1.5</v>
      </c>
      <c r="AG123" t="s">
        <v>1690</v>
      </c>
      <c r="AH123">
        <v>28</v>
      </c>
      <c r="AI123" t="s">
        <v>44</v>
      </c>
      <c r="AJ123" t="s">
        <v>1691</v>
      </c>
      <c r="AK123">
        <v>2023</v>
      </c>
    </row>
    <row r="124" spans="1:37">
      <c r="A124" s="1">
        <v>59</v>
      </c>
      <c r="B124" t="s">
        <v>1694</v>
      </c>
      <c r="C124">
        <v>3</v>
      </c>
      <c r="D124">
        <v>2021</v>
      </c>
      <c r="E124">
        <v>2023</v>
      </c>
      <c r="F124">
        <v>0</v>
      </c>
      <c r="G124" s="2">
        <v>0.4</v>
      </c>
      <c r="H124" s="2">
        <v>0</v>
      </c>
      <c r="I124" s="2">
        <v>1</v>
      </c>
      <c r="J124" s="2">
        <v>0</v>
      </c>
      <c r="K124" s="2">
        <v>4.1500000000000004</v>
      </c>
      <c r="L124" s="2">
        <v>14</v>
      </c>
      <c r="M124" s="2">
        <v>0</v>
      </c>
      <c r="N124" s="2">
        <v>9</v>
      </c>
      <c r="O124" s="2">
        <v>0</v>
      </c>
      <c r="P124" s="2">
        <v>0</v>
      </c>
      <c r="Q124" s="2">
        <v>4</v>
      </c>
      <c r="R124" s="2">
        <v>39</v>
      </c>
      <c r="S124" s="2">
        <v>41</v>
      </c>
      <c r="T124" s="2">
        <v>19</v>
      </c>
      <c r="U124" s="2">
        <v>18</v>
      </c>
      <c r="V124" s="2">
        <v>6</v>
      </c>
      <c r="W124" s="2">
        <v>13</v>
      </c>
      <c r="X124" s="2">
        <v>0</v>
      </c>
      <c r="Y124" s="2">
        <v>35</v>
      </c>
      <c r="Z124" s="2">
        <v>0</v>
      </c>
      <c r="AA124" s="2">
        <v>1</v>
      </c>
      <c r="AB124" s="2">
        <v>0</v>
      </c>
      <c r="AC124" s="2">
        <v>171</v>
      </c>
      <c r="AD124" s="2">
        <v>104</v>
      </c>
      <c r="AE124" s="2">
        <v>4.4000000000000004</v>
      </c>
      <c r="AF124" s="2">
        <v>1.385</v>
      </c>
      <c r="AG124" t="s">
        <v>1695</v>
      </c>
      <c r="AH124">
        <v>27</v>
      </c>
      <c r="AI124" t="s">
        <v>63</v>
      </c>
      <c r="AJ124" t="s">
        <v>1696</v>
      </c>
      <c r="AK124">
        <v>2023</v>
      </c>
    </row>
    <row r="125" spans="1:37">
      <c r="A125" s="1">
        <v>59</v>
      </c>
      <c r="B125" t="s">
        <v>1694</v>
      </c>
      <c r="C125">
        <v>3</v>
      </c>
      <c r="D125">
        <v>2021</v>
      </c>
      <c r="E125">
        <v>2023</v>
      </c>
      <c r="F125">
        <v>0</v>
      </c>
      <c r="G125" s="2">
        <v>0.7</v>
      </c>
      <c r="H125" s="2">
        <v>1</v>
      </c>
      <c r="I125" s="2">
        <v>3</v>
      </c>
      <c r="J125" s="2">
        <v>0.25</v>
      </c>
      <c r="K125" s="2">
        <v>4.33</v>
      </c>
      <c r="L125" s="2">
        <v>12</v>
      </c>
      <c r="M125" s="2">
        <v>7</v>
      </c>
      <c r="N125" s="2">
        <v>1</v>
      </c>
      <c r="O125" s="2">
        <v>0</v>
      </c>
      <c r="P125" s="2">
        <v>0</v>
      </c>
      <c r="Q125" s="2">
        <v>0</v>
      </c>
      <c r="R125" s="2">
        <v>43.2</v>
      </c>
      <c r="S125" s="2">
        <v>30</v>
      </c>
      <c r="T125" s="2">
        <v>21</v>
      </c>
      <c r="U125" s="2">
        <v>21</v>
      </c>
      <c r="V125" s="2">
        <v>6</v>
      </c>
      <c r="W125" s="2">
        <v>19</v>
      </c>
      <c r="X125" s="2">
        <v>0</v>
      </c>
      <c r="Y125" s="2">
        <v>41</v>
      </c>
      <c r="Z125" s="2">
        <v>2</v>
      </c>
      <c r="AA125" s="2">
        <v>0</v>
      </c>
      <c r="AB125" s="2">
        <v>1</v>
      </c>
      <c r="AC125" s="2">
        <v>178</v>
      </c>
      <c r="AD125" s="2">
        <v>104</v>
      </c>
      <c r="AE125" s="2">
        <v>4.6100000000000003</v>
      </c>
      <c r="AF125" s="2">
        <v>1.1220000000000001</v>
      </c>
      <c r="AG125" t="s">
        <v>1695</v>
      </c>
      <c r="AH125">
        <v>27</v>
      </c>
      <c r="AI125" t="s">
        <v>44</v>
      </c>
      <c r="AJ125" t="s">
        <v>1696</v>
      </c>
      <c r="AK125">
        <v>2023</v>
      </c>
    </row>
    <row r="126" spans="1:37">
      <c r="A126" s="1">
        <v>68</v>
      </c>
      <c r="B126" t="s">
        <v>1712</v>
      </c>
      <c r="C126">
        <v>4</v>
      </c>
      <c r="D126">
        <v>2023</v>
      </c>
      <c r="E126">
        <v>2026</v>
      </c>
      <c r="F126">
        <v>0</v>
      </c>
      <c r="G126" s="2">
        <v>0.2</v>
      </c>
      <c r="H126" s="2">
        <v>1</v>
      </c>
      <c r="I126" s="2">
        <v>0</v>
      </c>
      <c r="J126" s="2">
        <v>1</v>
      </c>
      <c r="K126" s="2">
        <v>4.7</v>
      </c>
      <c r="L126" s="2">
        <v>39</v>
      </c>
      <c r="M126" s="2">
        <v>0</v>
      </c>
      <c r="N126" s="2">
        <v>14</v>
      </c>
      <c r="O126" s="2">
        <v>0</v>
      </c>
      <c r="P126" s="2">
        <v>0</v>
      </c>
      <c r="Q126" s="2">
        <v>0</v>
      </c>
      <c r="R126" s="2">
        <v>46</v>
      </c>
      <c r="S126" s="2">
        <v>46</v>
      </c>
      <c r="T126" s="2">
        <v>24</v>
      </c>
      <c r="U126" s="2">
        <v>24</v>
      </c>
      <c r="V126" s="2">
        <v>7</v>
      </c>
      <c r="W126" s="2">
        <v>11</v>
      </c>
      <c r="X126" s="2">
        <v>1</v>
      </c>
      <c r="Y126" s="2">
        <v>39</v>
      </c>
      <c r="Z126" s="2">
        <v>6</v>
      </c>
      <c r="AA126" s="2">
        <v>1</v>
      </c>
      <c r="AB126" s="2">
        <v>0</v>
      </c>
      <c r="AC126" s="2">
        <v>199</v>
      </c>
      <c r="AD126" s="2">
        <v>90</v>
      </c>
      <c r="AE126" s="2">
        <v>4.6100000000000003</v>
      </c>
      <c r="AF126" s="2">
        <v>1.2390000000000001</v>
      </c>
      <c r="AG126" t="s">
        <v>1122</v>
      </c>
      <c r="AH126">
        <v>25</v>
      </c>
      <c r="AI126" t="s">
        <v>40</v>
      </c>
      <c r="AJ126" t="s">
        <v>1713</v>
      </c>
      <c r="AK126">
        <v>2023</v>
      </c>
    </row>
    <row r="127" spans="1:37">
      <c r="A127" s="1">
        <v>68</v>
      </c>
      <c r="B127" t="s">
        <v>1712</v>
      </c>
      <c r="C127">
        <v>4</v>
      </c>
      <c r="D127">
        <v>2023</v>
      </c>
      <c r="E127">
        <v>2026</v>
      </c>
      <c r="F127">
        <v>0</v>
      </c>
      <c r="G127" s="2">
        <v>-0.4</v>
      </c>
      <c r="H127" s="2">
        <v>0</v>
      </c>
      <c r="I127" s="2">
        <v>1</v>
      </c>
      <c r="J127" s="2">
        <v>0</v>
      </c>
      <c r="K127" s="2">
        <v>10.8</v>
      </c>
      <c r="L127" s="2">
        <v>5</v>
      </c>
      <c r="M127" s="2">
        <v>0</v>
      </c>
      <c r="N127" s="2">
        <v>2</v>
      </c>
      <c r="O127" s="2">
        <v>0</v>
      </c>
      <c r="P127" s="2">
        <v>0</v>
      </c>
      <c r="Q127" s="2">
        <v>0</v>
      </c>
      <c r="R127" s="2">
        <v>6.2</v>
      </c>
      <c r="S127" s="2">
        <v>13</v>
      </c>
      <c r="T127" s="2">
        <v>9</v>
      </c>
      <c r="U127" s="2">
        <v>8</v>
      </c>
      <c r="V127" s="2">
        <v>4</v>
      </c>
      <c r="W127" s="2">
        <v>2</v>
      </c>
      <c r="X127" s="2">
        <v>0</v>
      </c>
      <c r="Y127" s="2">
        <v>2</v>
      </c>
      <c r="Z127" s="2">
        <v>0</v>
      </c>
      <c r="AA127" s="2">
        <v>0</v>
      </c>
      <c r="AB127" s="2">
        <v>0</v>
      </c>
      <c r="AC127" s="2">
        <v>33</v>
      </c>
      <c r="AD127" s="2">
        <v>43</v>
      </c>
      <c r="AE127" s="2">
        <v>11.24</v>
      </c>
      <c r="AF127" s="2">
        <v>2.25</v>
      </c>
      <c r="AG127" t="s">
        <v>1122</v>
      </c>
      <c r="AH127">
        <v>25</v>
      </c>
      <c r="AI127" t="s">
        <v>69</v>
      </c>
      <c r="AJ127" t="s">
        <v>1713</v>
      </c>
      <c r="AK127">
        <v>2023</v>
      </c>
    </row>
    <row r="128" spans="1:37">
      <c r="A128" s="1">
        <v>68</v>
      </c>
      <c r="B128" t="s">
        <v>1712</v>
      </c>
      <c r="C128">
        <v>4</v>
      </c>
      <c r="D128">
        <v>2023</v>
      </c>
      <c r="E128">
        <v>2026</v>
      </c>
      <c r="F128">
        <v>0</v>
      </c>
      <c r="G128" s="2">
        <v>0.1</v>
      </c>
      <c r="H128" s="2">
        <v>0</v>
      </c>
      <c r="I128" s="2">
        <v>0</v>
      </c>
      <c r="J128" s="2"/>
      <c r="K128" s="2">
        <v>2.08</v>
      </c>
      <c r="L128" s="2">
        <v>2</v>
      </c>
      <c r="M128" s="2">
        <v>0</v>
      </c>
      <c r="N128" s="2">
        <v>1</v>
      </c>
      <c r="O128" s="2">
        <v>0</v>
      </c>
      <c r="P128" s="2">
        <v>0</v>
      </c>
      <c r="Q128" s="2">
        <v>0</v>
      </c>
      <c r="R128" s="2">
        <v>4.0999999999999996</v>
      </c>
      <c r="S128" s="2">
        <v>3</v>
      </c>
      <c r="T128" s="2">
        <v>1</v>
      </c>
      <c r="U128" s="2">
        <v>1</v>
      </c>
      <c r="V128" s="2">
        <v>0</v>
      </c>
      <c r="W128" s="2">
        <v>3</v>
      </c>
      <c r="X128" s="2">
        <v>0</v>
      </c>
      <c r="Y128" s="2">
        <v>3</v>
      </c>
      <c r="Z128" s="2">
        <v>1</v>
      </c>
      <c r="AA128" s="2">
        <v>0</v>
      </c>
      <c r="AB128" s="2">
        <v>0</v>
      </c>
      <c r="AC128" s="2">
        <v>20</v>
      </c>
      <c r="AD128" s="2">
        <v>219</v>
      </c>
      <c r="AE128" s="2">
        <v>4.6399999999999997</v>
      </c>
      <c r="AF128" s="2">
        <v>1.385</v>
      </c>
      <c r="AG128" t="s">
        <v>1122</v>
      </c>
      <c r="AH128">
        <v>25</v>
      </c>
      <c r="AI128" t="s">
        <v>89</v>
      </c>
      <c r="AJ128" t="s">
        <v>1713</v>
      </c>
      <c r="AK128">
        <v>2023</v>
      </c>
    </row>
    <row r="129" spans="1:37">
      <c r="A129" s="1">
        <v>68</v>
      </c>
      <c r="B129" t="s">
        <v>1712</v>
      </c>
      <c r="C129">
        <v>4</v>
      </c>
      <c r="D129">
        <v>2023</v>
      </c>
      <c r="E129">
        <v>2026</v>
      </c>
      <c r="F129">
        <v>0</v>
      </c>
      <c r="G129" s="2">
        <v>-0.1</v>
      </c>
      <c r="H129" s="2">
        <v>0</v>
      </c>
      <c r="I129" s="2">
        <v>0</v>
      </c>
      <c r="J129" s="2"/>
      <c r="K129" s="2">
        <v>27</v>
      </c>
      <c r="L129" s="2">
        <v>1</v>
      </c>
      <c r="M129" s="2">
        <v>0</v>
      </c>
      <c r="N129" s="2">
        <v>1</v>
      </c>
      <c r="O129" s="2">
        <v>0</v>
      </c>
      <c r="P129" s="2">
        <v>0</v>
      </c>
      <c r="Q129" s="2">
        <v>0</v>
      </c>
      <c r="R129" s="2">
        <v>0.1</v>
      </c>
      <c r="S129" s="2">
        <v>1</v>
      </c>
      <c r="T129" s="2">
        <v>1</v>
      </c>
      <c r="U129" s="2">
        <v>1</v>
      </c>
      <c r="V129" s="2">
        <v>1</v>
      </c>
      <c r="W129" s="2">
        <v>0</v>
      </c>
      <c r="X129" s="2">
        <v>0</v>
      </c>
      <c r="Y129" s="2">
        <v>1</v>
      </c>
      <c r="Z129" s="2">
        <v>0</v>
      </c>
      <c r="AA129" s="2">
        <v>0</v>
      </c>
      <c r="AB129" s="2">
        <v>0</v>
      </c>
      <c r="AC129" s="2">
        <v>2</v>
      </c>
      <c r="AD129" s="2">
        <v>32</v>
      </c>
      <c r="AE129" s="2">
        <v>36.11</v>
      </c>
      <c r="AF129" s="2">
        <v>3</v>
      </c>
      <c r="AG129" t="s">
        <v>1122</v>
      </c>
      <c r="AH129">
        <v>25</v>
      </c>
      <c r="AI129" t="s">
        <v>41</v>
      </c>
      <c r="AJ129" t="s">
        <v>1713</v>
      </c>
      <c r="AK129">
        <v>2023</v>
      </c>
    </row>
    <row r="130" spans="1:37">
      <c r="A130" s="1">
        <v>78</v>
      </c>
      <c r="B130" t="s">
        <v>1731</v>
      </c>
      <c r="C130">
        <v>4</v>
      </c>
      <c r="D130">
        <v>2020</v>
      </c>
      <c r="E130">
        <v>2024</v>
      </c>
      <c r="F130">
        <v>0</v>
      </c>
      <c r="G130" s="2">
        <v>1.3</v>
      </c>
      <c r="H130" s="2">
        <v>5</v>
      </c>
      <c r="I130" s="2">
        <v>1</v>
      </c>
      <c r="J130" s="2">
        <v>0.83299999999999996</v>
      </c>
      <c r="K130" s="2">
        <v>2.44</v>
      </c>
      <c r="L130" s="2">
        <v>51</v>
      </c>
      <c r="M130" s="2">
        <v>1</v>
      </c>
      <c r="N130" s="2">
        <v>10</v>
      </c>
      <c r="O130" s="2">
        <v>0</v>
      </c>
      <c r="P130" s="2">
        <v>0</v>
      </c>
      <c r="Q130" s="2">
        <v>1</v>
      </c>
      <c r="R130" s="2">
        <v>55.1</v>
      </c>
      <c r="S130" s="2">
        <v>33</v>
      </c>
      <c r="T130" s="2">
        <v>16</v>
      </c>
      <c r="U130" s="2">
        <v>15</v>
      </c>
      <c r="V130" s="2">
        <v>6</v>
      </c>
      <c r="W130" s="2">
        <v>13</v>
      </c>
      <c r="X130" s="2">
        <v>0</v>
      </c>
      <c r="Y130" s="2">
        <v>42</v>
      </c>
      <c r="Z130" s="2">
        <v>4</v>
      </c>
      <c r="AA130" s="2">
        <v>1</v>
      </c>
      <c r="AB130" s="2">
        <v>0</v>
      </c>
      <c r="AC130" s="2">
        <v>210</v>
      </c>
      <c r="AD130" s="2">
        <v>167</v>
      </c>
      <c r="AE130" s="2">
        <v>3.98</v>
      </c>
      <c r="AF130" s="2">
        <v>0.83099999999999996</v>
      </c>
      <c r="AG130" t="s">
        <v>1732</v>
      </c>
      <c r="AH130">
        <v>27</v>
      </c>
      <c r="AI130" t="s">
        <v>88</v>
      </c>
      <c r="AJ130" t="s">
        <v>1733</v>
      </c>
      <c r="AK130">
        <v>2023</v>
      </c>
    </row>
    <row r="131" spans="1:37">
      <c r="A131" s="1">
        <v>78</v>
      </c>
      <c r="B131" t="s">
        <v>1731</v>
      </c>
      <c r="C131">
        <v>4</v>
      </c>
      <c r="D131">
        <v>2020</v>
      </c>
      <c r="E131">
        <v>2024</v>
      </c>
      <c r="F131">
        <v>0</v>
      </c>
      <c r="G131" s="2">
        <v>0.1</v>
      </c>
      <c r="H131" s="2">
        <v>0</v>
      </c>
      <c r="I131" s="2">
        <v>0</v>
      </c>
      <c r="J131" s="2"/>
      <c r="K131" s="2">
        <v>3.09</v>
      </c>
      <c r="L131" s="2">
        <v>9</v>
      </c>
      <c r="M131" s="2">
        <v>0</v>
      </c>
      <c r="N131" s="2">
        <v>2</v>
      </c>
      <c r="O131" s="2">
        <v>0</v>
      </c>
      <c r="P131" s="2">
        <v>0</v>
      </c>
      <c r="Q131" s="2">
        <v>0</v>
      </c>
      <c r="R131" s="2">
        <v>11.2</v>
      </c>
      <c r="S131" s="2">
        <v>8</v>
      </c>
      <c r="T131" s="2">
        <v>5</v>
      </c>
      <c r="U131" s="2">
        <v>4</v>
      </c>
      <c r="V131" s="2">
        <v>2</v>
      </c>
      <c r="W131" s="2">
        <v>1</v>
      </c>
      <c r="X131" s="2">
        <v>0</v>
      </c>
      <c r="Y131" s="2">
        <v>12</v>
      </c>
      <c r="Z131" s="2">
        <v>1</v>
      </c>
      <c r="AA131" s="2">
        <v>0</v>
      </c>
      <c r="AB131" s="2">
        <v>0</v>
      </c>
      <c r="AC131" s="2">
        <v>45</v>
      </c>
      <c r="AD131" s="2">
        <v>124</v>
      </c>
      <c r="AE131" s="2">
        <v>3.85</v>
      </c>
      <c r="AF131" s="2">
        <v>0.77100000000000002</v>
      </c>
      <c r="AG131" t="s">
        <v>1732</v>
      </c>
      <c r="AH131">
        <v>27</v>
      </c>
      <c r="AI131" t="s">
        <v>57</v>
      </c>
      <c r="AJ131" t="s">
        <v>1733</v>
      </c>
      <c r="AK131">
        <v>2023</v>
      </c>
    </row>
    <row r="132" spans="1:37">
      <c r="A132" s="1">
        <v>78</v>
      </c>
      <c r="B132" t="s">
        <v>1731</v>
      </c>
      <c r="C132">
        <v>4</v>
      </c>
      <c r="D132">
        <v>2020</v>
      </c>
      <c r="E132">
        <v>2024</v>
      </c>
      <c r="F132">
        <v>0</v>
      </c>
      <c r="G132" s="2">
        <v>-0.1</v>
      </c>
      <c r="H132" s="2">
        <v>0</v>
      </c>
      <c r="I132" s="2">
        <v>0</v>
      </c>
      <c r="J132" s="2"/>
      <c r="K132" s="2">
        <v>5.79</v>
      </c>
      <c r="L132" s="2">
        <v>7</v>
      </c>
      <c r="M132" s="2">
        <v>0</v>
      </c>
      <c r="N132" s="2">
        <v>6</v>
      </c>
      <c r="O132" s="2">
        <v>0</v>
      </c>
      <c r="P132" s="2">
        <v>0</v>
      </c>
      <c r="Q132" s="2">
        <v>0</v>
      </c>
      <c r="R132" s="2">
        <v>9.1</v>
      </c>
      <c r="S132" s="2">
        <v>9</v>
      </c>
      <c r="T132" s="2">
        <v>6</v>
      </c>
      <c r="U132" s="2">
        <v>6</v>
      </c>
      <c r="V132" s="2">
        <v>2</v>
      </c>
      <c r="W132" s="2">
        <v>3</v>
      </c>
      <c r="X132" s="2">
        <v>0</v>
      </c>
      <c r="Y132" s="2">
        <v>7</v>
      </c>
      <c r="Z132" s="2">
        <v>1</v>
      </c>
      <c r="AA132" s="2">
        <v>0</v>
      </c>
      <c r="AB132" s="2">
        <v>1</v>
      </c>
      <c r="AC132" s="2">
        <v>41</v>
      </c>
      <c r="AD132" s="2">
        <v>77</v>
      </c>
      <c r="AE132" s="2">
        <v>5.83</v>
      </c>
      <c r="AF132" s="2">
        <v>1.286</v>
      </c>
      <c r="AG132" t="s">
        <v>1732</v>
      </c>
      <c r="AH132">
        <v>27</v>
      </c>
      <c r="AI132" t="s">
        <v>53</v>
      </c>
      <c r="AJ132" t="s">
        <v>1733</v>
      </c>
      <c r="AK132">
        <v>2023</v>
      </c>
    </row>
    <row r="133" spans="1:37">
      <c r="A133" s="1">
        <v>78</v>
      </c>
      <c r="B133" t="s">
        <v>1731</v>
      </c>
      <c r="C133">
        <v>4</v>
      </c>
      <c r="D133">
        <v>2020</v>
      </c>
      <c r="E133">
        <v>2024</v>
      </c>
      <c r="F133">
        <v>0</v>
      </c>
      <c r="G133" s="2">
        <v>-0.7</v>
      </c>
      <c r="H133" s="2">
        <v>1</v>
      </c>
      <c r="I133" s="2">
        <v>2</v>
      </c>
      <c r="J133" s="2">
        <v>0.33300000000000002</v>
      </c>
      <c r="K133" s="2">
        <v>10.97</v>
      </c>
      <c r="L133" s="2">
        <v>4</v>
      </c>
      <c r="M133" s="2">
        <v>2</v>
      </c>
      <c r="N133" s="2">
        <v>0</v>
      </c>
      <c r="O133" s="2">
        <v>0</v>
      </c>
      <c r="P133" s="2">
        <v>0</v>
      </c>
      <c r="Q133" s="2">
        <v>0</v>
      </c>
      <c r="R133" s="2">
        <v>10.199999999999999</v>
      </c>
      <c r="S133" s="2">
        <v>16</v>
      </c>
      <c r="T133" s="2">
        <v>14</v>
      </c>
      <c r="U133" s="2">
        <v>13</v>
      </c>
      <c r="V133" s="2">
        <v>1</v>
      </c>
      <c r="W133" s="2">
        <v>8</v>
      </c>
      <c r="X133" s="2">
        <v>0</v>
      </c>
      <c r="Y133" s="2">
        <v>8</v>
      </c>
      <c r="Z133" s="2">
        <v>2</v>
      </c>
      <c r="AA133" s="2">
        <v>0</v>
      </c>
      <c r="AB133" s="2">
        <v>0</v>
      </c>
      <c r="AC133" s="2">
        <v>56</v>
      </c>
      <c r="AD133" s="2">
        <v>37</v>
      </c>
      <c r="AE133" s="2">
        <v>5.64</v>
      </c>
      <c r="AF133" s="2">
        <v>2.25</v>
      </c>
      <c r="AG133" t="s">
        <v>1732</v>
      </c>
      <c r="AH133">
        <v>27</v>
      </c>
      <c r="AI133" t="s">
        <v>36</v>
      </c>
      <c r="AJ133" t="s">
        <v>1733</v>
      </c>
      <c r="AK133">
        <v>2023</v>
      </c>
    </row>
    <row r="134" spans="1:37">
      <c r="A134" s="1">
        <v>78</v>
      </c>
      <c r="B134" t="s">
        <v>1731</v>
      </c>
      <c r="C134">
        <v>4</v>
      </c>
      <c r="D134">
        <v>2020</v>
      </c>
      <c r="E134">
        <v>2024</v>
      </c>
      <c r="F134">
        <v>0</v>
      </c>
      <c r="G134" s="2">
        <v>0</v>
      </c>
      <c r="H134" s="2">
        <v>0</v>
      </c>
      <c r="I134" s="2">
        <v>0</v>
      </c>
      <c r="J134" s="2"/>
      <c r="K134" s="2">
        <v>4.5</v>
      </c>
      <c r="L134" s="2">
        <v>2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4</v>
      </c>
      <c r="S134" s="2">
        <v>4</v>
      </c>
      <c r="T134" s="2">
        <v>2</v>
      </c>
      <c r="U134" s="2">
        <v>2</v>
      </c>
      <c r="V134" s="2">
        <v>0</v>
      </c>
      <c r="W134" s="2">
        <v>1</v>
      </c>
      <c r="X134" s="2">
        <v>0</v>
      </c>
      <c r="Y134" s="2">
        <v>3</v>
      </c>
      <c r="Z134" s="2">
        <v>0</v>
      </c>
      <c r="AA134" s="2">
        <v>0</v>
      </c>
      <c r="AB134" s="2">
        <v>1</v>
      </c>
      <c r="AC134" s="2">
        <v>15</v>
      </c>
      <c r="AD134" s="2">
        <v>104</v>
      </c>
      <c r="AE134" s="2">
        <v>2.5099999999999998</v>
      </c>
      <c r="AF134" s="2">
        <v>1.25</v>
      </c>
      <c r="AG134" t="s">
        <v>1732</v>
      </c>
      <c r="AH134">
        <v>27</v>
      </c>
      <c r="AI134" t="s">
        <v>63</v>
      </c>
      <c r="AJ134" t="s">
        <v>1733</v>
      </c>
      <c r="AK134">
        <v>2023</v>
      </c>
    </row>
    <row r="135" spans="1:37">
      <c r="A135" s="1">
        <v>78</v>
      </c>
      <c r="B135" t="s">
        <v>1731</v>
      </c>
      <c r="C135">
        <v>4</v>
      </c>
      <c r="D135">
        <v>2020</v>
      </c>
      <c r="E135">
        <v>2024</v>
      </c>
      <c r="F135">
        <v>0</v>
      </c>
      <c r="G135" s="2">
        <v>0.1</v>
      </c>
      <c r="H135" s="2">
        <v>1</v>
      </c>
      <c r="I135" s="2">
        <v>0</v>
      </c>
      <c r="J135" s="2">
        <v>1</v>
      </c>
      <c r="K135" s="2">
        <v>0</v>
      </c>
      <c r="L135" s="2">
        <v>1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2</v>
      </c>
      <c r="S135" s="2">
        <v>0</v>
      </c>
      <c r="T135" s="2">
        <v>0</v>
      </c>
      <c r="U135" s="2">
        <v>0</v>
      </c>
      <c r="V135" s="2">
        <v>0</v>
      </c>
      <c r="W135" s="2">
        <v>2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8</v>
      </c>
      <c r="AD135" s="2"/>
      <c r="AE135" s="2">
        <v>6.26</v>
      </c>
      <c r="AF135" s="2">
        <v>1</v>
      </c>
      <c r="AG135" t="s">
        <v>1732</v>
      </c>
      <c r="AH135">
        <v>27</v>
      </c>
      <c r="AI135" t="s">
        <v>92</v>
      </c>
      <c r="AJ135" t="s">
        <v>1733</v>
      </c>
      <c r="AK135">
        <v>2023</v>
      </c>
    </row>
    <row r="136" spans="1:37">
      <c r="A136" s="1">
        <v>99</v>
      </c>
      <c r="B136" t="s">
        <v>1776</v>
      </c>
      <c r="C136">
        <v>2</v>
      </c>
      <c r="D136">
        <v>2023</v>
      </c>
      <c r="E136">
        <v>2024</v>
      </c>
      <c r="F136">
        <v>0</v>
      </c>
      <c r="G136" s="2">
        <v>-0.1</v>
      </c>
      <c r="H136" s="2">
        <v>0</v>
      </c>
      <c r="I136" s="2">
        <v>0</v>
      </c>
      <c r="J136" s="2"/>
      <c r="K136" s="2">
        <v>6</v>
      </c>
      <c r="L136" s="2">
        <v>9</v>
      </c>
      <c r="M136" s="2">
        <v>1</v>
      </c>
      <c r="N136" s="2">
        <v>4</v>
      </c>
      <c r="O136" s="2">
        <v>0</v>
      </c>
      <c r="P136" s="2">
        <v>0</v>
      </c>
      <c r="Q136" s="2">
        <v>0</v>
      </c>
      <c r="R136" s="2">
        <v>12</v>
      </c>
      <c r="S136" s="2">
        <v>13</v>
      </c>
      <c r="T136" s="2">
        <v>9</v>
      </c>
      <c r="U136" s="2">
        <v>8</v>
      </c>
      <c r="V136" s="2">
        <v>2</v>
      </c>
      <c r="W136" s="2">
        <v>5</v>
      </c>
      <c r="X136" s="2">
        <v>2</v>
      </c>
      <c r="Y136" s="2">
        <v>13</v>
      </c>
      <c r="Z136" s="2">
        <v>0</v>
      </c>
      <c r="AA136" s="2">
        <v>0</v>
      </c>
      <c r="AB136" s="2">
        <v>0</v>
      </c>
      <c r="AC136" s="2">
        <v>56</v>
      </c>
      <c r="AD136" s="2">
        <v>78</v>
      </c>
      <c r="AE136" s="2">
        <v>4.51</v>
      </c>
      <c r="AF136" s="2">
        <v>1.5</v>
      </c>
      <c r="AG136" t="s">
        <v>1361</v>
      </c>
      <c r="AH136">
        <v>24</v>
      </c>
      <c r="AI136" t="s">
        <v>41</v>
      </c>
      <c r="AJ136" t="s">
        <v>1777</v>
      </c>
      <c r="AK136">
        <v>2023</v>
      </c>
    </row>
    <row r="137" spans="1:37">
      <c r="A137" s="1">
        <v>99</v>
      </c>
      <c r="B137" t="s">
        <v>1776</v>
      </c>
      <c r="C137">
        <v>2</v>
      </c>
      <c r="D137">
        <v>2023</v>
      </c>
      <c r="E137">
        <v>2024</v>
      </c>
      <c r="F137">
        <v>0</v>
      </c>
      <c r="G137" s="2">
        <v>-0.4</v>
      </c>
      <c r="H137" s="2">
        <v>0</v>
      </c>
      <c r="I137" s="2">
        <v>1</v>
      </c>
      <c r="J137" s="2">
        <v>0</v>
      </c>
      <c r="K137" s="2">
        <v>6.1</v>
      </c>
      <c r="L137" s="2">
        <v>9</v>
      </c>
      <c r="M137" s="2">
        <v>0</v>
      </c>
      <c r="N137" s="2">
        <v>2</v>
      </c>
      <c r="O137" s="2">
        <v>0</v>
      </c>
      <c r="P137" s="2">
        <v>0</v>
      </c>
      <c r="Q137" s="2">
        <v>0</v>
      </c>
      <c r="R137" s="2">
        <v>10.1</v>
      </c>
      <c r="S137" s="2">
        <v>17</v>
      </c>
      <c r="T137" s="2">
        <v>10</v>
      </c>
      <c r="U137" s="2">
        <v>7</v>
      </c>
      <c r="V137" s="2">
        <v>1</v>
      </c>
      <c r="W137" s="2">
        <v>4</v>
      </c>
      <c r="X137" s="2">
        <v>0</v>
      </c>
      <c r="Y137" s="2">
        <v>13</v>
      </c>
      <c r="Z137" s="2">
        <v>0</v>
      </c>
      <c r="AA137" s="2">
        <v>0</v>
      </c>
      <c r="AB137" s="2">
        <v>0</v>
      </c>
      <c r="AC137" s="2">
        <v>50</v>
      </c>
      <c r="AD137" s="2">
        <v>73</v>
      </c>
      <c r="AE137" s="2">
        <v>3.16</v>
      </c>
      <c r="AF137" s="2">
        <v>2.032</v>
      </c>
      <c r="AG137" t="s">
        <v>1361</v>
      </c>
      <c r="AH137">
        <v>24</v>
      </c>
      <c r="AI137" t="s">
        <v>63</v>
      </c>
      <c r="AJ137" t="s">
        <v>1777</v>
      </c>
      <c r="AK137">
        <v>2023</v>
      </c>
    </row>
    <row r="138" spans="1:37">
      <c r="A138" s="1">
        <v>99</v>
      </c>
      <c r="B138" t="s">
        <v>1776</v>
      </c>
      <c r="C138">
        <v>2</v>
      </c>
      <c r="D138">
        <v>2023</v>
      </c>
      <c r="E138">
        <v>2024</v>
      </c>
      <c r="F138">
        <v>0</v>
      </c>
      <c r="G138" s="2">
        <v>0</v>
      </c>
      <c r="H138" s="2">
        <v>0</v>
      </c>
      <c r="I138" s="2">
        <v>0</v>
      </c>
      <c r="J138" s="2"/>
      <c r="K138" s="2">
        <v>4.38</v>
      </c>
      <c r="L138" s="2">
        <v>8</v>
      </c>
      <c r="M138" s="2">
        <v>0</v>
      </c>
      <c r="N138" s="2">
        <v>6</v>
      </c>
      <c r="O138" s="2">
        <v>0</v>
      </c>
      <c r="P138" s="2">
        <v>0</v>
      </c>
      <c r="Q138" s="2">
        <v>0</v>
      </c>
      <c r="R138" s="2">
        <v>12.1</v>
      </c>
      <c r="S138" s="2">
        <v>15</v>
      </c>
      <c r="T138" s="2">
        <v>6</v>
      </c>
      <c r="U138" s="2">
        <v>6</v>
      </c>
      <c r="V138" s="2">
        <v>3</v>
      </c>
      <c r="W138" s="2">
        <v>2</v>
      </c>
      <c r="X138" s="2">
        <v>0</v>
      </c>
      <c r="Y138" s="2">
        <v>14</v>
      </c>
      <c r="Z138" s="2">
        <v>0</v>
      </c>
      <c r="AA138" s="2">
        <v>0</v>
      </c>
      <c r="AB138" s="2">
        <v>0</v>
      </c>
      <c r="AC138" s="2">
        <v>52</v>
      </c>
      <c r="AD138" s="2">
        <v>96</v>
      </c>
      <c r="AE138" s="2">
        <v>4.54</v>
      </c>
      <c r="AF138" s="2">
        <v>1.3779999999999999</v>
      </c>
      <c r="AG138" t="s">
        <v>1361</v>
      </c>
      <c r="AH138">
        <v>24</v>
      </c>
      <c r="AI138" t="s">
        <v>90</v>
      </c>
      <c r="AJ138" t="s">
        <v>1777</v>
      </c>
      <c r="AK138">
        <v>2023</v>
      </c>
    </row>
    <row r="139" spans="1:37">
      <c r="A139" s="1">
        <v>99</v>
      </c>
      <c r="B139" t="s">
        <v>1776</v>
      </c>
      <c r="C139">
        <v>2</v>
      </c>
      <c r="D139">
        <v>2023</v>
      </c>
      <c r="E139">
        <v>2024</v>
      </c>
      <c r="F139">
        <v>0</v>
      </c>
      <c r="G139" s="2">
        <v>0</v>
      </c>
      <c r="H139" s="2">
        <v>0</v>
      </c>
      <c r="I139" s="2">
        <v>0</v>
      </c>
      <c r="J139" s="2"/>
      <c r="K139" s="2">
        <v>0</v>
      </c>
      <c r="L139" s="2">
        <v>1</v>
      </c>
      <c r="M139" s="2">
        <v>0</v>
      </c>
      <c r="N139" s="2">
        <v>1</v>
      </c>
      <c r="O139" s="2">
        <v>0</v>
      </c>
      <c r="P139" s="2">
        <v>0</v>
      </c>
      <c r="Q139" s="2">
        <v>0</v>
      </c>
      <c r="R139" s="2">
        <v>1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3</v>
      </c>
      <c r="AD139" s="2"/>
      <c r="AE139" s="2">
        <v>3.17</v>
      </c>
      <c r="AF139" s="2">
        <v>0</v>
      </c>
      <c r="AG139" t="s">
        <v>1361</v>
      </c>
      <c r="AH139">
        <v>24</v>
      </c>
      <c r="AI139" t="s">
        <v>42</v>
      </c>
      <c r="AJ139" t="s">
        <v>1777</v>
      </c>
      <c r="AK139">
        <v>2023</v>
      </c>
    </row>
    <row r="140" spans="1:37">
      <c r="A140" s="1">
        <v>114</v>
      </c>
      <c r="B140" t="s">
        <v>1812</v>
      </c>
      <c r="C140">
        <v>4</v>
      </c>
      <c r="D140">
        <v>2022</v>
      </c>
      <c r="E140">
        <v>2026</v>
      </c>
      <c r="F140">
        <v>0</v>
      </c>
      <c r="G140" s="2">
        <v>1.5</v>
      </c>
      <c r="H140" s="2">
        <v>5</v>
      </c>
      <c r="I140" s="2">
        <v>1</v>
      </c>
      <c r="J140" s="2">
        <v>0.83299999999999996</v>
      </c>
      <c r="K140" s="2">
        <v>2.83</v>
      </c>
      <c r="L140" s="2">
        <v>54</v>
      </c>
      <c r="M140" s="2">
        <v>0</v>
      </c>
      <c r="N140" s="2">
        <v>17</v>
      </c>
      <c r="O140" s="2">
        <v>0</v>
      </c>
      <c r="P140" s="2">
        <v>0</v>
      </c>
      <c r="Q140" s="2">
        <v>4</v>
      </c>
      <c r="R140" s="2">
        <v>60.1</v>
      </c>
      <c r="S140" s="2">
        <v>41</v>
      </c>
      <c r="T140" s="2">
        <v>21</v>
      </c>
      <c r="U140" s="2">
        <v>19</v>
      </c>
      <c r="V140" s="2">
        <v>4</v>
      </c>
      <c r="W140" s="2">
        <v>20</v>
      </c>
      <c r="X140" s="2">
        <v>0</v>
      </c>
      <c r="Y140" s="2">
        <v>71</v>
      </c>
      <c r="Z140" s="2">
        <v>0</v>
      </c>
      <c r="AA140" s="2">
        <v>0</v>
      </c>
      <c r="AB140" s="2">
        <v>4</v>
      </c>
      <c r="AC140" s="2">
        <v>236</v>
      </c>
      <c r="AD140" s="2">
        <v>149</v>
      </c>
      <c r="AE140" s="2">
        <v>2.65</v>
      </c>
      <c r="AF140" s="2">
        <v>1.0109999999999999</v>
      </c>
      <c r="AG140" t="s">
        <v>1589</v>
      </c>
      <c r="AH140">
        <v>28</v>
      </c>
      <c r="AI140" t="s">
        <v>50</v>
      </c>
      <c r="AJ140" t="s">
        <v>1813</v>
      </c>
      <c r="AK140">
        <v>2023</v>
      </c>
    </row>
    <row r="141" spans="1:37">
      <c r="A141" s="1">
        <v>114</v>
      </c>
      <c r="B141" t="s">
        <v>1812</v>
      </c>
      <c r="C141">
        <v>4</v>
      </c>
      <c r="D141">
        <v>2022</v>
      </c>
      <c r="E141">
        <v>2026</v>
      </c>
      <c r="F141">
        <v>0</v>
      </c>
      <c r="G141" s="2">
        <v>-1</v>
      </c>
      <c r="H141" s="2">
        <v>3</v>
      </c>
      <c r="I141" s="2">
        <v>0</v>
      </c>
      <c r="J141" s="2">
        <v>1</v>
      </c>
      <c r="K141" s="2">
        <v>8.41</v>
      </c>
      <c r="L141" s="2">
        <v>25</v>
      </c>
      <c r="M141" s="2">
        <v>0</v>
      </c>
      <c r="N141" s="2">
        <v>2</v>
      </c>
      <c r="O141" s="2">
        <v>0</v>
      </c>
      <c r="P141" s="2">
        <v>0</v>
      </c>
      <c r="Q141" s="2">
        <v>1</v>
      </c>
      <c r="R141" s="2">
        <v>20.100000000000001</v>
      </c>
      <c r="S141" s="2">
        <v>25</v>
      </c>
      <c r="T141" s="2">
        <v>20</v>
      </c>
      <c r="U141" s="2">
        <v>19</v>
      </c>
      <c r="V141" s="2">
        <v>3</v>
      </c>
      <c r="W141" s="2">
        <v>10</v>
      </c>
      <c r="X141" s="2">
        <v>1</v>
      </c>
      <c r="Y141" s="2">
        <v>12</v>
      </c>
      <c r="Z141" s="2">
        <v>1</v>
      </c>
      <c r="AA141" s="2">
        <v>0</v>
      </c>
      <c r="AB141" s="2">
        <v>4</v>
      </c>
      <c r="AC141" s="2">
        <v>96</v>
      </c>
      <c r="AD141" s="2">
        <v>48</v>
      </c>
      <c r="AE141" s="2">
        <v>5.47</v>
      </c>
      <c r="AF141" s="2">
        <v>1.7210000000000001</v>
      </c>
      <c r="AG141" t="s">
        <v>1589</v>
      </c>
      <c r="AH141">
        <v>28</v>
      </c>
      <c r="AI141" t="s">
        <v>58</v>
      </c>
      <c r="AJ141" t="s">
        <v>1813</v>
      </c>
      <c r="AK141">
        <v>2023</v>
      </c>
    </row>
    <row r="142" spans="1:37">
      <c r="A142" s="1">
        <v>114</v>
      </c>
      <c r="B142" t="s">
        <v>1812</v>
      </c>
      <c r="C142">
        <v>4</v>
      </c>
      <c r="D142">
        <v>2022</v>
      </c>
      <c r="E142">
        <v>2026</v>
      </c>
      <c r="F142">
        <v>0</v>
      </c>
      <c r="G142" s="2">
        <v>-0.1</v>
      </c>
      <c r="H142" s="2">
        <v>0</v>
      </c>
      <c r="I142" s="2">
        <v>0</v>
      </c>
      <c r="J142" s="2"/>
      <c r="K142" s="2">
        <v>13.5</v>
      </c>
      <c r="L142" s="2">
        <v>2</v>
      </c>
      <c r="M142" s="2">
        <v>0</v>
      </c>
      <c r="N142" s="2">
        <v>2</v>
      </c>
      <c r="O142" s="2">
        <v>0</v>
      </c>
      <c r="P142" s="2">
        <v>0</v>
      </c>
      <c r="Q142" s="2">
        <v>0</v>
      </c>
      <c r="R142" s="2">
        <v>2.2000000000000002</v>
      </c>
      <c r="S142" s="2">
        <v>5</v>
      </c>
      <c r="T142" s="2">
        <v>4</v>
      </c>
      <c r="U142" s="2">
        <v>4</v>
      </c>
      <c r="V142" s="2">
        <v>1</v>
      </c>
      <c r="W142" s="2">
        <v>2</v>
      </c>
      <c r="X142" s="2">
        <v>0</v>
      </c>
      <c r="Y142" s="2">
        <v>2</v>
      </c>
      <c r="Z142" s="2">
        <v>0</v>
      </c>
      <c r="AA142" s="2">
        <v>0</v>
      </c>
      <c r="AB142" s="2">
        <v>0</v>
      </c>
      <c r="AC142" s="2">
        <v>14</v>
      </c>
      <c r="AD142" s="2">
        <v>36</v>
      </c>
      <c r="AE142" s="2">
        <v>8.8800000000000008</v>
      </c>
      <c r="AF142" s="2">
        <v>2.625</v>
      </c>
      <c r="AG142" t="s">
        <v>1589</v>
      </c>
      <c r="AH142">
        <v>28</v>
      </c>
      <c r="AI142" t="s">
        <v>53</v>
      </c>
      <c r="AJ142" t="s">
        <v>1813</v>
      </c>
      <c r="AK142">
        <v>2023</v>
      </c>
    </row>
    <row r="143" spans="1:37">
      <c r="A143" s="1">
        <v>119</v>
      </c>
      <c r="B143" t="s">
        <v>1819</v>
      </c>
      <c r="C143">
        <v>3</v>
      </c>
      <c r="D143">
        <v>2023</v>
      </c>
      <c r="E143">
        <v>2026</v>
      </c>
      <c r="F143">
        <v>0</v>
      </c>
      <c r="G143" s="2">
        <v>0.1</v>
      </c>
      <c r="H143" s="2">
        <v>1</v>
      </c>
      <c r="I143" s="2">
        <v>1</v>
      </c>
      <c r="J143" s="2">
        <v>0.5</v>
      </c>
      <c r="K143" s="2">
        <v>3.06</v>
      </c>
      <c r="L143" s="2">
        <v>15</v>
      </c>
      <c r="M143" s="2">
        <v>0</v>
      </c>
      <c r="N143" s="2">
        <v>6</v>
      </c>
      <c r="O143" s="2">
        <v>0</v>
      </c>
      <c r="P143" s="2">
        <v>0</v>
      </c>
      <c r="Q143" s="2">
        <v>0</v>
      </c>
      <c r="R143" s="2">
        <v>17.2</v>
      </c>
      <c r="S143" s="2">
        <v>19</v>
      </c>
      <c r="T143" s="2">
        <v>9</v>
      </c>
      <c r="U143" s="2">
        <v>6</v>
      </c>
      <c r="V143" s="2">
        <v>1</v>
      </c>
      <c r="W143" s="2">
        <v>12</v>
      </c>
      <c r="X143" s="2">
        <v>1</v>
      </c>
      <c r="Y143" s="2">
        <v>17</v>
      </c>
      <c r="Z143" s="2">
        <v>1</v>
      </c>
      <c r="AA143" s="2">
        <v>0</v>
      </c>
      <c r="AB143" s="2">
        <v>2</v>
      </c>
      <c r="AC143" s="2">
        <v>82</v>
      </c>
      <c r="AD143" s="2">
        <v>143</v>
      </c>
      <c r="AE143" s="2">
        <v>4.24</v>
      </c>
      <c r="AF143" s="2">
        <v>1.7549999999999999</v>
      </c>
      <c r="AG143" t="s">
        <v>722</v>
      </c>
      <c r="AH143">
        <v>26</v>
      </c>
      <c r="AI143" t="s">
        <v>63</v>
      </c>
      <c r="AJ143" t="s">
        <v>1820</v>
      </c>
      <c r="AK143">
        <v>2023</v>
      </c>
    </row>
    <row r="144" spans="1:37">
      <c r="A144" s="1">
        <v>119</v>
      </c>
      <c r="B144" t="s">
        <v>1819</v>
      </c>
      <c r="C144">
        <v>3</v>
      </c>
      <c r="D144">
        <v>2023</v>
      </c>
      <c r="E144">
        <v>2026</v>
      </c>
      <c r="F144">
        <v>0</v>
      </c>
      <c r="G144" s="2">
        <v>-0.7</v>
      </c>
      <c r="H144" s="2">
        <v>1</v>
      </c>
      <c r="I144" s="2">
        <v>2</v>
      </c>
      <c r="J144" s="2">
        <v>0.33300000000000002</v>
      </c>
      <c r="K144" s="2">
        <v>6.25</v>
      </c>
      <c r="L144" s="2">
        <v>32</v>
      </c>
      <c r="M144" s="2">
        <v>0</v>
      </c>
      <c r="N144" s="2">
        <v>11</v>
      </c>
      <c r="O144" s="2">
        <v>0</v>
      </c>
      <c r="P144" s="2">
        <v>0</v>
      </c>
      <c r="Q144" s="2">
        <v>6</v>
      </c>
      <c r="R144" s="2">
        <v>31.2</v>
      </c>
      <c r="S144" s="2">
        <v>41</v>
      </c>
      <c r="T144" s="2">
        <v>23</v>
      </c>
      <c r="U144" s="2">
        <v>22</v>
      </c>
      <c r="V144" s="2">
        <v>6</v>
      </c>
      <c r="W144" s="2">
        <v>15</v>
      </c>
      <c r="X144" s="2">
        <v>1</v>
      </c>
      <c r="Y144" s="2">
        <v>30</v>
      </c>
      <c r="Z144" s="2">
        <v>0</v>
      </c>
      <c r="AA144" s="2">
        <v>0</v>
      </c>
      <c r="AB144" s="2">
        <v>2</v>
      </c>
      <c r="AC144" s="2">
        <v>148</v>
      </c>
      <c r="AD144" s="2">
        <v>68</v>
      </c>
      <c r="AE144" s="2">
        <v>5.0999999999999996</v>
      </c>
      <c r="AF144" s="2">
        <v>1.768</v>
      </c>
      <c r="AG144" t="s">
        <v>722</v>
      </c>
      <c r="AH144">
        <v>26</v>
      </c>
      <c r="AI144" t="s">
        <v>40</v>
      </c>
      <c r="AJ144" t="s">
        <v>1820</v>
      </c>
      <c r="AK144">
        <v>2023</v>
      </c>
    </row>
    <row r="145" spans="1:37">
      <c r="A145" s="1">
        <v>119</v>
      </c>
      <c r="B145" t="s">
        <v>1819</v>
      </c>
      <c r="C145">
        <v>3</v>
      </c>
      <c r="D145">
        <v>2023</v>
      </c>
      <c r="E145">
        <v>2026</v>
      </c>
      <c r="F145">
        <v>0</v>
      </c>
      <c r="G145" s="2">
        <v>0.3</v>
      </c>
      <c r="H145" s="2">
        <v>1</v>
      </c>
      <c r="I145" s="2">
        <v>0</v>
      </c>
      <c r="J145" s="2">
        <v>1</v>
      </c>
      <c r="K145" s="2">
        <v>3.54</v>
      </c>
      <c r="L145" s="2">
        <v>19</v>
      </c>
      <c r="M145" s="2">
        <v>0</v>
      </c>
      <c r="N145" s="2">
        <v>5</v>
      </c>
      <c r="O145" s="2">
        <v>0</v>
      </c>
      <c r="P145" s="2">
        <v>0</v>
      </c>
      <c r="Q145" s="2">
        <v>0</v>
      </c>
      <c r="R145" s="2">
        <v>20.100000000000001</v>
      </c>
      <c r="S145" s="2">
        <v>23</v>
      </c>
      <c r="T145" s="2">
        <v>9</v>
      </c>
      <c r="U145" s="2">
        <v>8</v>
      </c>
      <c r="V145" s="2">
        <v>1</v>
      </c>
      <c r="W145" s="2">
        <v>4</v>
      </c>
      <c r="X145" s="2">
        <v>1</v>
      </c>
      <c r="Y145" s="2">
        <v>24</v>
      </c>
      <c r="Z145" s="2">
        <v>0</v>
      </c>
      <c r="AA145" s="2">
        <v>0</v>
      </c>
      <c r="AB145" s="2">
        <v>2</v>
      </c>
      <c r="AC145" s="2">
        <v>85</v>
      </c>
      <c r="AD145" s="2">
        <v>118</v>
      </c>
      <c r="AE145" s="2">
        <v>2.0299999999999998</v>
      </c>
      <c r="AF145" s="2">
        <v>1.3280000000000001</v>
      </c>
      <c r="AG145" t="s">
        <v>722</v>
      </c>
      <c r="AH145">
        <v>26</v>
      </c>
      <c r="AI145" t="s">
        <v>58</v>
      </c>
      <c r="AJ145" t="s">
        <v>1820</v>
      </c>
      <c r="AK145">
        <v>2023</v>
      </c>
    </row>
    <row r="146" spans="1:37">
      <c r="A146" s="1">
        <v>119</v>
      </c>
      <c r="B146" t="s">
        <v>1819</v>
      </c>
      <c r="C146">
        <v>3</v>
      </c>
      <c r="D146">
        <v>2023</v>
      </c>
      <c r="E146">
        <v>2026</v>
      </c>
      <c r="F146">
        <v>0</v>
      </c>
      <c r="G146" s="2">
        <v>-0.4</v>
      </c>
      <c r="H146" s="2">
        <v>0</v>
      </c>
      <c r="I146" s="2">
        <v>0</v>
      </c>
      <c r="J146" s="2"/>
      <c r="K146" s="2">
        <v>11.42</v>
      </c>
      <c r="L146" s="2">
        <v>8</v>
      </c>
      <c r="M146" s="2">
        <v>0</v>
      </c>
      <c r="N146" s="2">
        <v>1</v>
      </c>
      <c r="O146" s="2">
        <v>0</v>
      </c>
      <c r="P146" s="2">
        <v>0</v>
      </c>
      <c r="Q146" s="2">
        <v>0</v>
      </c>
      <c r="R146" s="2">
        <v>8.1999999999999993</v>
      </c>
      <c r="S146" s="2">
        <v>15</v>
      </c>
      <c r="T146" s="2">
        <v>12</v>
      </c>
      <c r="U146" s="2">
        <v>11</v>
      </c>
      <c r="V146" s="2">
        <v>3</v>
      </c>
      <c r="W146" s="2">
        <v>8</v>
      </c>
      <c r="X146" s="2">
        <v>0</v>
      </c>
      <c r="Y146" s="2">
        <v>6</v>
      </c>
      <c r="Z146" s="2">
        <v>1</v>
      </c>
      <c r="AA146" s="2">
        <v>0</v>
      </c>
      <c r="AB146" s="2">
        <v>0</v>
      </c>
      <c r="AC146" s="2">
        <v>51</v>
      </c>
      <c r="AD146" s="2">
        <v>39</v>
      </c>
      <c r="AE146" s="2">
        <v>9.49</v>
      </c>
      <c r="AF146" s="2">
        <v>2.6539999999999999</v>
      </c>
      <c r="AG146" t="s">
        <v>722</v>
      </c>
      <c r="AH146">
        <v>26</v>
      </c>
      <c r="AI146" t="s">
        <v>53</v>
      </c>
      <c r="AJ146" t="s">
        <v>1820</v>
      </c>
      <c r="AK146">
        <v>2023</v>
      </c>
    </row>
    <row r="147" spans="1:37">
      <c r="A147" s="1">
        <v>126</v>
      </c>
      <c r="B147" t="s">
        <v>1834</v>
      </c>
      <c r="C147">
        <v>3</v>
      </c>
      <c r="D147">
        <v>2018</v>
      </c>
      <c r="E147">
        <v>2023</v>
      </c>
      <c r="F147">
        <v>0</v>
      </c>
      <c r="G147" s="2">
        <v>0.2</v>
      </c>
      <c r="H147" s="2">
        <v>1</v>
      </c>
      <c r="I147" s="2">
        <v>1</v>
      </c>
      <c r="J147" s="2">
        <v>0.5</v>
      </c>
      <c r="K147" s="2">
        <v>3.86</v>
      </c>
      <c r="L147" s="2">
        <v>18</v>
      </c>
      <c r="M147" s="2">
        <v>0</v>
      </c>
      <c r="N147" s="2">
        <v>6</v>
      </c>
      <c r="O147" s="2">
        <v>0</v>
      </c>
      <c r="P147" s="2">
        <v>0</v>
      </c>
      <c r="Q147" s="2">
        <v>0</v>
      </c>
      <c r="R147" s="2">
        <v>18.2</v>
      </c>
      <c r="S147" s="2">
        <v>13</v>
      </c>
      <c r="T147" s="2">
        <v>9</v>
      </c>
      <c r="U147" s="2">
        <v>8</v>
      </c>
      <c r="V147" s="2">
        <v>4</v>
      </c>
      <c r="W147" s="2">
        <v>9</v>
      </c>
      <c r="X147" s="2">
        <v>2</v>
      </c>
      <c r="Y147" s="2">
        <v>25</v>
      </c>
      <c r="Z147" s="2">
        <v>2</v>
      </c>
      <c r="AA147" s="2">
        <v>0</v>
      </c>
      <c r="AB147" s="2">
        <v>2</v>
      </c>
      <c r="AC147" s="2">
        <v>81</v>
      </c>
      <c r="AD147" s="2">
        <v>111</v>
      </c>
      <c r="AE147" s="2">
        <v>5.03</v>
      </c>
      <c r="AF147" s="2">
        <v>1.179</v>
      </c>
      <c r="AG147" t="s">
        <v>1835</v>
      </c>
      <c r="AH147">
        <v>31</v>
      </c>
      <c r="AI147" t="s">
        <v>38</v>
      </c>
      <c r="AJ147" t="s">
        <v>1836</v>
      </c>
      <c r="AK147">
        <v>2023</v>
      </c>
    </row>
    <row r="148" spans="1:37">
      <c r="A148" s="1">
        <v>126</v>
      </c>
      <c r="B148" t="s">
        <v>1834</v>
      </c>
      <c r="C148">
        <v>3</v>
      </c>
      <c r="D148">
        <v>2018</v>
      </c>
      <c r="E148">
        <v>2023</v>
      </c>
      <c r="F148">
        <v>0</v>
      </c>
      <c r="G148" s="2">
        <v>0.4</v>
      </c>
      <c r="H148" s="2">
        <v>0</v>
      </c>
      <c r="I148" s="2">
        <v>0</v>
      </c>
      <c r="J148" s="2"/>
      <c r="K148" s="2">
        <v>2.08</v>
      </c>
      <c r="L148" s="2">
        <v>6</v>
      </c>
      <c r="M148" s="2">
        <v>0</v>
      </c>
      <c r="N148" s="2">
        <v>1</v>
      </c>
      <c r="O148" s="2">
        <v>0</v>
      </c>
      <c r="P148" s="2">
        <v>0</v>
      </c>
      <c r="Q148" s="2">
        <v>0</v>
      </c>
      <c r="R148" s="2">
        <v>8.1999999999999993</v>
      </c>
      <c r="S148" s="2">
        <v>3</v>
      </c>
      <c r="T148" s="2">
        <v>3</v>
      </c>
      <c r="U148" s="2">
        <v>2</v>
      </c>
      <c r="V148" s="2">
        <v>2</v>
      </c>
      <c r="W148" s="2">
        <v>4</v>
      </c>
      <c r="X148" s="2">
        <v>0</v>
      </c>
      <c r="Y148" s="2">
        <v>8</v>
      </c>
      <c r="Z148" s="2">
        <v>0</v>
      </c>
      <c r="AA148" s="2">
        <v>0</v>
      </c>
      <c r="AB148" s="2">
        <v>0</v>
      </c>
      <c r="AC148" s="2">
        <v>33</v>
      </c>
      <c r="AD148" s="2">
        <v>227</v>
      </c>
      <c r="AE148" s="2">
        <v>5.79</v>
      </c>
      <c r="AF148" s="2">
        <v>0.80800000000000005</v>
      </c>
      <c r="AG148" t="s">
        <v>1835</v>
      </c>
      <c r="AH148">
        <v>31</v>
      </c>
      <c r="AI148" t="s">
        <v>41</v>
      </c>
      <c r="AJ148" t="s">
        <v>1836</v>
      </c>
      <c r="AK148">
        <v>2023</v>
      </c>
    </row>
    <row r="149" spans="1:37">
      <c r="A149" s="1">
        <v>126</v>
      </c>
      <c r="B149" t="s">
        <v>1834</v>
      </c>
      <c r="C149">
        <v>3</v>
      </c>
      <c r="D149">
        <v>2018</v>
      </c>
      <c r="E149">
        <v>2023</v>
      </c>
      <c r="F149">
        <v>0</v>
      </c>
      <c r="G149" s="2">
        <v>0</v>
      </c>
      <c r="H149" s="2">
        <v>0</v>
      </c>
      <c r="I149" s="2">
        <v>0</v>
      </c>
      <c r="J149" s="2"/>
      <c r="K149" s="2"/>
      <c r="L149" s="2">
        <v>1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2</v>
      </c>
      <c r="T149" s="2">
        <v>4</v>
      </c>
      <c r="U149" s="2">
        <v>4</v>
      </c>
      <c r="V149" s="2">
        <v>2</v>
      </c>
      <c r="W149" s="2">
        <v>2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4</v>
      </c>
      <c r="AD149" s="2">
        <v>4</v>
      </c>
      <c r="AE149" s="2">
        <v>0</v>
      </c>
      <c r="AF149" s="2">
        <v>0</v>
      </c>
      <c r="AG149" t="s">
        <v>1835</v>
      </c>
      <c r="AH149">
        <v>31</v>
      </c>
      <c r="AI149" t="s">
        <v>69</v>
      </c>
      <c r="AJ149" t="s">
        <v>1836</v>
      </c>
      <c r="AK149">
        <v>2023</v>
      </c>
    </row>
  </sheetData>
  <autoFilter ref="A1:AJ111" xr:uid="{00000000-0001-0000-07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38"/>
  <sheetViews>
    <sheetView topLeftCell="L1" workbookViewId="0">
      <selection activeCell="AC1" sqref="AC1:AC1048576"/>
    </sheetView>
  </sheetViews>
  <sheetFormatPr baseColWidth="10" defaultRowHeight="15.75"/>
  <sheetData>
    <row r="1" spans="1:2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107</v>
      </c>
      <c r="H1" t="s">
        <v>11</v>
      </c>
      <c r="I1" t="s">
        <v>108</v>
      </c>
      <c r="J1" t="s">
        <v>109</v>
      </c>
      <c r="K1" t="s">
        <v>19</v>
      </c>
      <c r="L1" t="s">
        <v>18</v>
      </c>
      <c r="M1" t="s">
        <v>110</v>
      </c>
      <c r="N1" t="s">
        <v>111</v>
      </c>
      <c r="O1" t="s">
        <v>21</v>
      </c>
      <c r="P1" t="s">
        <v>112</v>
      </c>
      <c r="Q1" t="s">
        <v>113</v>
      </c>
      <c r="R1" t="s">
        <v>114</v>
      </c>
      <c r="S1" t="s">
        <v>22</v>
      </c>
      <c r="T1" t="s">
        <v>24</v>
      </c>
      <c r="U1" t="s">
        <v>115</v>
      </c>
      <c r="V1" t="s">
        <v>116</v>
      </c>
      <c r="W1" t="s">
        <v>117</v>
      </c>
      <c r="X1" t="s">
        <v>118</v>
      </c>
      <c r="Y1" t="s">
        <v>30</v>
      </c>
      <c r="Z1" t="s">
        <v>31</v>
      </c>
      <c r="AA1" t="s">
        <v>32</v>
      </c>
      <c r="AB1" t="s">
        <v>33</v>
      </c>
      <c r="AC1" t="s">
        <v>3490</v>
      </c>
    </row>
    <row r="2" spans="1:29">
      <c r="A2" s="1">
        <v>6</v>
      </c>
      <c r="B2" t="s">
        <v>1859</v>
      </c>
      <c r="C2">
        <v>5</v>
      </c>
      <c r="D2">
        <v>2022</v>
      </c>
      <c r="E2">
        <v>2026</v>
      </c>
      <c r="F2">
        <v>0</v>
      </c>
      <c r="G2">
        <v>2.7</v>
      </c>
      <c r="H2">
        <v>421</v>
      </c>
      <c r="I2">
        <v>1253</v>
      </c>
      <c r="J2">
        <v>1140</v>
      </c>
      <c r="K2">
        <v>110</v>
      </c>
      <c r="L2">
        <v>245</v>
      </c>
      <c r="M2">
        <v>34</v>
      </c>
      <c r="N2">
        <v>2</v>
      </c>
      <c r="O2">
        <v>10</v>
      </c>
      <c r="P2">
        <v>70</v>
      </c>
      <c r="Q2">
        <v>17</v>
      </c>
      <c r="R2">
        <v>10</v>
      </c>
      <c r="S2">
        <v>76</v>
      </c>
      <c r="T2">
        <v>253</v>
      </c>
      <c r="U2">
        <v>0.215</v>
      </c>
      <c r="V2">
        <v>0.26600000000000001</v>
      </c>
      <c r="W2">
        <v>0.27500000000000002</v>
      </c>
      <c r="X2">
        <v>0.54100000000000004</v>
      </c>
      <c r="Y2" t="s">
        <v>1860</v>
      </c>
      <c r="Z2">
        <v>23</v>
      </c>
      <c r="AA2" t="s">
        <v>823</v>
      </c>
      <c r="AB2" t="s">
        <v>1861</v>
      </c>
      <c r="AC2">
        <v>2022</v>
      </c>
    </row>
    <row r="3" spans="1:29">
      <c r="A3" s="1">
        <v>7</v>
      </c>
      <c r="B3" t="s">
        <v>1862</v>
      </c>
      <c r="C3">
        <v>5</v>
      </c>
      <c r="D3">
        <v>2022</v>
      </c>
      <c r="E3">
        <v>2026</v>
      </c>
      <c r="F3">
        <v>1</v>
      </c>
      <c r="G3">
        <v>5.9</v>
      </c>
      <c r="H3">
        <v>297</v>
      </c>
      <c r="I3">
        <v>1109</v>
      </c>
      <c r="J3">
        <v>956</v>
      </c>
      <c r="K3">
        <v>144</v>
      </c>
      <c r="L3">
        <v>267</v>
      </c>
      <c r="M3">
        <v>50</v>
      </c>
      <c r="N3">
        <v>1</v>
      </c>
      <c r="O3">
        <v>37</v>
      </c>
      <c r="P3">
        <v>150</v>
      </c>
      <c r="Q3">
        <v>0</v>
      </c>
      <c r="R3">
        <v>2</v>
      </c>
      <c r="S3">
        <v>123</v>
      </c>
      <c r="T3">
        <v>271</v>
      </c>
      <c r="U3">
        <v>0.27900000000000003</v>
      </c>
      <c r="V3">
        <v>0.36899999999999999</v>
      </c>
      <c r="W3">
        <v>0.45</v>
      </c>
      <c r="X3">
        <v>0.81899999999999995</v>
      </c>
      <c r="Y3" t="s">
        <v>1863</v>
      </c>
      <c r="Z3">
        <v>24</v>
      </c>
      <c r="AA3" t="s">
        <v>89</v>
      </c>
      <c r="AB3" t="s">
        <v>1864</v>
      </c>
      <c r="AC3">
        <v>2022</v>
      </c>
    </row>
    <row r="4" spans="1:29">
      <c r="A4" s="1">
        <v>9</v>
      </c>
      <c r="B4" t="s">
        <v>1865</v>
      </c>
      <c r="C4">
        <v>5</v>
      </c>
      <c r="D4">
        <v>2022</v>
      </c>
      <c r="E4">
        <v>2026</v>
      </c>
      <c r="F4">
        <v>0</v>
      </c>
      <c r="G4">
        <v>-0.1</v>
      </c>
      <c r="H4">
        <v>237</v>
      </c>
      <c r="I4">
        <v>434</v>
      </c>
      <c r="J4">
        <v>400</v>
      </c>
      <c r="K4">
        <v>59</v>
      </c>
      <c r="L4">
        <v>99</v>
      </c>
      <c r="M4">
        <v>19</v>
      </c>
      <c r="N4">
        <v>3</v>
      </c>
      <c r="O4">
        <v>2</v>
      </c>
      <c r="P4">
        <v>22</v>
      </c>
      <c r="Q4">
        <v>20</v>
      </c>
      <c r="R4">
        <v>9</v>
      </c>
      <c r="S4">
        <v>24</v>
      </c>
      <c r="T4">
        <v>91</v>
      </c>
      <c r="U4">
        <v>0.248</v>
      </c>
      <c r="V4">
        <v>0.29299999999999998</v>
      </c>
      <c r="W4">
        <v>0.32500000000000001</v>
      </c>
      <c r="X4">
        <v>0.61799999999999999</v>
      </c>
      <c r="Y4" t="s">
        <v>1866</v>
      </c>
      <c r="Z4">
        <v>26</v>
      </c>
      <c r="AA4" t="s">
        <v>100</v>
      </c>
      <c r="AB4" t="s">
        <v>1867</v>
      </c>
      <c r="AC4">
        <v>2022</v>
      </c>
    </row>
    <row r="5" spans="1:29">
      <c r="A5" s="1">
        <v>12</v>
      </c>
      <c r="B5" t="s">
        <v>1868</v>
      </c>
      <c r="C5">
        <v>2</v>
      </c>
      <c r="D5">
        <v>2021</v>
      </c>
      <c r="E5">
        <v>2022</v>
      </c>
      <c r="F5">
        <v>0</v>
      </c>
      <c r="G5">
        <v>0.4</v>
      </c>
      <c r="H5">
        <v>38</v>
      </c>
      <c r="I5">
        <v>93</v>
      </c>
      <c r="J5">
        <v>85</v>
      </c>
      <c r="K5">
        <v>4</v>
      </c>
      <c r="L5">
        <v>20</v>
      </c>
      <c r="M5">
        <v>5</v>
      </c>
      <c r="N5">
        <v>0</v>
      </c>
      <c r="O5">
        <v>1</v>
      </c>
      <c r="P5">
        <v>7</v>
      </c>
      <c r="Q5">
        <v>3</v>
      </c>
      <c r="R5">
        <v>0</v>
      </c>
      <c r="S5">
        <v>6</v>
      </c>
      <c r="T5">
        <v>19</v>
      </c>
      <c r="U5">
        <v>0.23499999999999999</v>
      </c>
      <c r="V5">
        <v>0.28999999999999998</v>
      </c>
      <c r="W5">
        <v>0.32900000000000001</v>
      </c>
      <c r="X5">
        <v>0.62</v>
      </c>
      <c r="Y5" t="s">
        <v>1869</v>
      </c>
      <c r="Z5">
        <v>26</v>
      </c>
      <c r="AA5" t="s">
        <v>823</v>
      </c>
      <c r="AB5" t="s">
        <v>1870</v>
      </c>
      <c r="AC5">
        <v>2022</v>
      </c>
    </row>
    <row r="6" spans="1:29">
      <c r="A6" s="1">
        <v>13</v>
      </c>
      <c r="B6" t="s">
        <v>1871</v>
      </c>
      <c r="C6">
        <v>7</v>
      </c>
      <c r="D6">
        <v>2020</v>
      </c>
      <c r="E6">
        <v>2026</v>
      </c>
      <c r="F6">
        <v>0</v>
      </c>
      <c r="G6">
        <v>3.3</v>
      </c>
      <c r="H6">
        <v>362</v>
      </c>
      <c r="I6">
        <v>1196</v>
      </c>
      <c r="J6">
        <v>1069</v>
      </c>
      <c r="K6">
        <v>128</v>
      </c>
      <c r="L6">
        <v>255</v>
      </c>
      <c r="M6">
        <v>40</v>
      </c>
      <c r="N6">
        <v>3</v>
      </c>
      <c r="O6">
        <v>31</v>
      </c>
      <c r="P6">
        <v>122</v>
      </c>
      <c r="Q6">
        <v>3</v>
      </c>
      <c r="R6">
        <v>2</v>
      </c>
      <c r="S6">
        <v>96</v>
      </c>
      <c r="T6">
        <v>367</v>
      </c>
      <c r="U6">
        <v>0.23899999999999999</v>
      </c>
      <c r="V6">
        <v>0.317</v>
      </c>
      <c r="W6">
        <v>0.36899999999999999</v>
      </c>
      <c r="X6">
        <v>0.68500000000000005</v>
      </c>
      <c r="Y6" t="s">
        <v>1872</v>
      </c>
      <c r="Z6">
        <v>25</v>
      </c>
      <c r="AA6" t="s">
        <v>83</v>
      </c>
      <c r="AB6" t="s">
        <v>1873</v>
      </c>
      <c r="AC6">
        <v>2022</v>
      </c>
    </row>
    <row r="7" spans="1:29">
      <c r="A7" s="1">
        <v>14</v>
      </c>
      <c r="B7" t="s">
        <v>1874</v>
      </c>
      <c r="C7">
        <v>3</v>
      </c>
      <c r="D7">
        <v>2022</v>
      </c>
      <c r="E7">
        <v>2024</v>
      </c>
      <c r="F7">
        <v>0</v>
      </c>
      <c r="G7">
        <v>0.3</v>
      </c>
      <c r="H7">
        <v>59</v>
      </c>
      <c r="I7">
        <v>164</v>
      </c>
      <c r="J7">
        <v>142</v>
      </c>
      <c r="K7">
        <v>19</v>
      </c>
      <c r="L7">
        <v>34</v>
      </c>
      <c r="M7">
        <v>7</v>
      </c>
      <c r="N7">
        <v>1</v>
      </c>
      <c r="O7">
        <v>2</v>
      </c>
      <c r="P7">
        <v>12</v>
      </c>
      <c r="Q7">
        <v>2</v>
      </c>
      <c r="R7">
        <v>2</v>
      </c>
      <c r="S7">
        <v>19</v>
      </c>
      <c r="T7">
        <v>36</v>
      </c>
      <c r="U7">
        <v>0.23899999999999999</v>
      </c>
      <c r="V7">
        <v>0.33700000000000002</v>
      </c>
      <c r="W7">
        <v>0.34499999999999997</v>
      </c>
      <c r="X7">
        <v>0.68200000000000005</v>
      </c>
      <c r="Y7" t="s">
        <v>1875</v>
      </c>
      <c r="Z7">
        <v>27</v>
      </c>
      <c r="AA7" t="s">
        <v>100</v>
      </c>
      <c r="AB7" t="s">
        <v>1876</v>
      </c>
      <c r="AC7">
        <v>2022</v>
      </c>
    </row>
    <row r="8" spans="1:29">
      <c r="A8" s="1">
        <v>18</v>
      </c>
      <c r="B8" t="s">
        <v>1877</v>
      </c>
      <c r="C8">
        <v>2</v>
      </c>
      <c r="D8">
        <v>2021</v>
      </c>
      <c r="E8">
        <v>2022</v>
      </c>
      <c r="F8">
        <v>0</v>
      </c>
      <c r="G8">
        <v>-0.8</v>
      </c>
      <c r="H8">
        <v>43</v>
      </c>
      <c r="I8">
        <v>136</v>
      </c>
      <c r="J8">
        <v>120</v>
      </c>
      <c r="K8">
        <v>8</v>
      </c>
      <c r="L8">
        <v>25</v>
      </c>
      <c r="M8">
        <v>4</v>
      </c>
      <c r="N8">
        <v>0</v>
      </c>
      <c r="O8">
        <v>2</v>
      </c>
      <c r="P8">
        <v>12</v>
      </c>
      <c r="Q8">
        <v>0</v>
      </c>
      <c r="R8">
        <v>0</v>
      </c>
      <c r="S8">
        <v>12</v>
      </c>
      <c r="T8">
        <v>34</v>
      </c>
      <c r="U8">
        <v>0.20799999999999999</v>
      </c>
      <c r="V8">
        <v>0.29399999999999998</v>
      </c>
      <c r="W8">
        <v>0.29199999999999998</v>
      </c>
      <c r="X8">
        <v>0.58599999999999997</v>
      </c>
      <c r="Y8" t="s">
        <v>1878</v>
      </c>
      <c r="Z8">
        <v>25</v>
      </c>
      <c r="AA8" t="s">
        <v>34</v>
      </c>
      <c r="AB8" t="s">
        <v>1879</v>
      </c>
      <c r="AC8">
        <v>2022</v>
      </c>
    </row>
    <row r="9" spans="1:29">
      <c r="A9" s="1">
        <v>21</v>
      </c>
      <c r="B9" t="s">
        <v>1880</v>
      </c>
      <c r="C9">
        <v>5</v>
      </c>
      <c r="D9">
        <v>2022</v>
      </c>
      <c r="E9">
        <v>2026</v>
      </c>
      <c r="F9">
        <v>0</v>
      </c>
      <c r="G9">
        <v>0.4</v>
      </c>
      <c r="H9">
        <v>405</v>
      </c>
      <c r="I9">
        <v>1145</v>
      </c>
      <c r="J9">
        <v>1011</v>
      </c>
      <c r="K9">
        <v>142</v>
      </c>
      <c r="L9">
        <v>223</v>
      </c>
      <c r="M9">
        <v>46</v>
      </c>
      <c r="N9">
        <v>13</v>
      </c>
      <c r="O9">
        <v>40</v>
      </c>
      <c r="P9">
        <v>124</v>
      </c>
      <c r="Q9">
        <v>38</v>
      </c>
      <c r="R9">
        <v>13</v>
      </c>
      <c r="S9">
        <v>115</v>
      </c>
      <c r="T9">
        <v>381</v>
      </c>
      <c r="U9">
        <v>0.221</v>
      </c>
      <c r="V9">
        <v>0.30199999999999999</v>
      </c>
      <c r="W9">
        <v>0.41</v>
      </c>
      <c r="X9">
        <v>0.71299999999999997</v>
      </c>
      <c r="Y9" t="s">
        <v>1881</v>
      </c>
      <c r="Z9">
        <v>24</v>
      </c>
      <c r="AA9" t="s">
        <v>39</v>
      </c>
      <c r="AB9" t="s">
        <v>1882</v>
      </c>
      <c r="AC9">
        <v>2022</v>
      </c>
    </row>
    <row r="10" spans="1:29">
      <c r="A10" s="1">
        <v>23</v>
      </c>
      <c r="B10" t="s">
        <v>1883</v>
      </c>
      <c r="C10">
        <v>5</v>
      </c>
      <c r="D10">
        <v>2022</v>
      </c>
      <c r="E10">
        <v>2026</v>
      </c>
      <c r="F10">
        <v>0</v>
      </c>
      <c r="G10">
        <v>1.8</v>
      </c>
      <c r="H10">
        <v>460</v>
      </c>
      <c r="I10">
        <v>1767</v>
      </c>
      <c r="J10">
        <v>1541</v>
      </c>
      <c r="K10">
        <v>207</v>
      </c>
      <c r="L10">
        <v>336</v>
      </c>
      <c r="M10">
        <v>92</v>
      </c>
      <c r="N10">
        <v>7</v>
      </c>
      <c r="O10">
        <v>62</v>
      </c>
      <c r="P10">
        <v>179</v>
      </c>
      <c r="Q10">
        <v>15</v>
      </c>
      <c r="R10">
        <v>10</v>
      </c>
      <c r="S10">
        <v>208</v>
      </c>
      <c r="T10">
        <v>402</v>
      </c>
      <c r="U10">
        <v>0.218</v>
      </c>
      <c r="V10">
        <v>0.313</v>
      </c>
      <c r="W10">
        <v>0.40799999999999997</v>
      </c>
      <c r="X10">
        <v>0.72</v>
      </c>
      <c r="Y10" t="s">
        <v>1884</v>
      </c>
      <c r="Z10">
        <v>24</v>
      </c>
      <c r="AA10" t="s">
        <v>64</v>
      </c>
      <c r="AB10" t="s">
        <v>1885</v>
      </c>
      <c r="AC10">
        <v>2022</v>
      </c>
    </row>
    <row r="11" spans="1:29">
      <c r="A11" s="1">
        <v>28</v>
      </c>
      <c r="B11" t="s">
        <v>1886</v>
      </c>
      <c r="C11">
        <v>4</v>
      </c>
      <c r="D11">
        <v>2022</v>
      </c>
      <c r="E11">
        <v>2025</v>
      </c>
      <c r="F11">
        <v>0</v>
      </c>
      <c r="G11">
        <v>-0.2</v>
      </c>
      <c r="H11">
        <v>214</v>
      </c>
      <c r="I11">
        <v>690</v>
      </c>
      <c r="J11">
        <v>594</v>
      </c>
      <c r="K11">
        <v>63</v>
      </c>
      <c r="L11">
        <v>131</v>
      </c>
      <c r="M11">
        <v>19</v>
      </c>
      <c r="N11">
        <v>0</v>
      </c>
      <c r="O11">
        <v>12</v>
      </c>
      <c r="P11">
        <v>57</v>
      </c>
      <c r="Q11">
        <v>1</v>
      </c>
      <c r="R11">
        <v>2</v>
      </c>
      <c r="S11">
        <v>71</v>
      </c>
      <c r="T11">
        <v>148</v>
      </c>
      <c r="U11">
        <v>0.221</v>
      </c>
      <c r="V11">
        <v>0.311</v>
      </c>
      <c r="W11">
        <v>0.313</v>
      </c>
      <c r="X11">
        <v>0.624</v>
      </c>
      <c r="Y11" t="s">
        <v>1887</v>
      </c>
      <c r="Z11">
        <v>26</v>
      </c>
      <c r="AA11" t="s">
        <v>823</v>
      </c>
      <c r="AB11" t="s">
        <v>1888</v>
      </c>
      <c r="AC11">
        <v>2022</v>
      </c>
    </row>
    <row r="12" spans="1:29">
      <c r="A12" s="1">
        <v>30</v>
      </c>
      <c r="B12" t="s">
        <v>1889</v>
      </c>
      <c r="C12">
        <v>6</v>
      </c>
      <c r="D12">
        <v>2021</v>
      </c>
      <c r="E12">
        <v>2026</v>
      </c>
      <c r="F12">
        <v>0</v>
      </c>
      <c r="G12">
        <v>-0.8</v>
      </c>
      <c r="H12">
        <v>270</v>
      </c>
      <c r="I12">
        <v>658</v>
      </c>
      <c r="J12">
        <v>595</v>
      </c>
      <c r="K12">
        <v>80</v>
      </c>
      <c r="L12">
        <v>117</v>
      </c>
      <c r="M12">
        <v>26</v>
      </c>
      <c r="N12">
        <v>2</v>
      </c>
      <c r="O12">
        <v>5</v>
      </c>
      <c r="P12">
        <v>49</v>
      </c>
      <c r="Q12">
        <v>16</v>
      </c>
      <c r="R12">
        <v>15</v>
      </c>
      <c r="S12">
        <v>49</v>
      </c>
      <c r="T12">
        <v>142</v>
      </c>
      <c r="U12">
        <v>0.19700000000000001</v>
      </c>
      <c r="V12">
        <v>0.26600000000000001</v>
      </c>
      <c r="W12">
        <v>0.27200000000000002</v>
      </c>
      <c r="X12">
        <v>0.53800000000000003</v>
      </c>
      <c r="Y12" t="s">
        <v>1890</v>
      </c>
      <c r="Z12">
        <v>24</v>
      </c>
      <c r="AA12" t="s">
        <v>89</v>
      </c>
      <c r="AB12" t="s">
        <v>1891</v>
      </c>
      <c r="AC12">
        <v>2022</v>
      </c>
    </row>
    <row r="13" spans="1:29">
      <c r="A13" s="1">
        <v>31</v>
      </c>
      <c r="B13" t="s">
        <v>1892</v>
      </c>
      <c r="C13">
        <v>2</v>
      </c>
      <c r="D13">
        <v>2022</v>
      </c>
      <c r="E13">
        <v>2023</v>
      </c>
      <c r="F13">
        <v>0</v>
      </c>
      <c r="G13">
        <v>-0.4</v>
      </c>
      <c r="H13">
        <v>46</v>
      </c>
      <c r="I13">
        <v>139</v>
      </c>
      <c r="J13">
        <v>125</v>
      </c>
      <c r="K13">
        <v>12</v>
      </c>
      <c r="L13">
        <v>25</v>
      </c>
      <c r="M13">
        <v>6</v>
      </c>
      <c r="N13">
        <v>0</v>
      </c>
      <c r="O13">
        <v>5</v>
      </c>
      <c r="P13">
        <v>13</v>
      </c>
      <c r="Q13">
        <v>2</v>
      </c>
      <c r="R13">
        <v>0</v>
      </c>
      <c r="S13">
        <v>11</v>
      </c>
      <c r="T13">
        <v>53</v>
      </c>
      <c r="U13">
        <v>0.2</v>
      </c>
      <c r="V13">
        <v>0.28100000000000003</v>
      </c>
      <c r="W13">
        <v>0.36799999999999999</v>
      </c>
      <c r="X13">
        <v>0.64900000000000002</v>
      </c>
      <c r="Y13" t="s">
        <v>1645</v>
      </c>
      <c r="Z13">
        <v>25</v>
      </c>
      <c r="AA13" t="s">
        <v>64</v>
      </c>
      <c r="AB13" t="s">
        <v>1893</v>
      </c>
      <c r="AC13">
        <v>2022</v>
      </c>
    </row>
    <row r="14" spans="1:29">
      <c r="A14" s="1">
        <v>32</v>
      </c>
      <c r="B14" t="s">
        <v>1894</v>
      </c>
      <c r="C14">
        <v>6</v>
      </c>
      <c r="D14">
        <v>2021</v>
      </c>
      <c r="E14">
        <v>2026</v>
      </c>
      <c r="F14">
        <v>0</v>
      </c>
      <c r="G14">
        <v>6.3</v>
      </c>
      <c r="H14">
        <v>530</v>
      </c>
      <c r="I14">
        <v>2055</v>
      </c>
      <c r="J14">
        <v>1893</v>
      </c>
      <c r="K14">
        <v>245</v>
      </c>
      <c r="L14">
        <v>470</v>
      </c>
      <c r="M14">
        <v>92</v>
      </c>
      <c r="N14">
        <v>5</v>
      </c>
      <c r="O14">
        <v>102</v>
      </c>
      <c r="P14">
        <v>290</v>
      </c>
      <c r="Q14">
        <v>5</v>
      </c>
      <c r="R14">
        <v>3</v>
      </c>
      <c r="S14">
        <v>116</v>
      </c>
      <c r="T14">
        <v>549</v>
      </c>
      <c r="U14">
        <v>0.248</v>
      </c>
      <c r="V14">
        <v>0.3</v>
      </c>
      <c r="W14">
        <v>0.46400000000000002</v>
      </c>
      <c r="X14">
        <v>0.76400000000000001</v>
      </c>
      <c r="Y14" t="s">
        <v>1895</v>
      </c>
      <c r="Z14">
        <v>26</v>
      </c>
      <c r="AA14" t="s">
        <v>58</v>
      </c>
      <c r="AB14" t="s">
        <v>1896</v>
      </c>
      <c r="AC14">
        <v>2022</v>
      </c>
    </row>
    <row r="15" spans="1:29">
      <c r="A15" s="1">
        <v>35</v>
      </c>
      <c r="B15" t="s">
        <v>1897</v>
      </c>
      <c r="C15">
        <v>5</v>
      </c>
      <c r="D15">
        <v>2022</v>
      </c>
      <c r="E15">
        <v>2026</v>
      </c>
      <c r="F15">
        <v>0</v>
      </c>
      <c r="G15">
        <v>1.8</v>
      </c>
      <c r="H15">
        <v>303</v>
      </c>
      <c r="I15">
        <v>956</v>
      </c>
      <c r="J15">
        <v>864</v>
      </c>
      <c r="K15">
        <v>120</v>
      </c>
      <c r="L15">
        <v>201</v>
      </c>
      <c r="M15">
        <v>34</v>
      </c>
      <c r="N15">
        <v>1</v>
      </c>
      <c r="O15">
        <v>20</v>
      </c>
      <c r="P15">
        <v>95</v>
      </c>
      <c r="Q15">
        <v>15</v>
      </c>
      <c r="R15">
        <v>5</v>
      </c>
      <c r="S15">
        <v>72</v>
      </c>
      <c r="T15">
        <v>207</v>
      </c>
      <c r="U15">
        <v>0.23300000000000001</v>
      </c>
      <c r="V15">
        <v>0.29299999999999998</v>
      </c>
      <c r="W15">
        <v>0.34399999999999997</v>
      </c>
      <c r="X15">
        <v>0.63700000000000001</v>
      </c>
      <c r="Y15" t="s">
        <v>1266</v>
      </c>
      <c r="Z15">
        <v>23</v>
      </c>
      <c r="AA15" t="s">
        <v>47</v>
      </c>
      <c r="AB15" t="s">
        <v>1898</v>
      </c>
      <c r="AC15">
        <v>2022</v>
      </c>
    </row>
    <row r="16" spans="1:29">
      <c r="A16" s="1">
        <v>37</v>
      </c>
      <c r="B16" t="s">
        <v>1902</v>
      </c>
      <c r="C16">
        <v>7</v>
      </c>
      <c r="D16">
        <v>2020</v>
      </c>
      <c r="E16">
        <v>2026</v>
      </c>
      <c r="F16">
        <v>0</v>
      </c>
      <c r="G16">
        <v>0</v>
      </c>
      <c r="H16">
        <v>196</v>
      </c>
      <c r="I16">
        <v>650</v>
      </c>
      <c r="J16">
        <v>598</v>
      </c>
      <c r="K16">
        <v>79</v>
      </c>
      <c r="L16">
        <v>146</v>
      </c>
      <c r="M16">
        <v>28</v>
      </c>
      <c r="N16">
        <v>0</v>
      </c>
      <c r="O16">
        <v>20</v>
      </c>
      <c r="P16">
        <v>87</v>
      </c>
      <c r="Q16">
        <v>0</v>
      </c>
      <c r="R16">
        <v>0</v>
      </c>
      <c r="S16">
        <v>43</v>
      </c>
      <c r="T16">
        <v>112</v>
      </c>
      <c r="U16">
        <v>0.24399999999999999</v>
      </c>
      <c r="V16">
        <v>0.3</v>
      </c>
      <c r="W16">
        <v>0.39100000000000001</v>
      </c>
      <c r="X16">
        <v>0.69099999999999995</v>
      </c>
      <c r="Y16" t="s">
        <v>1903</v>
      </c>
      <c r="Z16">
        <v>23</v>
      </c>
      <c r="AA16" t="s">
        <v>100</v>
      </c>
      <c r="AB16" t="s">
        <v>1904</v>
      </c>
      <c r="AC16">
        <v>2022</v>
      </c>
    </row>
    <row r="17" spans="1:29">
      <c r="A17" s="1">
        <v>38</v>
      </c>
      <c r="B17" t="s">
        <v>1905</v>
      </c>
      <c r="C17">
        <v>5</v>
      </c>
      <c r="D17">
        <v>2022</v>
      </c>
      <c r="E17">
        <v>2026</v>
      </c>
      <c r="F17">
        <v>0</v>
      </c>
      <c r="G17">
        <v>6.6</v>
      </c>
      <c r="H17">
        <v>429</v>
      </c>
      <c r="I17">
        <v>1534</v>
      </c>
      <c r="J17">
        <v>1397</v>
      </c>
      <c r="K17">
        <v>198</v>
      </c>
      <c r="L17">
        <v>368</v>
      </c>
      <c r="M17">
        <v>60</v>
      </c>
      <c r="N17">
        <v>15</v>
      </c>
      <c r="O17">
        <v>83</v>
      </c>
      <c r="P17">
        <v>229</v>
      </c>
      <c r="Q17">
        <v>7</v>
      </c>
      <c r="R17">
        <v>3</v>
      </c>
      <c r="S17">
        <v>94</v>
      </c>
      <c r="T17">
        <v>389</v>
      </c>
      <c r="U17">
        <v>0.26300000000000001</v>
      </c>
      <c r="V17">
        <v>0.32</v>
      </c>
      <c r="W17">
        <v>0.50600000000000001</v>
      </c>
      <c r="X17">
        <v>0.82599999999999996</v>
      </c>
      <c r="Y17" t="s">
        <v>969</v>
      </c>
      <c r="Z17">
        <v>24</v>
      </c>
      <c r="AA17" t="s">
        <v>60</v>
      </c>
      <c r="AB17" t="s">
        <v>1906</v>
      </c>
      <c r="AC17">
        <v>2022</v>
      </c>
    </row>
    <row r="18" spans="1:29">
      <c r="A18" s="1">
        <v>39</v>
      </c>
      <c r="B18" t="s">
        <v>1907</v>
      </c>
      <c r="C18">
        <v>3</v>
      </c>
      <c r="D18">
        <v>2022</v>
      </c>
      <c r="E18">
        <v>2024</v>
      </c>
      <c r="F18">
        <v>0</v>
      </c>
      <c r="G18">
        <v>-0.5</v>
      </c>
      <c r="H18">
        <v>101</v>
      </c>
      <c r="I18">
        <v>292</v>
      </c>
      <c r="J18">
        <v>269</v>
      </c>
      <c r="K18">
        <v>31</v>
      </c>
      <c r="L18">
        <v>56</v>
      </c>
      <c r="M18">
        <v>14</v>
      </c>
      <c r="N18">
        <v>0</v>
      </c>
      <c r="O18">
        <v>11</v>
      </c>
      <c r="P18">
        <v>31</v>
      </c>
      <c r="Q18">
        <v>1</v>
      </c>
      <c r="R18">
        <v>1</v>
      </c>
      <c r="S18">
        <v>16</v>
      </c>
      <c r="T18">
        <v>76</v>
      </c>
      <c r="U18">
        <v>0.20799999999999999</v>
      </c>
      <c r="V18">
        <v>0.25700000000000001</v>
      </c>
      <c r="W18">
        <v>0.38300000000000001</v>
      </c>
      <c r="X18">
        <v>0.64</v>
      </c>
      <c r="Y18" t="s">
        <v>1866</v>
      </c>
      <c r="Z18">
        <v>24</v>
      </c>
      <c r="AA18" t="s">
        <v>44</v>
      </c>
      <c r="AB18" t="s">
        <v>1908</v>
      </c>
      <c r="AC18">
        <v>2022</v>
      </c>
    </row>
    <row r="19" spans="1:29">
      <c r="A19" s="1">
        <v>42</v>
      </c>
      <c r="B19" t="s">
        <v>1909</v>
      </c>
      <c r="C19">
        <v>5</v>
      </c>
      <c r="D19">
        <v>2022</v>
      </c>
      <c r="E19">
        <v>2026</v>
      </c>
      <c r="F19">
        <v>0</v>
      </c>
      <c r="G19">
        <v>2.5</v>
      </c>
      <c r="H19">
        <v>338</v>
      </c>
      <c r="I19">
        <v>1068</v>
      </c>
      <c r="J19">
        <v>979</v>
      </c>
      <c r="K19">
        <v>128</v>
      </c>
      <c r="L19">
        <v>211</v>
      </c>
      <c r="M19">
        <v>48</v>
      </c>
      <c r="N19">
        <v>7</v>
      </c>
      <c r="O19">
        <v>46</v>
      </c>
      <c r="P19">
        <v>135</v>
      </c>
      <c r="Q19">
        <v>12</v>
      </c>
      <c r="R19">
        <v>3</v>
      </c>
      <c r="S19">
        <v>69</v>
      </c>
      <c r="T19">
        <v>256</v>
      </c>
      <c r="U19">
        <v>0.216</v>
      </c>
      <c r="V19">
        <v>0.27400000000000002</v>
      </c>
      <c r="W19">
        <v>0.42</v>
      </c>
      <c r="X19">
        <v>0.69399999999999995</v>
      </c>
      <c r="Y19" t="s">
        <v>1910</v>
      </c>
      <c r="Z19">
        <v>26</v>
      </c>
      <c r="AA19" t="s">
        <v>60</v>
      </c>
      <c r="AB19" t="s">
        <v>1911</v>
      </c>
      <c r="AC19">
        <v>2022</v>
      </c>
    </row>
    <row r="20" spans="1:29">
      <c r="A20" s="1">
        <v>46</v>
      </c>
      <c r="B20" t="s">
        <v>1912</v>
      </c>
      <c r="C20">
        <v>6</v>
      </c>
      <c r="D20">
        <v>2021</v>
      </c>
      <c r="E20">
        <v>2026</v>
      </c>
      <c r="F20">
        <v>0</v>
      </c>
      <c r="G20">
        <v>6.4</v>
      </c>
      <c r="H20">
        <v>443</v>
      </c>
      <c r="I20">
        <v>1836</v>
      </c>
      <c r="J20">
        <v>1634</v>
      </c>
      <c r="K20">
        <v>233</v>
      </c>
      <c r="L20">
        <v>388</v>
      </c>
      <c r="M20">
        <v>76</v>
      </c>
      <c r="N20">
        <v>10</v>
      </c>
      <c r="O20">
        <v>74</v>
      </c>
      <c r="P20">
        <v>242</v>
      </c>
      <c r="Q20">
        <v>94</v>
      </c>
      <c r="R20">
        <v>14</v>
      </c>
      <c r="S20">
        <v>180</v>
      </c>
      <c r="T20">
        <v>591</v>
      </c>
      <c r="U20">
        <v>0.23699999999999999</v>
      </c>
      <c r="V20">
        <v>0.315</v>
      </c>
      <c r="W20">
        <v>0.432</v>
      </c>
      <c r="X20">
        <v>0.747</v>
      </c>
      <c r="Y20" t="s">
        <v>1913</v>
      </c>
      <c r="Z20">
        <v>23</v>
      </c>
      <c r="AA20" t="s">
        <v>44</v>
      </c>
      <c r="AB20" t="s">
        <v>1914</v>
      </c>
      <c r="AC20">
        <v>2022</v>
      </c>
    </row>
    <row r="21" spans="1:29">
      <c r="A21" s="1">
        <v>51</v>
      </c>
      <c r="B21" t="s">
        <v>1915</v>
      </c>
      <c r="C21">
        <v>3</v>
      </c>
      <c r="D21">
        <v>2022</v>
      </c>
      <c r="E21">
        <v>2024</v>
      </c>
      <c r="F21">
        <v>0</v>
      </c>
      <c r="G21">
        <v>-0.4</v>
      </c>
      <c r="H21">
        <v>134</v>
      </c>
      <c r="I21">
        <v>373</v>
      </c>
      <c r="J21">
        <v>337</v>
      </c>
      <c r="K21">
        <v>38</v>
      </c>
      <c r="L21">
        <v>78</v>
      </c>
      <c r="M21">
        <v>20</v>
      </c>
      <c r="N21">
        <v>1</v>
      </c>
      <c r="O21">
        <v>2</v>
      </c>
      <c r="P21">
        <v>35</v>
      </c>
      <c r="Q21">
        <v>0</v>
      </c>
      <c r="R21">
        <v>2</v>
      </c>
      <c r="S21">
        <v>26</v>
      </c>
      <c r="T21">
        <v>94</v>
      </c>
      <c r="U21">
        <v>0.23100000000000001</v>
      </c>
      <c r="V21">
        <v>0.29499999999999998</v>
      </c>
      <c r="W21">
        <v>0.315</v>
      </c>
      <c r="X21">
        <v>0.61</v>
      </c>
      <c r="Y21" t="s">
        <v>1887</v>
      </c>
      <c r="Z21">
        <v>27</v>
      </c>
      <c r="AA21" t="s">
        <v>44</v>
      </c>
      <c r="AB21" t="s">
        <v>1916</v>
      </c>
      <c r="AC21">
        <v>2022</v>
      </c>
    </row>
    <row r="22" spans="1:29">
      <c r="A22" s="1">
        <v>54</v>
      </c>
      <c r="B22" t="s">
        <v>1917</v>
      </c>
      <c r="C22">
        <v>5</v>
      </c>
      <c r="D22">
        <v>2022</v>
      </c>
      <c r="E22">
        <v>2026</v>
      </c>
      <c r="F22">
        <v>1</v>
      </c>
      <c r="G22">
        <v>12</v>
      </c>
      <c r="H22">
        <v>517</v>
      </c>
      <c r="I22">
        <v>2107</v>
      </c>
      <c r="J22">
        <v>1849</v>
      </c>
      <c r="K22">
        <v>250</v>
      </c>
      <c r="L22">
        <v>521</v>
      </c>
      <c r="M22">
        <v>101</v>
      </c>
      <c r="N22">
        <v>6</v>
      </c>
      <c r="O22">
        <v>43</v>
      </c>
      <c r="P22">
        <v>210</v>
      </c>
      <c r="Q22">
        <v>16</v>
      </c>
      <c r="R22">
        <v>13</v>
      </c>
      <c r="S22">
        <v>193</v>
      </c>
      <c r="T22">
        <v>286</v>
      </c>
      <c r="U22">
        <v>0.28199999999999997</v>
      </c>
      <c r="V22">
        <v>0.36199999999999999</v>
      </c>
      <c r="W22">
        <v>0.41299999999999998</v>
      </c>
      <c r="X22">
        <v>0.77500000000000002</v>
      </c>
      <c r="Y22" t="s">
        <v>1918</v>
      </c>
      <c r="Z22">
        <v>25</v>
      </c>
      <c r="AA22" t="s">
        <v>90</v>
      </c>
      <c r="AB22" t="s">
        <v>1919</v>
      </c>
      <c r="AC22">
        <v>2022</v>
      </c>
    </row>
    <row r="23" spans="1:29">
      <c r="A23" s="1">
        <v>55</v>
      </c>
      <c r="B23" t="s">
        <v>1920</v>
      </c>
      <c r="C23">
        <v>5</v>
      </c>
      <c r="D23">
        <v>2022</v>
      </c>
      <c r="E23">
        <v>2026</v>
      </c>
      <c r="F23">
        <v>0</v>
      </c>
      <c r="G23">
        <v>3.3</v>
      </c>
      <c r="H23">
        <v>439</v>
      </c>
      <c r="I23">
        <v>1447</v>
      </c>
      <c r="J23">
        <v>1346</v>
      </c>
      <c r="K23">
        <v>156</v>
      </c>
      <c r="L23">
        <v>342</v>
      </c>
      <c r="M23">
        <v>72</v>
      </c>
      <c r="N23">
        <v>5</v>
      </c>
      <c r="O23">
        <v>28</v>
      </c>
      <c r="P23">
        <v>146</v>
      </c>
      <c r="Q23">
        <v>30</v>
      </c>
      <c r="R23">
        <v>10</v>
      </c>
      <c r="S23">
        <v>78</v>
      </c>
      <c r="T23">
        <v>359</v>
      </c>
      <c r="U23">
        <v>0.254</v>
      </c>
      <c r="V23">
        <v>0.30099999999999999</v>
      </c>
      <c r="W23">
        <v>0.377</v>
      </c>
      <c r="X23">
        <v>0.67800000000000005</v>
      </c>
      <c r="Y23" t="s">
        <v>82</v>
      </c>
      <c r="Z23">
        <v>23</v>
      </c>
      <c r="AA23" t="s">
        <v>36</v>
      </c>
      <c r="AB23" t="s">
        <v>1921</v>
      </c>
      <c r="AC23">
        <v>2022</v>
      </c>
    </row>
    <row r="24" spans="1:29">
      <c r="A24" s="1">
        <v>57</v>
      </c>
      <c r="B24" t="s">
        <v>1922</v>
      </c>
      <c r="C24">
        <v>4</v>
      </c>
      <c r="D24">
        <v>2022</v>
      </c>
      <c r="E24">
        <v>2026</v>
      </c>
      <c r="F24">
        <v>0</v>
      </c>
      <c r="G24">
        <v>0.6</v>
      </c>
      <c r="H24">
        <v>123</v>
      </c>
      <c r="I24">
        <v>293</v>
      </c>
      <c r="J24">
        <v>260</v>
      </c>
      <c r="K24">
        <v>37</v>
      </c>
      <c r="L24">
        <v>60</v>
      </c>
      <c r="M24">
        <v>10</v>
      </c>
      <c r="N24">
        <v>3</v>
      </c>
      <c r="O24">
        <v>3</v>
      </c>
      <c r="P24">
        <v>21</v>
      </c>
      <c r="Q24">
        <v>25</v>
      </c>
      <c r="R24">
        <v>3</v>
      </c>
      <c r="S24">
        <v>22</v>
      </c>
      <c r="T24">
        <v>75</v>
      </c>
      <c r="U24">
        <v>0.23100000000000001</v>
      </c>
      <c r="V24">
        <v>0.29899999999999999</v>
      </c>
      <c r="W24">
        <v>0.32700000000000001</v>
      </c>
      <c r="X24">
        <v>0.626</v>
      </c>
      <c r="Y24" t="s">
        <v>1923</v>
      </c>
      <c r="Z24">
        <v>25</v>
      </c>
      <c r="AA24" t="s">
        <v>43</v>
      </c>
      <c r="AB24" t="s">
        <v>1924</v>
      </c>
      <c r="AC24">
        <v>2022</v>
      </c>
    </row>
    <row r="25" spans="1:29">
      <c r="A25" s="1">
        <v>62</v>
      </c>
      <c r="B25" t="s">
        <v>1928</v>
      </c>
      <c r="C25">
        <v>4</v>
      </c>
      <c r="D25">
        <v>2022</v>
      </c>
      <c r="E25">
        <v>2026</v>
      </c>
      <c r="F25">
        <v>0</v>
      </c>
      <c r="G25">
        <v>-0.5</v>
      </c>
      <c r="H25">
        <v>94</v>
      </c>
      <c r="I25">
        <v>291</v>
      </c>
      <c r="J25">
        <v>279</v>
      </c>
      <c r="K25">
        <v>26</v>
      </c>
      <c r="L25">
        <v>59</v>
      </c>
      <c r="M25">
        <v>12</v>
      </c>
      <c r="N25">
        <v>0</v>
      </c>
      <c r="O25">
        <v>10</v>
      </c>
      <c r="P25">
        <v>40</v>
      </c>
      <c r="Q25">
        <v>4</v>
      </c>
      <c r="R25">
        <v>0</v>
      </c>
      <c r="S25">
        <v>10</v>
      </c>
      <c r="T25">
        <v>89</v>
      </c>
      <c r="U25">
        <v>0.21099999999999999</v>
      </c>
      <c r="V25">
        <v>0.23699999999999999</v>
      </c>
      <c r="W25">
        <v>0.36199999999999999</v>
      </c>
      <c r="X25">
        <v>0.59899999999999998</v>
      </c>
      <c r="Y25" t="s">
        <v>774</v>
      </c>
      <c r="Z25">
        <v>24</v>
      </c>
      <c r="AA25" t="s">
        <v>64</v>
      </c>
      <c r="AB25" t="s">
        <v>1929</v>
      </c>
      <c r="AC25">
        <v>2022</v>
      </c>
    </row>
    <row r="26" spans="1:29">
      <c r="A26" s="1">
        <v>69</v>
      </c>
      <c r="B26" t="s">
        <v>1933</v>
      </c>
      <c r="C26">
        <v>6</v>
      </c>
      <c r="D26">
        <v>2021</v>
      </c>
      <c r="E26">
        <v>2026</v>
      </c>
      <c r="F26">
        <v>0</v>
      </c>
      <c r="G26">
        <v>1.8</v>
      </c>
      <c r="H26">
        <v>464</v>
      </c>
      <c r="I26">
        <v>1376</v>
      </c>
      <c r="J26">
        <v>1255</v>
      </c>
      <c r="K26">
        <v>147</v>
      </c>
      <c r="L26">
        <v>287</v>
      </c>
      <c r="M26">
        <v>51</v>
      </c>
      <c r="N26">
        <v>2</v>
      </c>
      <c r="O26">
        <v>29</v>
      </c>
      <c r="P26">
        <v>124</v>
      </c>
      <c r="Q26">
        <v>11</v>
      </c>
      <c r="R26">
        <v>6</v>
      </c>
      <c r="S26">
        <v>68</v>
      </c>
      <c r="T26">
        <v>225</v>
      </c>
      <c r="U26">
        <v>0.22900000000000001</v>
      </c>
      <c r="V26">
        <v>0.28299999999999997</v>
      </c>
      <c r="W26">
        <v>0.34200000000000003</v>
      </c>
      <c r="X26">
        <v>0.625</v>
      </c>
      <c r="Y26" t="s">
        <v>400</v>
      </c>
      <c r="Z26">
        <v>25</v>
      </c>
      <c r="AA26" t="s">
        <v>64</v>
      </c>
      <c r="AB26" t="s">
        <v>1934</v>
      </c>
      <c r="AC26">
        <v>2022</v>
      </c>
    </row>
    <row r="27" spans="1:29">
      <c r="A27" s="1">
        <v>70</v>
      </c>
      <c r="B27" t="s">
        <v>1935</v>
      </c>
      <c r="C27">
        <v>5</v>
      </c>
      <c r="D27">
        <v>2022</v>
      </c>
      <c r="E27">
        <v>2026</v>
      </c>
      <c r="F27">
        <v>0</v>
      </c>
      <c r="G27">
        <v>-1.7</v>
      </c>
      <c r="H27">
        <v>372</v>
      </c>
      <c r="I27">
        <v>1281</v>
      </c>
      <c r="J27">
        <v>1124</v>
      </c>
      <c r="K27">
        <v>152</v>
      </c>
      <c r="L27">
        <v>282</v>
      </c>
      <c r="M27">
        <v>50</v>
      </c>
      <c r="N27">
        <v>4</v>
      </c>
      <c r="O27">
        <v>16</v>
      </c>
      <c r="P27">
        <v>106</v>
      </c>
      <c r="Q27">
        <v>40</v>
      </c>
      <c r="R27">
        <v>18</v>
      </c>
      <c r="S27">
        <v>85</v>
      </c>
      <c r="T27">
        <v>174</v>
      </c>
      <c r="U27">
        <v>0.251</v>
      </c>
      <c r="V27">
        <v>0.32900000000000001</v>
      </c>
      <c r="W27">
        <v>0.34499999999999997</v>
      </c>
      <c r="X27">
        <v>0.67500000000000004</v>
      </c>
      <c r="Y27" t="s">
        <v>1409</v>
      </c>
      <c r="Z27">
        <v>23</v>
      </c>
      <c r="AA27" t="s">
        <v>39</v>
      </c>
      <c r="AB27" t="s">
        <v>1936</v>
      </c>
      <c r="AC27">
        <v>2022</v>
      </c>
    </row>
    <row r="28" spans="1:29">
      <c r="A28" s="1">
        <v>72</v>
      </c>
      <c r="B28" t="s">
        <v>1937</v>
      </c>
      <c r="C28">
        <v>6</v>
      </c>
      <c r="D28">
        <v>2021</v>
      </c>
      <c r="E28">
        <v>2026</v>
      </c>
      <c r="F28">
        <v>0</v>
      </c>
      <c r="G28">
        <v>6.2</v>
      </c>
      <c r="H28">
        <v>511</v>
      </c>
      <c r="I28">
        <v>2062</v>
      </c>
      <c r="J28">
        <v>1783</v>
      </c>
      <c r="K28">
        <v>247</v>
      </c>
      <c r="L28">
        <v>445</v>
      </c>
      <c r="M28">
        <v>66</v>
      </c>
      <c r="N28">
        <v>16</v>
      </c>
      <c r="O28">
        <v>56</v>
      </c>
      <c r="P28">
        <v>209</v>
      </c>
      <c r="Q28">
        <v>60</v>
      </c>
      <c r="R28">
        <v>12</v>
      </c>
      <c r="S28">
        <v>192</v>
      </c>
      <c r="T28">
        <v>343</v>
      </c>
      <c r="U28">
        <v>0.25</v>
      </c>
      <c r="V28">
        <v>0.33600000000000002</v>
      </c>
      <c r="W28">
        <v>0.39900000000000002</v>
      </c>
      <c r="X28">
        <v>0.73399999999999999</v>
      </c>
      <c r="Y28" t="s">
        <v>400</v>
      </c>
      <c r="Z28">
        <v>26</v>
      </c>
      <c r="AA28" t="s">
        <v>69</v>
      </c>
      <c r="AB28" t="s">
        <v>1938</v>
      </c>
      <c r="AC28">
        <v>2022</v>
      </c>
    </row>
    <row r="29" spans="1:29">
      <c r="A29" s="1">
        <v>73</v>
      </c>
      <c r="B29" t="s">
        <v>1939</v>
      </c>
      <c r="C29">
        <v>1</v>
      </c>
      <c r="D29">
        <v>2022</v>
      </c>
      <c r="E29">
        <v>2022</v>
      </c>
      <c r="F29">
        <v>0</v>
      </c>
      <c r="G29">
        <v>0.5</v>
      </c>
      <c r="H29">
        <v>39</v>
      </c>
      <c r="I29">
        <v>125</v>
      </c>
      <c r="J29">
        <v>116</v>
      </c>
      <c r="K29">
        <v>13</v>
      </c>
      <c r="L29">
        <v>24</v>
      </c>
      <c r="M29">
        <v>6</v>
      </c>
      <c r="N29">
        <v>0</v>
      </c>
      <c r="O29">
        <v>5</v>
      </c>
      <c r="P29">
        <v>20</v>
      </c>
      <c r="Q29">
        <v>0</v>
      </c>
      <c r="R29">
        <v>0</v>
      </c>
      <c r="S29">
        <v>8</v>
      </c>
      <c r="T29">
        <v>55</v>
      </c>
      <c r="U29">
        <v>0.20699999999999999</v>
      </c>
      <c r="V29">
        <v>0.26400000000000001</v>
      </c>
      <c r="W29">
        <v>0.38800000000000001</v>
      </c>
      <c r="X29">
        <v>0.65200000000000002</v>
      </c>
      <c r="Y29" t="s">
        <v>1491</v>
      </c>
      <c r="Z29">
        <v>24</v>
      </c>
      <c r="AA29" t="s">
        <v>823</v>
      </c>
      <c r="AB29" t="s">
        <v>1940</v>
      </c>
      <c r="AC29">
        <v>2022</v>
      </c>
    </row>
    <row r="30" spans="1:29">
      <c r="A30" s="1">
        <v>77</v>
      </c>
      <c r="B30" t="s">
        <v>1941</v>
      </c>
      <c r="C30">
        <v>3</v>
      </c>
      <c r="D30">
        <v>2022</v>
      </c>
      <c r="E30">
        <v>2024</v>
      </c>
      <c r="F30">
        <v>0</v>
      </c>
      <c r="G30">
        <v>2.6</v>
      </c>
      <c r="H30">
        <v>118</v>
      </c>
      <c r="I30">
        <v>361</v>
      </c>
      <c r="J30">
        <v>315</v>
      </c>
      <c r="K30">
        <v>55</v>
      </c>
      <c r="L30">
        <v>87</v>
      </c>
      <c r="M30">
        <v>26</v>
      </c>
      <c r="N30">
        <v>0</v>
      </c>
      <c r="O30">
        <v>14</v>
      </c>
      <c r="P30">
        <v>53</v>
      </c>
      <c r="Q30">
        <v>6</v>
      </c>
      <c r="R30">
        <v>2</v>
      </c>
      <c r="S30">
        <v>30</v>
      </c>
      <c r="T30">
        <v>109</v>
      </c>
      <c r="U30">
        <v>0.27600000000000002</v>
      </c>
      <c r="V30">
        <v>0.34100000000000003</v>
      </c>
      <c r="W30">
        <v>0.49199999999999999</v>
      </c>
      <c r="X30">
        <v>0.83299999999999996</v>
      </c>
      <c r="Y30" t="s">
        <v>1266</v>
      </c>
      <c r="Z30">
        <v>26</v>
      </c>
      <c r="AA30" t="s">
        <v>34</v>
      </c>
      <c r="AB30" t="s">
        <v>1942</v>
      </c>
      <c r="AC30">
        <v>2022</v>
      </c>
    </row>
    <row r="31" spans="1:29">
      <c r="A31" s="1">
        <v>80</v>
      </c>
      <c r="B31" t="s">
        <v>1946</v>
      </c>
      <c r="C31">
        <v>3</v>
      </c>
      <c r="D31">
        <v>2020</v>
      </c>
      <c r="E31">
        <v>2022</v>
      </c>
      <c r="F31">
        <v>0</v>
      </c>
      <c r="G31">
        <v>0.4</v>
      </c>
      <c r="H31">
        <v>107</v>
      </c>
      <c r="I31">
        <v>363</v>
      </c>
      <c r="J31">
        <v>320</v>
      </c>
      <c r="K31">
        <v>34</v>
      </c>
      <c r="L31">
        <v>81</v>
      </c>
      <c r="M31">
        <v>19</v>
      </c>
      <c r="N31">
        <v>2</v>
      </c>
      <c r="O31">
        <v>4</v>
      </c>
      <c r="P31">
        <v>36</v>
      </c>
      <c r="Q31">
        <v>10</v>
      </c>
      <c r="R31">
        <v>2</v>
      </c>
      <c r="S31">
        <v>33</v>
      </c>
      <c r="T31">
        <v>78</v>
      </c>
      <c r="U31">
        <v>0.253</v>
      </c>
      <c r="V31">
        <v>0.32800000000000001</v>
      </c>
      <c r="W31">
        <v>0.36299999999999999</v>
      </c>
      <c r="X31">
        <v>0.69</v>
      </c>
      <c r="Y31" t="s">
        <v>1947</v>
      </c>
      <c r="Z31">
        <v>26</v>
      </c>
      <c r="AA31" t="s">
        <v>83</v>
      </c>
      <c r="AB31" t="s">
        <v>1948</v>
      </c>
      <c r="AC31">
        <v>2022</v>
      </c>
    </row>
    <row r="32" spans="1:29">
      <c r="A32" s="1">
        <v>81</v>
      </c>
      <c r="B32" t="s">
        <v>1949</v>
      </c>
      <c r="C32">
        <v>3</v>
      </c>
      <c r="D32">
        <v>2022</v>
      </c>
      <c r="E32">
        <v>2025</v>
      </c>
      <c r="F32">
        <v>0</v>
      </c>
      <c r="G32">
        <v>0.3</v>
      </c>
      <c r="H32">
        <v>166</v>
      </c>
      <c r="I32">
        <v>623</v>
      </c>
      <c r="J32">
        <v>594</v>
      </c>
      <c r="K32">
        <v>56</v>
      </c>
      <c r="L32">
        <v>157</v>
      </c>
      <c r="M32">
        <v>35</v>
      </c>
      <c r="N32">
        <v>2</v>
      </c>
      <c r="O32">
        <v>13</v>
      </c>
      <c r="P32">
        <v>59</v>
      </c>
      <c r="Q32">
        <v>1</v>
      </c>
      <c r="R32">
        <v>3</v>
      </c>
      <c r="S32">
        <v>22</v>
      </c>
      <c r="T32">
        <v>134</v>
      </c>
      <c r="U32">
        <v>0.26400000000000001</v>
      </c>
      <c r="V32">
        <v>0.29399999999999998</v>
      </c>
      <c r="W32">
        <v>0.39600000000000002</v>
      </c>
      <c r="X32">
        <v>0.68899999999999995</v>
      </c>
      <c r="Y32" t="s">
        <v>128</v>
      </c>
      <c r="Z32">
        <v>24</v>
      </c>
      <c r="AA32" t="s">
        <v>39</v>
      </c>
      <c r="AB32" t="s">
        <v>1950</v>
      </c>
      <c r="AC32">
        <v>2022</v>
      </c>
    </row>
    <row r="33" spans="1:29">
      <c r="A33" s="1">
        <v>82</v>
      </c>
      <c r="B33" t="s">
        <v>1951</v>
      </c>
      <c r="C33">
        <v>6</v>
      </c>
      <c r="D33">
        <v>2021</v>
      </c>
      <c r="E33">
        <v>2026</v>
      </c>
      <c r="F33">
        <v>0</v>
      </c>
      <c r="G33">
        <v>2.2999999999999998</v>
      </c>
      <c r="H33">
        <v>273</v>
      </c>
      <c r="I33">
        <v>803</v>
      </c>
      <c r="J33">
        <v>751</v>
      </c>
      <c r="K33">
        <v>102</v>
      </c>
      <c r="L33">
        <v>201</v>
      </c>
      <c r="M33">
        <v>44</v>
      </c>
      <c r="N33">
        <v>7</v>
      </c>
      <c r="O33">
        <v>20</v>
      </c>
      <c r="P33">
        <v>109</v>
      </c>
      <c r="Q33">
        <v>24</v>
      </c>
      <c r="R33">
        <v>9</v>
      </c>
      <c r="S33">
        <v>35</v>
      </c>
      <c r="T33">
        <v>226</v>
      </c>
      <c r="U33">
        <v>0.26800000000000002</v>
      </c>
      <c r="V33">
        <v>0.3</v>
      </c>
      <c r="W33">
        <v>0.42499999999999999</v>
      </c>
      <c r="X33">
        <v>0.72499999999999998</v>
      </c>
      <c r="Y33" t="s">
        <v>1952</v>
      </c>
      <c r="Z33">
        <v>25</v>
      </c>
      <c r="AA33" t="s">
        <v>58</v>
      </c>
      <c r="AB33" t="s">
        <v>1953</v>
      </c>
      <c r="AC33">
        <v>2022</v>
      </c>
    </row>
    <row r="34" spans="1:29">
      <c r="A34" s="1">
        <v>84</v>
      </c>
      <c r="B34" t="s">
        <v>1954</v>
      </c>
      <c r="C34">
        <v>5</v>
      </c>
      <c r="D34">
        <v>2022</v>
      </c>
      <c r="E34">
        <v>2026</v>
      </c>
      <c r="F34">
        <v>0</v>
      </c>
      <c r="G34">
        <v>3.4</v>
      </c>
      <c r="H34">
        <v>488</v>
      </c>
      <c r="I34">
        <v>1810</v>
      </c>
      <c r="J34">
        <v>1606</v>
      </c>
      <c r="K34">
        <v>212</v>
      </c>
      <c r="L34">
        <v>345</v>
      </c>
      <c r="M34">
        <v>63</v>
      </c>
      <c r="N34">
        <v>1</v>
      </c>
      <c r="O34">
        <v>81</v>
      </c>
      <c r="P34">
        <v>233</v>
      </c>
      <c r="Q34">
        <v>15</v>
      </c>
      <c r="R34">
        <v>5</v>
      </c>
      <c r="S34">
        <v>187</v>
      </c>
      <c r="T34">
        <v>612</v>
      </c>
      <c r="U34">
        <v>0.215</v>
      </c>
      <c r="V34">
        <v>0.29699999999999999</v>
      </c>
      <c r="W34">
        <v>0.40699999999999997</v>
      </c>
      <c r="X34">
        <v>0.70399999999999996</v>
      </c>
      <c r="Y34" t="s">
        <v>1323</v>
      </c>
      <c r="Z34">
        <v>22</v>
      </c>
      <c r="AA34" t="s">
        <v>90</v>
      </c>
      <c r="AB34" t="s">
        <v>1955</v>
      </c>
      <c r="AC34">
        <v>2022</v>
      </c>
    </row>
    <row r="35" spans="1:29">
      <c r="A35" s="1">
        <v>86</v>
      </c>
      <c r="B35" t="s">
        <v>1956</v>
      </c>
      <c r="C35">
        <v>5</v>
      </c>
      <c r="D35">
        <v>2022</v>
      </c>
      <c r="E35">
        <v>2026</v>
      </c>
      <c r="F35">
        <v>2</v>
      </c>
      <c r="G35">
        <v>12.4</v>
      </c>
      <c r="H35">
        <v>571</v>
      </c>
      <c r="I35">
        <v>2430</v>
      </c>
      <c r="J35">
        <v>2175</v>
      </c>
      <c r="K35">
        <v>306</v>
      </c>
      <c r="L35">
        <v>582</v>
      </c>
      <c r="M35">
        <v>112</v>
      </c>
      <c r="N35">
        <v>15</v>
      </c>
      <c r="O35">
        <v>87</v>
      </c>
      <c r="P35">
        <v>301</v>
      </c>
      <c r="Q35">
        <v>15</v>
      </c>
      <c r="R35">
        <v>8</v>
      </c>
      <c r="S35">
        <v>225</v>
      </c>
      <c r="T35">
        <v>687</v>
      </c>
      <c r="U35">
        <v>0.26800000000000002</v>
      </c>
      <c r="V35">
        <v>0.33800000000000002</v>
      </c>
      <c r="W35">
        <v>0.45300000000000001</v>
      </c>
      <c r="X35">
        <v>0.79100000000000004</v>
      </c>
      <c r="Y35" t="s">
        <v>1957</v>
      </c>
      <c r="Z35">
        <v>21</v>
      </c>
      <c r="AA35" t="s">
        <v>60</v>
      </c>
      <c r="AB35" t="s">
        <v>1958</v>
      </c>
      <c r="AC35">
        <v>2022</v>
      </c>
    </row>
    <row r="36" spans="1:29">
      <c r="A36" s="1">
        <v>87</v>
      </c>
      <c r="B36" t="s">
        <v>1959</v>
      </c>
      <c r="C36">
        <v>4</v>
      </c>
      <c r="D36">
        <v>2022</v>
      </c>
      <c r="E36">
        <v>2026</v>
      </c>
      <c r="F36">
        <v>0</v>
      </c>
      <c r="G36">
        <v>-0.1</v>
      </c>
      <c r="H36">
        <v>145</v>
      </c>
      <c r="I36">
        <v>534</v>
      </c>
      <c r="J36">
        <v>481</v>
      </c>
      <c r="K36">
        <v>58</v>
      </c>
      <c r="L36">
        <v>119</v>
      </c>
      <c r="M36">
        <v>22</v>
      </c>
      <c r="N36">
        <v>1</v>
      </c>
      <c r="O36">
        <v>9</v>
      </c>
      <c r="P36">
        <v>63</v>
      </c>
      <c r="Q36">
        <v>7</v>
      </c>
      <c r="R36">
        <v>3</v>
      </c>
      <c r="S36">
        <v>36</v>
      </c>
      <c r="T36">
        <v>96</v>
      </c>
      <c r="U36">
        <v>0.247</v>
      </c>
      <c r="V36">
        <v>0.31</v>
      </c>
      <c r="W36">
        <v>0.35299999999999998</v>
      </c>
      <c r="X36">
        <v>0.66300000000000003</v>
      </c>
      <c r="Y36" t="s">
        <v>969</v>
      </c>
      <c r="Z36">
        <v>21</v>
      </c>
      <c r="AA36" t="s">
        <v>70</v>
      </c>
      <c r="AB36" t="s">
        <v>1960</v>
      </c>
      <c r="AC36">
        <v>2022</v>
      </c>
    </row>
    <row r="37" spans="1:29">
      <c r="A37" s="1">
        <v>88</v>
      </c>
      <c r="B37" t="s">
        <v>1961</v>
      </c>
      <c r="C37">
        <v>2</v>
      </c>
      <c r="D37">
        <v>2021</v>
      </c>
      <c r="E37">
        <v>2022</v>
      </c>
      <c r="F37">
        <v>0</v>
      </c>
      <c r="G37">
        <v>-0.1</v>
      </c>
      <c r="H37">
        <v>42</v>
      </c>
      <c r="I37">
        <v>89</v>
      </c>
      <c r="J37">
        <v>76</v>
      </c>
      <c r="K37">
        <v>6</v>
      </c>
      <c r="L37">
        <v>15</v>
      </c>
      <c r="M37">
        <v>2</v>
      </c>
      <c r="N37">
        <v>0</v>
      </c>
      <c r="O37">
        <v>0</v>
      </c>
      <c r="P37">
        <v>5</v>
      </c>
      <c r="Q37">
        <v>0</v>
      </c>
      <c r="R37">
        <v>0</v>
      </c>
      <c r="S37">
        <v>12</v>
      </c>
      <c r="T37">
        <v>31</v>
      </c>
      <c r="U37">
        <v>0.19700000000000001</v>
      </c>
      <c r="V37">
        <v>0.307</v>
      </c>
      <c r="W37">
        <v>0.224</v>
      </c>
      <c r="X37">
        <v>0.53100000000000003</v>
      </c>
      <c r="Y37" t="s">
        <v>1962</v>
      </c>
      <c r="Z37">
        <v>29</v>
      </c>
      <c r="AA37" t="s">
        <v>34</v>
      </c>
      <c r="AB37" t="s">
        <v>1963</v>
      </c>
      <c r="AC37">
        <v>2022</v>
      </c>
    </row>
    <row r="38" spans="1:29">
      <c r="A38" s="1">
        <v>89</v>
      </c>
      <c r="B38" t="s">
        <v>1964</v>
      </c>
      <c r="C38">
        <v>2</v>
      </c>
      <c r="D38">
        <v>2022</v>
      </c>
      <c r="E38">
        <v>2023</v>
      </c>
      <c r="F38">
        <v>0</v>
      </c>
      <c r="G38">
        <v>-0.3</v>
      </c>
      <c r="H38">
        <v>59</v>
      </c>
      <c r="I38">
        <v>198</v>
      </c>
      <c r="J38">
        <v>190</v>
      </c>
      <c r="K38">
        <v>21</v>
      </c>
      <c r="L38">
        <v>43</v>
      </c>
      <c r="M38">
        <v>9</v>
      </c>
      <c r="N38">
        <v>1</v>
      </c>
      <c r="O38">
        <v>10</v>
      </c>
      <c r="P38">
        <v>19</v>
      </c>
      <c r="Q38">
        <v>0</v>
      </c>
      <c r="R38">
        <v>0</v>
      </c>
      <c r="S38">
        <v>7</v>
      </c>
      <c r="T38">
        <v>62</v>
      </c>
      <c r="U38">
        <v>0.22600000000000001</v>
      </c>
      <c r="V38">
        <v>0.25800000000000001</v>
      </c>
      <c r="W38">
        <v>0.442</v>
      </c>
      <c r="X38">
        <v>0.7</v>
      </c>
      <c r="Y38" t="s">
        <v>1965</v>
      </c>
      <c r="Z38">
        <v>26</v>
      </c>
      <c r="AA38" t="s">
        <v>76</v>
      </c>
      <c r="AB38" t="s">
        <v>1966</v>
      </c>
      <c r="AC38">
        <v>2022</v>
      </c>
    </row>
    <row r="39" spans="1:29">
      <c r="A39" s="1">
        <v>90</v>
      </c>
      <c r="B39" t="s">
        <v>1967</v>
      </c>
      <c r="C39">
        <v>2</v>
      </c>
      <c r="D39">
        <v>2022</v>
      </c>
      <c r="E39">
        <v>2023</v>
      </c>
      <c r="F39">
        <v>0</v>
      </c>
      <c r="G39">
        <v>-0.4</v>
      </c>
      <c r="H39">
        <v>26</v>
      </c>
      <c r="I39">
        <v>29</v>
      </c>
      <c r="J39">
        <v>23</v>
      </c>
      <c r="K39">
        <v>5</v>
      </c>
      <c r="L39">
        <v>1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5</v>
      </c>
      <c r="T39">
        <v>19</v>
      </c>
      <c r="U39">
        <v>4.2999999999999997E-2</v>
      </c>
      <c r="V39">
        <v>0.214</v>
      </c>
      <c r="W39">
        <v>0.17399999999999999</v>
      </c>
      <c r="X39">
        <v>0.38800000000000001</v>
      </c>
      <c r="Y39" t="s">
        <v>1968</v>
      </c>
      <c r="Z39">
        <v>27</v>
      </c>
      <c r="AA39" t="s">
        <v>35</v>
      </c>
      <c r="AB39" t="s">
        <v>1969</v>
      </c>
      <c r="AC39">
        <v>2022</v>
      </c>
    </row>
    <row r="40" spans="1:29">
      <c r="A40" s="1">
        <v>91</v>
      </c>
      <c r="B40" t="s">
        <v>1970</v>
      </c>
      <c r="C40">
        <v>5</v>
      </c>
      <c r="D40">
        <v>2022</v>
      </c>
      <c r="E40">
        <v>2026</v>
      </c>
      <c r="F40">
        <v>0</v>
      </c>
      <c r="G40">
        <v>16.7</v>
      </c>
      <c r="H40">
        <v>599</v>
      </c>
      <c r="I40">
        <v>2388</v>
      </c>
      <c r="J40">
        <v>2249</v>
      </c>
      <c r="K40">
        <v>301</v>
      </c>
      <c r="L40">
        <v>621</v>
      </c>
      <c r="M40">
        <v>113</v>
      </c>
      <c r="N40">
        <v>15</v>
      </c>
      <c r="O40">
        <v>87</v>
      </c>
      <c r="P40">
        <v>298</v>
      </c>
      <c r="Q40">
        <v>75</v>
      </c>
      <c r="R40">
        <v>19</v>
      </c>
      <c r="S40">
        <v>100</v>
      </c>
      <c r="T40">
        <v>490</v>
      </c>
      <c r="U40">
        <v>0.27600000000000002</v>
      </c>
      <c r="V40">
        <v>0.31</v>
      </c>
      <c r="W40">
        <v>0.45600000000000002</v>
      </c>
      <c r="X40">
        <v>0.76600000000000001</v>
      </c>
      <c r="Y40" t="s">
        <v>1971</v>
      </c>
      <c r="Z40">
        <v>21</v>
      </c>
      <c r="AA40" t="s">
        <v>70</v>
      </c>
      <c r="AB40" t="s">
        <v>1972</v>
      </c>
      <c r="AC40">
        <v>2022</v>
      </c>
    </row>
    <row r="41" spans="1:29">
      <c r="A41" s="1">
        <v>94</v>
      </c>
      <c r="B41" t="s">
        <v>1976</v>
      </c>
      <c r="C41">
        <v>2</v>
      </c>
      <c r="D41">
        <v>2021</v>
      </c>
      <c r="E41">
        <v>2022</v>
      </c>
      <c r="F41">
        <v>0</v>
      </c>
      <c r="G41">
        <v>-0.1</v>
      </c>
      <c r="H41">
        <v>20</v>
      </c>
      <c r="I41">
        <v>51</v>
      </c>
      <c r="J41">
        <v>43</v>
      </c>
      <c r="K41">
        <v>2</v>
      </c>
      <c r="L41">
        <v>8</v>
      </c>
      <c r="M41">
        <v>1</v>
      </c>
      <c r="N41">
        <v>0</v>
      </c>
      <c r="O41">
        <v>0</v>
      </c>
      <c r="P41">
        <v>4</v>
      </c>
      <c r="Q41">
        <v>0</v>
      </c>
      <c r="R41">
        <v>0</v>
      </c>
      <c r="S41">
        <v>6</v>
      </c>
      <c r="T41">
        <v>13</v>
      </c>
      <c r="U41">
        <v>0.186</v>
      </c>
      <c r="V41">
        <v>0.314</v>
      </c>
      <c r="W41">
        <v>0.20899999999999999</v>
      </c>
      <c r="X41">
        <v>0.52300000000000002</v>
      </c>
      <c r="Y41" t="s">
        <v>1055</v>
      </c>
      <c r="Z41">
        <v>25</v>
      </c>
      <c r="AA41" t="s">
        <v>64</v>
      </c>
      <c r="AB41" t="s">
        <v>1977</v>
      </c>
      <c r="AC41">
        <v>2022</v>
      </c>
    </row>
    <row r="42" spans="1:29">
      <c r="A42" s="1">
        <v>96</v>
      </c>
      <c r="B42" t="s">
        <v>1978</v>
      </c>
      <c r="C42">
        <v>3</v>
      </c>
      <c r="D42">
        <v>2022</v>
      </c>
      <c r="E42">
        <v>2024</v>
      </c>
      <c r="F42">
        <v>0</v>
      </c>
      <c r="G42">
        <v>-0.8</v>
      </c>
      <c r="H42">
        <v>69</v>
      </c>
      <c r="I42">
        <v>186</v>
      </c>
      <c r="J42">
        <v>165</v>
      </c>
      <c r="K42">
        <v>28</v>
      </c>
      <c r="L42">
        <v>31</v>
      </c>
      <c r="M42">
        <v>4</v>
      </c>
      <c r="N42">
        <v>1</v>
      </c>
      <c r="O42">
        <v>3</v>
      </c>
      <c r="P42">
        <v>12</v>
      </c>
      <c r="Q42">
        <v>2</v>
      </c>
      <c r="R42">
        <v>0</v>
      </c>
      <c r="S42">
        <v>21</v>
      </c>
      <c r="T42">
        <v>58</v>
      </c>
      <c r="U42">
        <v>0.188</v>
      </c>
      <c r="V42">
        <v>0.28000000000000003</v>
      </c>
      <c r="W42">
        <v>0.27900000000000003</v>
      </c>
      <c r="X42">
        <v>0.55800000000000005</v>
      </c>
      <c r="Y42" t="s">
        <v>1451</v>
      </c>
      <c r="Z42">
        <v>26</v>
      </c>
      <c r="AA42" t="s">
        <v>50</v>
      </c>
      <c r="AB42" t="s">
        <v>1979</v>
      </c>
      <c r="AC42">
        <v>2022</v>
      </c>
    </row>
    <row r="43" spans="1:29">
      <c r="A43" s="1">
        <v>97</v>
      </c>
      <c r="B43" t="s">
        <v>1980</v>
      </c>
      <c r="C43">
        <v>4</v>
      </c>
      <c r="D43">
        <v>2022</v>
      </c>
      <c r="E43">
        <v>2025</v>
      </c>
      <c r="F43">
        <v>0</v>
      </c>
      <c r="G43">
        <v>-0.6</v>
      </c>
      <c r="H43">
        <v>187</v>
      </c>
      <c r="I43">
        <v>562</v>
      </c>
      <c r="J43">
        <v>475</v>
      </c>
      <c r="K43">
        <v>56</v>
      </c>
      <c r="L43">
        <v>95</v>
      </c>
      <c r="M43">
        <v>17</v>
      </c>
      <c r="N43">
        <v>1</v>
      </c>
      <c r="O43">
        <v>3</v>
      </c>
      <c r="P43">
        <v>42</v>
      </c>
      <c r="Q43">
        <v>1</v>
      </c>
      <c r="R43">
        <v>0</v>
      </c>
      <c r="S43">
        <v>54</v>
      </c>
      <c r="T43">
        <v>138</v>
      </c>
      <c r="U43">
        <v>0.2</v>
      </c>
      <c r="V43">
        <v>0.28000000000000003</v>
      </c>
      <c r="W43">
        <v>0.25900000000000001</v>
      </c>
      <c r="X43">
        <v>0.53900000000000003</v>
      </c>
      <c r="Y43" t="s">
        <v>1215</v>
      </c>
      <c r="Z43">
        <v>25</v>
      </c>
      <c r="AA43" t="s">
        <v>34</v>
      </c>
      <c r="AB43" t="s">
        <v>1981</v>
      </c>
      <c r="AC43">
        <v>2022</v>
      </c>
    </row>
    <row r="44" spans="1:29">
      <c r="A44" s="1">
        <v>98</v>
      </c>
      <c r="B44" t="s">
        <v>1982</v>
      </c>
      <c r="C44">
        <v>3</v>
      </c>
      <c r="D44">
        <v>2021</v>
      </c>
      <c r="E44">
        <v>2026</v>
      </c>
      <c r="F44">
        <v>0</v>
      </c>
      <c r="G44">
        <v>-0.6</v>
      </c>
      <c r="H44">
        <v>96</v>
      </c>
      <c r="I44">
        <v>286</v>
      </c>
      <c r="J44">
        <v>250</v>
      </c>
      <c r="K44">
        <v>25</v>
      </c>
      <c r="L44">
        <v>53</v>
      </c>
      <c r="M44">
        <v>12</v>
      </c>
      <c r="N44">
        <v>1</v>
      </c>
      <c r="O44">
        <v>6</v>
      </c>
      <c r="P44">
        <v>34</v>
      </c>
      <c r="Q44">
        <v>0</v>
      </c>
      <c r="R44">
        <v>0</v>
      </c>
      <c r="S44">
        <v>26</v>
      </c>
      <c r="T44">
        <v>74</v>
      </c>
      <c r="U44">
        <v>0.21199999999999999</v>
      </c>
      <c r="V44">
        <v>0.28899999999999998</v>
      </c>
      <c r="W44">
        <v>0.34</v>
      </c>
      <c r="X44">
        <v>0.629</v>
      </c>
      <c r="Y44" t="s">
        <v>1869</v>
      </c>
      <c r="Z44">
        <v>29</v>
      </c>
      <c r="AA44" t="s">
        <v>88</v>
      </c>
      <c r="AB44" t="s">
        <v>1983</v>
      </c>
      <c r="AC44">
        <v>2022</v>
      </c>
    </row>
    <row r="45" spans="1:29">
      <c r="A45" s="1">
        <v>101</v>
      </c>
      <c r="B45" t="s">
        <v>1984</v>
      </c>
      <c r="C45">
        <v>6</v>
      </c>
      <c r="D45">
        <v>2020</v>
      </c>
      <c r="E45">
        <v>2026</v>
      </c>
      <c r="F45">
        <v>0</v>
      </c>
      <c r="G45">
        <v>0.8</v>
      </c>
      <c r="H45">
        <v>107</v>
      </c>
      <c r="I45">
        <v>295</v>
      </c>
      <c r="J45">
        <v>274</v>
      </c>
      <c r="K45">
        <v>25</v>
      </c>
      <c r="L45">
        <v>66</v>
      </c>
      <c r="M45">
        <v>12</v>
      </c>
      <c r="N45">
        <v>0</v>
      </c>
      <c r="O45">
        <v>12</v>
      </c>
      <c r="P45">
        <v>25</v>
      </c>
      <c r="Q45">
        <v>1</v>
      </c>
      <c r="R45">
        <v>0</v>
      </c>
      <c r="S45">
        <v>20</v>
      </c>
      <c r="T45">
        <v>108</v>
      </c>
      <c r="U45">
        <v>0.24099999999999999</v>
      </c>
      <c r="V45">
        <v>0.29199999999999998</v>
      </c>
      <c r="W45">
        <v>0.41599999999999998</v>
      </c>
      <c r="X45">
        <v>0.70799999999999996</v>
      </c>
      <c r="Y45" t="s">
        <v>1985</v>
      </c>
      <c r="Z45">
        <v>24</v>
      </c>
      <c r="AA45" t="s">
        <v>36</v>
      </c>
      <c r="AB45" t="s">
        <v>1986</v>
      </c>
      <c r="AC45">
        <v>2022</v>
      </c>
    </row>
    <row r="46" spans="1:29">
      <c r="A46" s="1">
        <v>103</v>
      </c>
      <c r="B46" t="s">
        <v>1987</v>
      </c>
      <c r="C46">
        <v>4</v>
      </c>
      <c r="D46">
        <v>2022</v>
      </c>
      <c r="E46">
        <v>2025</v>
      </c>
      <c r="F46">
        <v>0</v>
      </c>
      <c r="G46">
        <v>-1.7</v>
      </c>
      <c r="H46">
        <v>119</v>
      </c>
      <c r="I46">
        <v>340</v>
      </c>
      <c r="J46">
        <v>295</v>
      </c>
      <c r="K46">
        <v>32</v>
      </c>
      <c r="L46">
        <v>48</v>
      </c>
      <c r="M46">
        <v>9</v>
      </c>
      <c r="N46">
        <v>3</v>
      </c>
      <c r="O46">
        <v>6</v>
      </c>
      <c r="P46">
        <v>24</v>
      </c>
      <c r="Q46">
        <v>7</v>
      </c>
      <c r="R46">
        <v>1</v>
      </c>
      <c r="S46">
        <v>39</v>
      </c>
      <c r="T46">
        <v>106</v>
      </c>
      <c r="U46">
        <v>0.16300000000000001</v>
      </c>
      <c r="V46">
        <v>0.26800000000000002</v>
      </c>
      <c r="W46">
        <v>0.27500000000000002</v>
      </c>
      <c r="X46">
        <v>0.54300000000000004</v>
      </c>
      <c r="Y46" t="s">
        <v>1866</v>
      </c>
      <c r="Z46">
        <v>27</v>
      </c>
      <c r="AA46" t="s">
        <v>34</v>
      </c>
      <c r="AB46" t="s">
        <v>1988</v>
      </c>
      <c r="AC46">
        <v>2022</v>
      </c>
    </row>
    <row r="47" spans="1:29">
      <c r="A47" s="1">
        <v>104</v>
      </c>
      <c r="B47" t="s">
        <v>1989</v>
      </c>
      <c r="C47">
        <v>6</v>
      </c>
      <c r="D47">
        <v>2021</v>
      </c>
      <c r="E47">
        <v>2026</v>
      </c>
      <c r="F47">
        <v>0</v>
      </c>
      <c r="G47">
        <v>7.1</v>
      </c>
      <c r="H47">
        <v>552</v>
      </c>
      <c r="I47">
        <v>1692</v>
      </c>
      <c r="J47">
        <v>1540</v>
      </c>
      <c r="K47">
        <v>213</v>
      </c>
      <c r="L47">
        <v>367</v>
      </c>
      <c r="M47">
        <v>73</v>
      </c>
      <c r="N47">
        <v>21</v>
      </c>
      <c r="O47">
        <v>26</v>
      </c>
      <c r="P47">
        <v>155</v>
      </c>
      <c r="Q47">
        <v>38</v>
      </c>
      <c r="R47">
        <v>14</v>
      </c>
      <c r="S47">
        <v>100</v>
      </c>
      <c r="T47">
        <v>360</v>
      </c>
      <c r="U47">
        <v>0.23799999999999999</v>
      </c>
      <c r="V47">
        <v>0.28899999999999998</v>
      </c>
      <c r="W47">
        <v>0.36399999999999999</v>
      </c>
      <c r="X47">
        <v>0.65300000000000002</v>
      </c>
      <c r="Y47" t="s">
        <v>1990</v>
      </c>
      <c r="Z47">
        <v>25</v>
      </c>
      <c r="AA47" t="s">
        <v>43</v>
      </c>
      <c r="AB47" t="s">
        <v>1991</v>
      </c>
      <c r="AC47">
        <v>2022</v>
      </c>
    </row>
    <row r="48" spans="1:29">
      <c r="A48" s="1">
        <v>114</v>
      </c>
      <c r="B48" t="s">
        <v>1992</v>
      </c>
      <c r="C48">
        <v>5</v>
      </c>
      <c r="D48">
        <v>2022</v>
      </c>
      <c r="E48">
        <v>2026</v>
      </c>
      <c r="F48">
        <v>2</v>
      </c>
      <c r="G48">
        <v>17.399999999999999</v>
      </c>
      <c r="H48">
        <v>661</v>
      </c>
      <c r="I48">
        <v>2907</v>
      </c>
      <c r="J48">
        <v>2575</v>
      </c>
      <c r="K48">
        <v>379</v>
      </c>
      <c r="L48">
        <v>706</v>
      </c>
      <c r="M48">
        <v>115</v>
      </c>
      <c r="N48">
        <v>18</v>
      </c>
      <c r="O48">
        <v>37</v>
      </c>
      <c r="P48">
        <v>219</v>
      </c>
      <c r="Q48">
        <v>76</v>
      </c>
      <c r="R48">
        <v>19</v>
      </c>
      <c r="S48">
        <v>280</v>
      </c>
      <c r="T48">
        <v>279</v>
      </c>
      <c r="U48">
        <v>0.27400000000000002</v>
      </c>
      <c r="V48">
        <v>0.34799999999999998</v>
      </c>
      <c r="W48">
        <v>0.376</v>
      </c>
      <c r="X48">
        <v>0.72399999999999998</v>
      </c>
      <c r="Y48" t="s">
        <v>1866</v>
      </c>
      <c r="Z48">
        <v>24</v>
      </c>
      <c r="AA48" t="s">
        <v>39</v>
      </c>
      <c r="AB48" t="s">
        <v>1993</v>
      </c>
      <c r="AC48">
        <v>2022</v>
      </c>
    </row>
    <row r="49" spans="1:29">
      <c r="A49" s="1">
        <v>116</v>
      </c>
      <c r="B49" t="s">
        <v>1994</v>
      </c>
      <c r="C49">
        <v>5</v>
      </c>
      <c r="D49">
        <v>2022</v>
      </c>
      <c r="E49">
        <v>2026</v>
      </c>
      <c r="F49">
        <v>0</v>
      </c>
      <c r="G49">
        <v>10.3</v>
      </c>
      <c r="H49">
        <v>513</v>
      </c>
      <c r="I49">
        <v>2056</v>
      </c>
      <c r="J49">
        <v>1876</v>
      </c>
      <c r="K49">
        <v>247</v>
      </c>
      <c r="L49">
        <v>449</v>
      </c>
      <c r="M49">
        <v>95</v>
      </c>
      <c r="N49">
        <v>7</v>
      </c>
      <c r="O49">
        <v>107</v>
      </c>
      <c r="P49">
        <v>280</v>
      </c>
      <c r="Q49">
        <v>16</v>
      </c>
      <c r="R49">
        <v>6</v>
      </c>
      <c r="S49">
        <v>148</v>
      </c>
      <c r="T49">
        <v>516</v>
      </c>
      <c r="U49">
        <v>0.23899999999999999</v>
      </c>
      <c r="V49">
        <v>0.29799999999999999</v>
      </c>
      <c r="W49">
        <v>0.46899999999999997</v>
      </c>
      <c r="X49">
        <v>0.76600000000000001</v>
      </c>
      <c r="Y49" t="s">
        <v>1995</v>
      </c>
      <c r="Z49">
        <v>24</v>
      </c>
      <c r="AA49" t="s">
        <v>823</v>
      </c>
      <c r="AB49" t="s">
        <v>1996</v>
      </c>
      <c r="AC49">
        <v>2022</v>
      </c>
    </row>
    <row r="50" spans="1:29">
      <c r="A50" s="1">
        <v>117</v>
      </c>
      <c r="B50" t="s">
        <v>1997</v>
      </c>
      <c r="C50">
        <v>2</v>
      </c>
      <c r="D50">
        <v>2022</v>
      </c>
      <c r="E50">
        <v>2024</v>
      </c>
      <c r="F50">
        <v>0</v>
      </c>
      <c r="G50">
        <v>0.8</v>
      </c>
      <c r="H50">
        <v>59</v>
      </c>
      <c r="I50">
        <v>197</v>
      </c>
      <c r="J50">
        <v>177</v>
      </c>
      <c r="K50">
        <v>24</v>
      </c>
      <c r="L50">
        <v>45</v>
      </c>
      <c r="M50">
        <v>10</v>
      </c>
      <c r="N50">
        <v>0</v>
      </c>
      <c r="O50">
        <v>6</v>
      </c>
      <c r="P50">
        <v>17</v>
      </c>
      <c r="Q50">
        <v>4</v>
      </c>
      <c r="R50">
        <v>2</v>
      </c>
      <c r="S50">
        <v>19</v>
      </c>
      <c r="T50">
        <v>62</v>
      </c>
      <c r="U50">
        <v>0.254</v>
      </c>
      <c r="V50">
        <v>0.33</v>
      </c>
      <c r="W50">
        <v>0.41199999999999998</v>
      </c>
      <c r="X50">
        <v>0.74199999999999999</v>
      </c>
      <c r="Y50" t="s">
        <v>1998</v>
      </c>
      <c r="Z50">
        <v>26</v>
      </c>
      <c r="AA50" t="s">
        <v>64</v>
      </c>
      <c r="AB50" t="s">
        <v>1999</v>
      </c>
      <c r="AC50">
        <v>2022</v>
      </c>
    </row>
    <row r="51" spans="1:29">
      <c r="A51" s="1">
        <v>122</v>
      </c>
      <c r="B51" t="s">
        <v>2000</v>
      </c>
      <c r="C51">
        <v>3</v>
      </c>
      <c r="D51">
        <v>2021</v>
      </c>
      <c r="E51">
        <v>2023</v>
      </c>
      <c r="F51">
        <v>0</v>
      </c>
      <c r="G51">
        <v>-0.4</v>
      </c>
      <c r="H51">
        <v>74</v>
      </c>
      <c r="I51">
        <v>181</v>
      </c>
      <c r="J51">
        <v>170</v>
      </c>
      <c r="K51">
        <v>19</v>
      </c>
      <c r="L51">
        <v>45</v>
      </c>
      <c r="M51">
        <v>6</v>
      </c>
      <c r="N51">
        <v>1</v>
      </c>
      <c r="O51">
        <v>1</v>
      </c>
      <c r="P51">
        <v>11</v>
      </c>
      <c r="Q51">
        <v>3</v>
      </c>
      <c r="R51">
        <v>1</v>
      </c>
      <c r="S51">
        <v>9</v>
      </c>
      <c r="T51">
        <v>27</v>
      </c>
      <c r="U51">
        <v>0.26500000000000001</v>
      </c>
      <c r="V51">
        <v>0.309</v>
      </c>
      <c r="W51">
        <v>0.32900000000000001</v>
      </c>
      <c r="X51">
        <v>0.63900000000000001</v>
      </c>
      <c r="Y51" t="s">
        <v>2001</v>
      </c>
      <c r="Z51">
        <v>26</v>
      </c>
      <c r="AA51" t="s">
        <v>69</v>
      </c>
      <c r="AB51" t="s">
        <v>2002</v>
      </c>
      <c r="AC51">
        <v>2022</v>
      </c>
    </row>
    <row r="52" spans="1:29">
      <c r="A52" s="1">
        <v>123</v>
      </c>
      <c r="B52" t="s">
        <v>2003</v>
      </c>
      <c r="C52">
        <v>6</v>
      </c>
      <c r="D52">
        <v>2021</v>
      </c>
      <c r="E52">
        <v>2026</v>
      </c>
      <c r="F52">
        <v>0</v>
      </c>
      <c r="G52">
        <v>4.2</v>
      </c>
      <c r="H52">
        <v>454</v>
      </c>
      <c r="I52">
        <v>1676</v>
      </c>
      <c r="J52">
        <v>1540</v>
      </c>
      <c r="K52">
        <v>199</v>
      </c>
      <c r="L52">
        <v>380</v>
      </c>
      <c r="M52">
        <v>89</v>
      </c>
      <c r="N52">
        <v>8</v>
      </c>
      <c r="O52">
        <v>49</v>
      </c>
      <c r="P52">
        <v>188</v>
      </c>
      <c r="Q52">
        <v>81</v>
      </c>
      <c r="R52">
        <v>8</v>
      </c>
      <c r="S52">
        <v>119</v>
      </c>
      <c r="T52">
        <v>465</v>
      </c>
      <c r="U52">
        <v>0.247</v>
      </c>
      <c r="V52">
        <v>0.30199999999999999</v>
      </c>
      <c r="W52">
        <v>0.41</v>
      </c>
      <c r="X52">
        <v>0.71199999999999997</v>
      </c>
      <c r="Y52" t="s">
        <v>2004</v>
      </c>
      <c r="Z52">
        <v>24</v>
      </c>
      <c r="AA52" t="s">
        <v>89</v>
      </c>
      <c r="AB52" t="s">
        <v>2005</v>
      </c>
      <c r="AC52">
        <v>2022</v>
      </c>
    </row>
    <row r="53" spans="1:29">
      <c r="A53" s="1">
        <v>126</v>
      </c>
      <c r="B53" t="s">
        <v>2008</v>
      </c>
      <c r="C53">
        <v>3</v>
      </c>
      <c r="D53">
        <v>2022</v>
      </c>
      <c r="E53">
        <v>2024</v>
      </c>
      <c r="F53">
        <v>0</v>
      </c>
      <c r="G53">
        <v>-1.1000000000000001</v>
      </c>
      <c r="H53">
        <v>72</v>
      </c>
      <c r="I53">
        <v>228</v>
      </c>
      <c r="J53">
        <v>206</v>
      </c>
      <c r="K53">
        <v>22</v>
      </c>
      <c r="L53">
        <v>42</v>
      </c>
      <c r="M53">
        <v>11</v>
      </c>
      <c r="N53">
        <v>0</v>
      </c>
      <c r="O53">
        <v>2</v>
      </c>
      <c r="P53">
        <v>12</v>
      </c>
      <c r="Q53">
        <v>2</v>
      </c>
      <c r="R53">
        <v>1</v>
      </c>
      <c r="S53">
        <v>20</v>
      </c>
      <c r="T53">
        <v>58</v>
      </c>
      <c r="U53">
        <v>0.20399999999999999</v>
      </c>
      <c r="V53">
        <v>0.27300000000000002</v>
      </c>
      <c r="W53">
        <v>0.28599999999999998</v>
      </c>
      <c r="X53">
        <v>0.56000000000000005</v>
      </c>
      <c r="Y53" t="s">
        <v>2009</v>
      </c>
      <c r="Z53">
        <v>26</v>
      </c>
      <c r="AA53" t="s">
        <v>44</v>
      </c>
      <c r="AB53" t="s">
        <v>2010</v>
      </c>
      <c r="AC53">
        <v>2022</v>
      </c>
    </row>
    <row r="54" spans="1:29">
      <c r="A54" s="1">
        <v>127</v>
      </c>
      <c r="B54" t="s">
        <v>2011</v>
      </c>
      <c r="C54">
        <v>3</v>
      </c>
      <c r="D54">
        <v>2021</v>
      </c>
      <c r="E54">
        <v>2023</v>
      </c>
      <c r="F54">
        <v>0</v>
      </c>
      <c r="G54">
        <v>-1.1000000000000001</v>
      </c>
      <c r="H54">
        <v>149</v>
      </c>
      <c r="I54">
        <v>447</v>
      </c>
      <c r="J54">
        <v>406</v>
      </c>
      <c r="K54">
        <v>41</v>
      </c>
      <c r="L54">
        <v>88</v>
      </c>
      <c r="M54">
        <v>19</v>
      </c>
      <c r="N54">
        <v>4</v>
      </c>
      <c r="O54">
        <v>5</v>
      </c>
      <c r="P54">
        <v>34</v>
      </c>
      <c r="Q54">
        <v>7</v>
      </c>
      <c r="R54">
        <v>4</v>
      </c>
      <c r="S54">
        <v>26</v>
      </c>
      <c r="T54">
        <v>88</v>
      </c>
      <c r="U54">
        <v>0.217</v>
      </c>
      <c r="V54">
        <v>0.26900000000000002</v>
      </c>
      <c r="W54">
        <v>0.32</v>
      </c>
      <c r="X54">
        <v>0.58899999999999997</v>
      </c>
      <c r="Y54" t="s">
        <v>1990</v>
      </c>
      <c r="Z54">
        <v>22</v>
      </c>
      <c r="AA54" t="s">
        <v>44</v>
      </c>
      <c r="AB54" t="s">
        <v>2012</v>
      </c>
      <c r="AC54">
        <v>2022</v>
      </c>
    </row>
    <row r="55" spans="1:29">
      <c r="A55" s="1">
        <v>135</v>
      </c>
      <c r="B55" t="s">
        <v>2013</v>
      </c>
      <c r="C55">
        <v>5</v>
      </c>
      <c r="D55">
        <v>2022</v>
      </c>
      <c r="E55">
        <v>2026</v>
      </c>
      <c r="F55">
        <v>0</v>
      </c>
      <c r="G55">
        <v>3.5</v>
      </c>
      <c r="H55">
        <v>425</v>
      </c>
      <c r="I55">
        <v>1499</v>
      </c>
      <c r="J55">
        <v>1391</v>
      </c>
      <c r="K55">
        <v>147</v>
      </c>
      <c r="L55">
        <v>341</v>
      </c>
      <c r="M55">
        <v>67</v>
      </c>
      <c r="N55">
        <v>4</v>
      </c>
      <c r="O55">
        <v>43</v>
      </c>
      <c r="P55">
        <v>164</v>
      </c>
      <c r="Q55">
        <v>14</v>
      </c>
      <c r="R55">
        <v>3</v>
      </c>
      <c r="S55">
        <v>67</v>
      </c>
      <c r="T55">
        <v>277</v>
      </c>
      <c r="U55">
        <v>0.245</v>
      </c>
      <c r="V55">
        <v>0.28399999999999997</v>
      </c>
      <c r="W55">
        <v>0.39200000000000002</v>
      </c>
      <c r="X55">
        <v>0.67600000000000005</v>
      </c>
      <c r="Y55" t="s">
        <v>1379</v>
      </c>
      <c r="Z55">
        <v>24</v>
      </c>
      <c r="AA55" t="s">
        <v>43</v>
      </c>
      <c r="AB55" t="s">
        <v>2014</v>
      </c>
      <c r="AC55">
        <v>2022</v>
      </c>
    </row>
    <row r="56" spans="1:29">
      <c r="A56" s="1">
        <v>137</v>
      </c>
      <c r="B56" t="s">
        <v>2018</v>
      </c>
      <c r="C56">
        <v>1</v>
      </c>
      <c r="D56">
        <v>2022</v>
      </c>
      <c r="E56">
        <v>2022</v>
      </c>
      <c r="F56">
        <v>0</v>
      </c>
      <c r="G56">
        <v>-0.1</v>
      </c>
      <c r="H56">
        <v>32</v>
      </c>
      <c r="I56">
        <v>71</v>
      </c>
      <c r="J56">
        <v>67</v>
      </c>
      <c r="K56">
        <v>7</v>
      </c>
      <c r="L56">
        <v>14</v>
      </c>
      <c r="M56">
        <v>2</v>
      </c>
      <c r="N56">
        <v>0</v>
      </c>
      <c r="O56">
        <v>2</v>
      </c>
      <c r="P56">
        <v>5</v>
      </c>
      <c r="Q56">
        <v>1</v>
      </c>
      <c r="R56">
        <v>0</v>
      </c>
      <c r="S56">
        <v>2</v>
      </c>
      <c r="T56">
        <v>25</v>
      </c>
      <c r="U56">
        <v>0.20899999999999999</v>
      </c>
      <c r="V56">
        <v>0.254</v>
      </c>
      <c r="W56">
        <v>0.32800000000000001</v>
      </c>
      <c r="X56">
        <v>0.58199999999999996</v>
      </c>
      <c r="Y56" t="s">
        <v>2019</v>
      </c>
      <c r="Z56">
        <v>26</v>
      </c>
      <c r="AA56" t="s">
        <v>50</v>
      </c>
      <c r="AB56" t="s">
        <v>2020</v>
      </c>
      <c r="AC56">
        <v>2022</v>
      </c>
    </row>
    <row r="57" spans="1:29">
      <c r="A57" s="1">
        <v>138</v>
      </c>
      <c r="B57" t="s">
        <v>2021</v>
      </c>
      <c r="C57">
        <v>6</v>
      </c>
      <c r="D57">
        <v>2021</v>
      </c>
      <c r="E57">
        <v>2026</v>
      </c>
      <c r="F57">
        <v>0</v>
      </c>
      <c r="G57">
        <v>4.9000000000000004</v>
      </c>
      <c r="H57">
        <v>502</v>
      </c>
      <c r="I57">
        <v>1708</v>
      </c>
      <c r="J57">
        <v>1538</v>
      </c>
      <c r="K57">
        <v>216</v>
      </c>
      <c r="L57">
        <v>409</v>
      </c>
      <c r="M57">
        <v>62</v>
      </c>
      <c r="N57">
        <v>25</v>
      </c>
      <c r="O57">
        <v>30</v>
      </c>
      <c r="P57">
        <v>176</v>
      </c>
      <c r="Q57">
        <v>96</v>
      </c>
      <c r="R57">
        <v>18</v>
      </c>
      <c r="S57">
        <v>112</v>
      </c>
      <c r="T57">
        <v>324</v>
      </c>
      <c r="U57">
        <v>0.26600000000000001</v>
      </c>
      <c r="V57">
        <v>0.32600000000000001</v>
      </c>
      <c r="W57">
        <v>0.39700000000000002</v>
      </c>
      <c r="X57">
        <v>0.72299999999999998</v>
      </c>
      <c r="Y57" t="s">
        <v>1040</v>
      </c>
      <c r="Z57">
        <v>24</v>
      </c>
      <c r="AA57" t="s">
        <v>34</v>
      </c>
      <c r="AB57" t="s">
        <v>2022</v>
      </c>
      <c r="AC57">
        <v>2022</v>
      </c>
    </row>
    <row r="58" spans="1:29">
      <c r="A58" s="1">
        <v>141</v>
      </c>
      <c r="B58" t="s">
        <v>2023</v>
      </c>
      <c r="C58">
        <v>5</v>
      </c>
      <c r="D58">
        <v>2022</v>
      </c>
      <c r="E58">
        <v>2026</v>
      </c>
      <c r="F58">
        <v>0</v>
      </c>
      <c r="G58">
        <v>-1.5</v>
      </c>
      <c r="H58">
        <v>491</v>
      </c>
      <c r="I58">
        <v>1796</v>
      </c>
      <c r="J58">
        <v>1585</v>
      </c>
      <c r="K58">
        <v>185</v>
      </c>
      <c r="L58">
        <v>338</v>
      </c>
      <c r="M58">
        <v>80</v>
      </c>
      <c r="N58">
        <v>12</v>
      </c>
      <c r="O58">
        <v>56</v>
      </c>
      <c r="P58">
        <v>174</v>
      </c>
      <c r="Q58">
        <v>12</v>
      </c>
      <c r="R58">
        <v>12</v>
      </c>
      <c r="S58">
        <v>183</v>
      </c>
      <c r="T58">
        <v>487</v>
      </c>
      <c r="U58">
        <v>0.21299999999999999</v>
      </c>
      <c r="V58">
        <v>0.29799999999999999</v>
      </c>
      <c r="W58">
        <v>0.38500000000000001</v>
      </c>
      <c r="X58">
        <v>0.68300000000000005</v>
      </c>
      <c r="Y58" t="s">
        <v>2024</v>
      </c>
      <c r="Z58">
        <v>23</v>
      </c>
      <c r="AA58" t="s">
        <v>43</v>
      </c>
      <c r="AB58" t="s">
        <v>2025</v>
      </c>
      <c r="AC58">
        <v>2022</v>
      </c>
    </row>
    <row r="59" spans="1:29">
      <c r="A59" s="1">
        <v>142</v>
      </c>
      <c r="B59" t="s">
        <v>2026</v>
      </c>
      <c r="C59">
        <v>4</v>
      </c>
      <c r="D59">
        <v>2022</v>
      </c>
      <c r="E59">
        <v>2026</v>
      </c>
      <c r="F59">
        <v>0</v>
      </c>
      <c r="G59">
        <v>0.9</v>
      </c>
      <c r="H59">
        <v>293</v>
      </c>
      <c r="I59">
        <v>1228</v>
      </c>
      <c r="J59">
        <v>1128</v>
      </c>
      <c r="K59">
        <v>124</v>
      </c>
      <c r="L59">
        <v>307</v>
      </c>
      <c r="M59">
        <v>61</v>
      </c>
      <c r="N59">
        <v>1</v>
      </c>
      <c r="O59">
        <v>29</v>
      </c>
      <c r="P59">
        <v>167</v>
      </c>
      <c r="Q59">
        <v>3</v>
      </c>
      <c r="R59">
        <v>0</v>
      </c>
      <c r="S59">
        <v>77</v>
      </c>
      <c r="T59">
        <v>247</v>
      </c>
      <c r="U59">
        <v>0.27200000000000002</v>
      </c>
      <c r="V59">
        <v>0.32200000000000001</v>
      </c>
      <c r="W59">
        <v>0.40500000000000003</v>
      </c>
      <c r="X59">
        <v>0.72699999999999998</v>
      </c>
      <c r="Y59" t="s">
        <v>2027</v>
      </c>
      <c r="Z59">
        <v>30</v>
      </c>
      <c r="AA59" t="s">
        <v>40</v>
      </c>
      <c r="AB59" t="s">
        <v>2028</v>
      </c>
      <c r="AC59">
        <v>2022</v>
      </c>
    </row>
    <row r="60" spans="1:29">
      <c r="A60" s="1">
        <v>143</v>
      </c>
      <c r="B60" t="s">
        <v>2029</v>
      </c>
      <c r="C60">
        <v>4</v>
      </c>
      <c r="D60">
        <v>2022</v>
      </c>
      <c r="E60">
        <v>2025</v>
      </c>
      <c r="F60">
        <v>0</v>
      </c>
      <c r="G60">
        <v>2</v>
      </c>
      <c r="H60">
        <v>298</v>
      </c>
      <c r="I60">
        <v>1100</v>
      </c>
      <c r="J60">
        <v>1023</v>
      </c>
      <c r="K60">
        <v>103</v>
      </c>
      <c r="L60">
        <v>269</v>
      </c>
      <c r="M60">
        <v>57</v>
      </c>
      <c r="N60">
        <v>4</v>
      </c>
      <c r="O60">
        <v>28</v>
      </c>
      <c r="P60">
        <v>133</v>
      </c>
      <c r="Q60">
        <v>3</v>
      </c>
      <c r="R60">
        <v>3</v>
      </c>
      <c r="S60">
        <v>55</v>
      </c>
      <c r="T60">
        <v>194</v>
      </c>
      <c r="U60">
        <v>0.26300000000000001</v>
      </c>
      <c r="V60">
        <v>0.31</v>
      </c>
      <c r="W60">
        <v>0.40899999999999997</v>
      </c>
      <c r="X60">
        <v>0.71899999999999997</v>
      </c>
      <c r="Y60" t="s">
        <v>2030</v>
      </c>
      <c r="Z60">
        <v>24</v>
      </c>
      <c r="AA60" t="s">
        <v>35</v>
      </c>
      <c r="AB60" t="s">
        <v>2031</v>
      </c>
      <c r="AC60">
        <v>2022</v>
      </c>
    </row>
    <row r="61" spans="1:29">
      <c r="A61" s="1">
        <v>144</v>
      </c>
      <c r="B61" t="s">
        <v>2032</v>
      </c>
      <c r="C61">
        <v>2</v>
      </c>
      <c r="D61">
        <v>2022</v>
      </c>
      <c r="E61">
        <v>2023</v>
      </c>
      <c r="F61">
        <v>0</v>
      </c>
      <c r="G61">
        <v>-0.5</v>
      </c>
      <c r="H61">
        <v>71</v>
      </c>
      <c r="I61">
        <v>237</v>
      </c>
      <c r="J61">
        <v>216</v>
      </c>
      <c r="K61">
        <v>21</v>
      </c>
      <c r="L61">
        <v>48</v>
      </c>
      <c r="M61">
        <v>11</v>
      </c>
      <c r="N61">
        <v>0</v>
      </c>
      <c r="O61">
        <v>5</v>
      </c>
      <c r="P61">
        <v>17</v>
      </c>
      <c r="Q61">
        <v>3</v>
      </c>
      <c r="R61">
        <v>1</v>
      </c>
      <c r="S61">
        <v>19</v>
      </c>
      <c r="T61">
        <v>53</v>
      </c>
      <c r="U61">
        <v>0.222</v>
      </c>
      <c r="V61">
        <v>0.28399999999999997</v>
      </c>
      <c r="W61">
        <v>0.34300000000000003</v>
      </c>
      <c r="X61">
        <v>0.626</v>
      </c>
      <c r="Y61" t="s">
        <v>1406</v>
      </c>
      <c r="Z61">
        <v>23</v>
      </c>
      <c r="AA61" t="s">
        <v>44</v>
      </c>
      <c r="AB61" t="s">
        <v>2033</v>
      </c>
      <c r="AC61">
        <v>2022</v>
      </c>
    </row>
    <row r="62" spans="1:29">
      <c r="A62" s="1">
        <v>147</v>
      </c>
      <c r="B62" t="s">
        <v>2037</v>
      </c>
      <c r="C62">
        <v>3</v>
      </c>
      <c r="D62">
        <v>2022</v>
      </c>
      <c r="E62">
        <v>2024</v>
      </c>
      <c r="F62">
        <v>0</v>
      </c>
      <c r="G62">
        <v>-1.7</v>
      </c>
      <c r="H62">
        <v>205</v>
      </c>
      <c r="I62">
        <v>739</v>
      </c>
      <c r="J62">
        <v>684</v>
      </c>
      <c r="K62">
        <v>84</v>
      </c>
      <c r="L62">
        <v>156</v>
      </c>
      <c r="M62">
        <v>40</v>
      </c>
      <c r="N62">
        <v>3</v>
      </c>
      <c r="O62">
        <v>21</v>
      </c>
      <c r="P62">
        <v>87</v>
      </c>
      <c r="Q62">
        <v>0</v>
      </c>
      <c r="R62">
        <v>0</v>
      </c>
      <c r="S62">
        <v>43</v>
      </c>
      <c r="T62">
        <v>227</v>
      </c>
      <c r="U62">
        <v>0.22800000000000001</v>
      </c>
      <c r="V62">
        <v>0.27700000000000002</v>
      </c>
      <c r="W62">
        <v>0.38700000000000001</v>
      </c>
      <c r="X62">
        <v>0.66500000000000004</v>
      </c>
      <c r="Y62" t="s">
        <v>1345</v>
      </c>
      <c r="Z62">
        <v>23</v>
      </c>
      <c r="AA62" t="s">
        <v>51</v>
      </c>
      <c r="AB62" t="s">
        <v>2038</v>
      </c>
      <c r="AC62">
        <v>2022</v>
      </c>
    </row>
    <row r="63" spans="1:29">
      <c r="A63" s="1">
        <v>149</v>
      </c>
      <c r="B63" t="s">
        <v>2039</v>
      </c>
      <c r="C63">
        <v>5</v>
      </c>
      <c r="D63">
        <v>2022</v>
      </c>
      <c r="E63">
        <v>2026</v>
      </c>
      <c r="F63">
        <v>0</v>
      </c>
      <c r="G63">
        <v>1.1000000000000001</v>
      </c>
      <c r="H63">
        <v>499</v>
      </c>
      <c r="I63">
        <v>1843</v>
      </c>
      <c r="J63">
        <v>1648</v>
      </c>
      <c r="K63">
        <v>213</v>
      </c>
      <c r="L63">
        <v>362</v>
      </c>
      <c r="M63">
        <v>66</v>
      </c>
      <c r="N63">
        <v>10</v>
      </c>
      <c r="O63">
        <v>74</v>
      </c>
      <c r="P63">
        <v>211</v>
      </c>
      <c r="Q63">
        <v>32</v>
      </c>
      <c r="R63">
        <v>18</v>
      </c>
      <c r="S63">
        <v>164</v>
      </c>
      <c r="T63">
        <v>566</v>
      </c>
      <c r="U63">
        <v>0.22</v>
      </c>
      <c r="V63">
        <v>0.29599999999999999</v>
      </c>
      <c r="W63">
        <v>0.40699999999999997</v>
      </c>
      <c r="X63">
        <v>0.70199999999999996</v>
      </c>
      <c r="Y63" t="s">
        <v>1654</v>
      </c>
      <c r="Z63">
        <v>23</v>
      </c>
      <c r="AA63" t="s">
        <v>88</v>
      </c>
      <c r="AB63" t="s">
        <v>2040</v>
      </c>
      <c r="AC63">
        <v>2022</v>
      </c>
    </row>
    <row r="64" spans="1:29">
      <c r="A64" s="1">
        <v>150</v>
      </c>
      <c r="B64" t="s">
        <v>2041</v>
      </c>
      <c r="C64">
        <v>5</v>
      </c>
      <c r="D64">
        <v>2022</v>
      </c>
      <c r="E64">
        <v>2026</v>
      </c>
      <c r="F64">
        <v>0</v>
      </c>
      <c r="G64">
        <v>11.2</v>
      </c>
      <c r="H64">
        <v>374</v>
      </c>
      <c r="I64">
        <v>1341</v>
      </c>
      <c r="J64">
        <v>1187</v>
      </c>
      <c r="K64">
        <v>154</v>
      </c>
      <c r="L64">
        <v>334</v>
      </c>
      <c r="M64">
        <v>62</v>
      </c>
      <c r="N64">
        <v>3</v>
      </c>
      <c r="O64">
        <v>28</v>
      </c>
      <c r="P64">
        <v>169</v>
      </c>
      <c r="Q64">
        <v>15</v>
      </c>
      <c r="R64">
        <v>6</v>
      </c>
      <c r="S64">
        <v>129</v>
      </c>
      <c r="T64">
        <v>224</v>
      </c>
      <c r="U64">
        <v>0.28100000000000003</v>
      </c>
      <c r="V64">
        <v>0.35199999999999998</v>
      </c>
      <c r="W64">
        <v>0.40899999999999997</v>
      </c>
      <c r="X64">
        <v>0.76100000000000001</v>
      </c>
      <c r="Y64" t="s">
        <v>2042</v>
      </c>
      <c r="Z64">
        <v>22</v>
      </c>
      <c r="AA64" t="s">
        <v>42</v>
      </c>
      <c r="AB64" t="s">
        <v>2043</v>
      </c>
      <c r="AC64">
        <v>2022</v>
      </c>
    </row>
    <row r="65" spans="1:29">
      <c r="A65" s="1">
        <v>155</v>
      </c>
      <c r="B65" t="s">
        <v>2044</v>
      </c>
      <c r="C65">
        <v>4</v>
      </c>
      <c r="D65">
        <v>2021</v>
      </c>
      <c r="E65">
        <v>2024</v>
      </c>
      <c r="F65">
        <v>0</v>
      </c>
      <c r="G65">
        <v>-1.1000000000000001</v>
      </c>
      <c r="H65">
        <v>192</v>
      </c>
      <c r="I65">
        <v>591</v>
      </c>
      <c r="J65">
        <v>511</v>
      </c>
      <c r="K65">
        <v>53</v>
      </c>
      <c r="L65">
        <v>104</v>
      </c>
      <c r="M65">
        <v>19</v>
      </c>
      <c r="N65">
        <v>1</v>
      </c>
      <c r="O65">
        <v>12</v>
      </c>
      <c r="P65">
        <v>49</v>
      </c>
      <c r="Q65">
        <v>1</v>
      </c>
      <c r="R65">
        <v>1</v>
      </c>
      <c r="S65">
        <v>61</v>
      </c>
      <c r="T65">
        <v>140</v>
      </c>
      <c r="U65">
        <v>0.20399999999999999</v>
      </c>
      <c r="V65">
        <v>0.29899999999999999</v>
      </c>
      <c r="W65">
        <v>0.315</v>
      </c>
      <c r="X65">
        <v>0.61499999999999999</v>
      </c>
      <c r="Y65" t="s">
        <v>2045</v>
      </c>
      <c r="Z65">
        <v>25</v>
      </c>
      <c r="AA65" t="s">
        <v>66</v>
      </c>
      <c r="AB65" t="s">
        <v>2046</v>
      </c>
      <c r="AC65">
        <v>2022</v>
      </c>
    </row>
    <row r="66" spans="1:29">
      <c r="A66" s="1">
        <v>162</v>
      </c>
      <c r="B66" t="s">
        <v>2047</v>
      </c>
      <c r="C66">
        <v>5</v>
      </c>
      <c r="D66">
        <v>2020</v>
      </c>
      <c r="E66">
        <v>2024</v>
      </c>
      <c r="F66">
        <v>0</v>
      </c>
      <c r="G66">
        <v>-1.3</v>
      </c>
      <c r="H66">
        <v>251</v>
      </c>
      <c r="I66">
        <v>610</v>
      </c>
      <c r="J66">
        <v>557</v>
      </c>
      <c r="K66">
        <v>49</v>
      </c>
      <c r="L66">
        <v>101</v>
      </c>
      <c r="M66">
        <v>23</v>
      </c>
      <c r="N66">
        <v>4</v>
      </c>
      <c r="O66">
        <v>7</v>
      </c>
      <c r="P66">
        <v>49</v>
      </c>
      <c r="Q66">
        <v>5</v>
      </c>
      <c r="R66">
        <v>5</v>
      </c>
      <c r="S66">
        <v>44</v>
      </c>
      <c r="T66">
        <v>188</v>
      </c>
      <c r="U66">
        <v>0.18099999999999999</v>
      </c>
      <c r="V66">
        <v>0.24299999999999999</v>
      </c>
      <c r="W66">
        <v>0.27500000000000002</v>
      </c>
      <c r="X66">
        <v>0.51800000000000002</v>
      </c>
      <c r="Y66" t="s">
        <v>2048</v>
      </c>
      <c r="Z66">
        <v>23</v>
      </c>
      <c r="AA66" t="s">
        <v>823</v>
      </c>
      <c r="AB66" t="s">
        <v>2049</v>
      </c>
      <c r="AC66">
        <v>2022</v>
      </c>
    </row>
    <row r="67" spans="1:29">
      <c r="A67" s="1">
        <v>163</v>
      </c>
      <c r="B67" t="s">
        <v>2050</v>
      </c>
      <c r="C67">
        <v>5</v>
      </c>
      <c r="D67">
        <v>2021</v>
      </c>
      <c r="E67">
        <v>2025</v>
      </c>
      <c r="F67">
        <v>0</v>
      </c>
      <c r="G67">
        <v>-1.7</v>
      </c>
      <c r="H67">
        <v>207</v>
      </c>
      <c r="I67">
        <v>578</v>
      </c>
      <c r="J67">
        <v>524</v>
      </c>
      <c r="K67">
        <v>62</v>
      </c>
      <c r="L67">
        <v>117</v>
      </c>
      <c r="M67">
        <v>17</v>
      </c>
      <c r="N67">
        <v>2</v>
      </c>
      <c r="O67">
        <v>15</v>
      </c>
      <c r="P67">
        <v>64</v>
      </c>
      <c r="Q67">
        <v>7</v>
      </c>
      <c r="R67">
        <v>0</v>
      </c>
      <c r="S67">
        <v>38</v>
      </c>
      <c r="T67">
        <v>130</v>
      </c>
      <c r="U67">
        <v>0.223</v>
      </c>
      <c r="V67">
        <v>0.28699999999999998</v>
      </c>
      <c r="W67">
        <v>0.34899999999999998</v>
      </c>
      <c r="X67">
        <v>0.63700000000000001</v>
      </c>
      <c r="Y67" t="s">
        <v>2051</v>
      </c>
      <c r="Z67">
        <v>26</v>
      </c>
      <c r="AA67" t="s">
        <v>40</v>
      </c>
      <c r="AB67" t="s">
        <v>2052</v>
      </c>
      <c r="AC67">
        <v>2022</v>
      </c>
    </row>
    <row r="68" spans="1:29">
      <c r="A68" s="1">
        <v>164</v>
      </c>
      <c r="B68" t="s">
        <v>2053</v>
      </c>
      <c r="C68">
        <v>5</v>
      </c>
      <c r="D68">
        <v>2022</v>
      </c>
      <c r="E68">
        <v>2026</v>
      </c>
      <c r="F68">
        <v>0</v>
      </c>
      <c r="G68">
        <v>2.4</v>
      </c>
      <c r="H68">
        <v>255</v>
      </c>
      <c r="I68">
        <v>785</v>
      </c>
      <c r="J68">
        <v>680</v>
      </c>
      <c r="K68">
        <v>95</v>
      </c>
      <c r="L68">
        <v>162</v>
      </c>
      <c r="M68">
        <v>28</v>
      </c>
      <c r="N68">
        <v>3</v>
      </c>
      <c r="O68">
        <v>13</v>
      </c>
      <c r="P68">
        <v>71</v>
      </c>
      <c r="Q68">
        <v>34</v>
      </c>
      <c r="R68">
        <v>6</v>
      </c>
      <c r="S68">
        <v>88</v>
      </c>
      <c r="T68">
        <v>144</v>
      </c>
      <c r="U68">
        <v>0.23799999999999999</v>
      </c>
      <c r="V68">
        <v>0.33200000000000002</v>
      </c>
      <c r="W68">
        <v>0.34599999999999997</v>
      </c>
      <c r="X68">
        <v>0.67800000000000005</v>
      </c>
      <c r="Y68" t="s">
        <v>1918</v>
      </c>
      <c r="Z68">
        <v>25</v>
      </c>
      <c r="AA68" t="s">
        <v>39</v>
      </c>
      <c r="AB68" t="s">
        <v>2054</v>
      </c>
      <c r="AC68">
        <v>2022</v>
      </c>
    </row>
    <row r="69" spans="1:29">
      <c r="A69" s="1">
        <v>167</v>
      </c>
      <c r="B69" t="s">
        <v>2057</v>
      </c>
      <c r="C69">
        <v>5</v>
      </c>
      <c r="D69">
        <v>2022</v>
      </c>
      <c r="E69">
        <v>2026</v>
      </c>
      <c r="F69">
        <v>0</v>
      </c>
      <c r="G69">
        <v>5.4</v>
      </c>
      <c r="H69">
        <v>492</v>
      </c>
      <c r="I69">
        <v>2085</v>
      </c>
      <c r="J69">
        <v>1860</v>
      </c>
      <c r="K69">
        <v>213</v>
      </c>
      <c r="L69">
        <v>484</v>
      </c>
      <c r="M69">
        <v>100</v>
      </c>
      <c r="N69">
        <v>5</v>
      </c>
      <c r="O69">
        <v>76</v>
      </c>
      <c r="P69">
        <v>294</v>
      </c>
      <c r="Q69">
        <v>6</v>
      </c>
      <c r="R69">
        <v>0</v>
      </c>
      <c r="S69">
        <v>181</v>
      </c>
      <c r="T69">
        <v>294</v>
      </c>
      <c r="U69">
        <v>0.26</v>
      </c>
      <c r="V69">
        <v>0.32700000000000001</v>
      </c>
      <c r="W69">
        <v>0.442</v>
      </c>
      <c r="X69">
        <v>0.76900000000000002</v>
      </c>
      <c r="Y69" t="s">
        <v>2058</v>
      </c>
      <c r="Z69">
        <v>24</v>
      </c>
      <c r="AA69" t="s">
        <v>43</v>
      </c>
      <c r="AB69" t="s">
        <v>2059</v>
      </c>
      <c r="AC69">
        <v>2022</v>
      </c>
    </row>
    <row r="70" spans="1:29">
      <c r="A70" s="1">
        <v>169</v>
      </c>
      <c r="B70" t="s">
        <v>2060</v>
      </c>
      <c r="C70">
        <v>4</v>
      </c>
      <c r="D70">
        <v>2022</v>
      </c>
      <c r="E70">
        <v>2025</v>
      </c>
      <c r="F70">
        <v>0</v>
      </c>
      <c r="G70">
        <v>-0.4</v>
      </c>
      <c r="H70">
        <v>96</v>
      </c>
      <c r="I70">
        <v>315</v>
      </c>
      <c r="J70">
        <v>291</v>
      </c>
      <c r="K70">
        <v>30</v>
      </c>
      <c r="L70">
        <v>66</v>
      </c>
      <c r="M70">
        <v>6</v>
      </c>
      <c r="N70">
        <v>1</v>
      </c>
      <c r="O70">
        <v>11</v>
      </c>
      <c r="P70">
        <v>36</v>
      </c>
      <c r="Q70">
        <v>10</v>
      </c>
      <c r="R70">
        <v>2</v>
      </c>
      <c r="S70">
        <v>18</v>
      </c>
      <c r="T70">
        <v>97</v>
      </c>
      <c r="U70">
        <v>0.22700000000000001</v>
      </c>
      <c r="V70">
        <v>0.27800000000000002</v>
      </c>
      <c r="W70">
        <v>0.36799999999999999</v>
      </c>
      <c r="X70">
        <v>0.64600000000000002</v>
      </c>
      <c r="Y70" t="s">
        <v>1957</v>
      </c>
      <c r="Z70">
        <v>21</v>
      </c>
      <c r="AA70" t="s">
        <v>44</v>
      </c>
      <c r="AB70" t="s">
        <v>2061</v>
      </c>
      <c r="AC70">
        <v>2022</v>
      </c>
    </row>
    <row r="71" spans="1:29">
      <c r="A71" s="1">
        <v>170</v>
      </c>
      <c r="B71" t="s">
        <v>2062</v>
      </c>
      <c r="C71">
        <v>5</v>
      </c>
      <c r="D71">
        <v>2022</v>
      </c>
      <c r="E71">
        <v>2026</v>
      </c>
      <c r="F71">
        <v>1</v>
      </c>
      <c r="G71">
        <v>20.5</v>
      </c>
      <c r="H71">
        <v>616</v>
      </c>
      <c r="I71">
        <v>2587</v>
      </c>
      <c r="J71">
        <v>2376</v>
      </c>
      <c r="K71">
        <v>333</v>
      </c>
      <c r="L71">
        <v>648</v>
      </c>
      <c r="M71">
        <v>119</v>
      </c>
      <c r="N71">
        <v>9</v>
      </c>
      <c r="O71">
        <v>70</v>
      </c>
      <c r="P71">
        <v>268</v>
      </c>
      <c r="Q71">
        <v>72</v>
      </c>
      <c r="R71">
        <v>20</v>
      </c>
      <c r="S71">
        <v>140</v>
      </c>
      <c r="T71">
        <v>503</v>
      </c>
      <c r="U71">
        <v>0.27300000000000002</v>
      </c>
      <c r="V71">
        <v>0.32300000000000001</v>
      </c>
      <c r="W71">
        <v>0.41899999999999998</v>
      </c>
      <c r="X71">
        <v>0.74199999999999999</v>
      </c>
      <c r="Y71" t="s">
        <v>1866</v>
      </c>
      <c r="Z71">
        <v>24</v>
      </c>
      <c r="AA71" t="s">
        <v>50</v>
      </c>
      <c r="AB71" t="s">
        <v>2063</v>
      </c>
      <c r="AC71">
        <v>2022</v>
      </c>
    </row>
    <row r="72" spans="1:29">
      <c r="A72" s="1">
        <v>171</v>
      </c>
      <c r="B72" t="s">
        <v>2064</v>
      </c>
      <c r="C72">
        <v>6</v>
      </c>
      <c r="D72">
        <v>2021</v>
      </c>
      <c r="E72">
        <v>2026</v>
      </c>
      <c r="F72">
        <v>1</v>
      </c>
      <c r="G72">
        <v>16.2</v>
      </c>
      <c r="H72">
        <v>644</v>
      </c>
      <c r="I72">
        <v>2486</v>
      </c>
      <c r="J72">
        <v>2086</v>
      </c>
      <c r="K72">
        <v>331</v>
      </c>
      <c r="L72">
        <v>526</v>
      </c>
      <c r="M72">
        <v>99</v>
      </c>
      <c r="N72">
        <v>17</v>
      </c>
      <c r="O72">
        <v>39</v>
      </c>
      <c r="P72">
        <v>256</v>
      </c>
      <c r="Q72">
        <v>73</v>
      </c>
      <c r="R72">
        <v>21</v>
      </c>
      <c r="S72">
        <v>302</v>
      </c>
      <c r="T72">
        <v>379</v>
      </c>
      <c r="U72">
        <v>0.252</v>
      </c>
      <c r="V72">
        <v>0.35</v>
      </c>
      <c r="W72">
        <v>0.372</v>
      </c>
      <c r="X72">
        <v>0.72199999999999998</v>
      </c>
      <c r="Y72" t="s">
        <v>2065</v>
      </c>
      <c r="Z72">
        <v>22</v>
      </c>
      <c r="AA72" t="s">
        <v>34</v>
      </c>
      <c r="AB72" t="s">
        <v>2066</v>
      </c>
      <c r="AC72">
        <v>2022</v>
      </c>
    </row>
    <row r="73" spans="1:29">
      <c r="A73" s="1">
        <v>173</v>
      </c>
      <c r="B73" t="s">
        <v>2067</v>
      </c>
      <c r="C73">
        <v>3</v>
      </c>
      <c r="D73">
        <v>2022</v>
      </c>
      <c r="E73">
        <v>2024</v>
      </c>
      <c r="F73">
        <v>0</v>
      </c>
      <c r="G73">
        <v>0.1</v>
      </c>
      <c r="H73">
        <v>82</v>
      </c>
      <c r="I73">
        <v>237</v>
      </c>
      <c r="J73">
        <v>225</v>
      </c>
      <c r="K73">
        <v>20</v>
      </c>
      <c r="L73">
        <v>52</v>
      </c>
      <c r="M73">
        <v>9</v>
      </c>
      <c r="N73">
        <v>0</v>
      </c>
      <c r="O73">
        <v>10</v>
      </c>
      <c r="P73">
        <v>32</v>
      </c>
      <c r="Q73">
        <v>0</v>
      </c>
      <c r="R73">
        <v>0</v>
      </c>
      <c r="S73">
        <v>8</v>
      </c>
      <c r="T73">
        <v>87</v>
      </c>
      <c r="U73">
        <v>0.23100000000000001</v>
      </c>
      <c r="V73">
        <v>0.26300000000000001</v>
      </c>
      <c r="W73">
        <v>0.40400000000000003</v>
      </c>
      <c r="X73">
        <v>0.66700000000000004</v>
      </c>
      <c r="Y73" t="s">
        <v>2068</v>
      </c>
      <c r="Z73">
        <v>25</v>
      </c>
      <c r="AA73" t="s">
        <v>89</v>
      </c>
      <c r="AB73" t="s">
        <v>2069</v>
      </c>
      <c r="AC73">
        <v>2022</v>
      </c>
    </row>
    <row r="74" spans="1:29">
      <c r="A74" s="1">
        <v>175</v>
      </c>
      <c r="B74" t="s">
        <v>2070</v>
      </c>
      <c r="C74">
        <v>3</v>
      </c>
      <c r="D74">
        <v>2022</v>
      </c>
      <c r="E74">
        <v>2024</v>
      </c>
      <c r="F74">
        <v>0</v>
      </c>
      <c r="G74">
        <v>-1.6</v>
      </c>
      <c r="H74">
        <v>144</v>
      </c>
      <c r="I74">
        <v>527</v>
      </c>
      <c r="J74">
        <v>464</v>
      </c>
      <c r="K74">
        <v>51</v>
      </c>
      <c r="L74">
        <v>100</v>
      </c>
      <c r="M74">
        <v>25</v>
      </c>
      <c r="N74">
        <v>1</v>
      </c>
      <c r="O74">
        <v>14</v>
      </c>
      <c r="P74">
        <v>55</v>
      </c>
      <c r="Q74">
        <v>1</v>
      </c>
      <c r="R74">
        <v>1</v>
      </c>
      <c r="S74">
        <v>48</v>
      </c>
      <c r="T74">
        <v>204</v>
      </c>
      <c r="U74">
        <v>0.216</v>
      </c>
      <c r="V74">
        <v>0.29499999999999998</v>
      </c>
      <c r="W74">
        <v>0.36399999999999999</v>
      </c>
      <c r="X74">
        <v>0.65900000000000003</v>
      </c>
      <c r="Y74" t="s">
        <v>1923</v>
      </c>
      <c r="Z74">
        <v>23</v>
      </c>
      <c r="AA74" t="s">
        <v>43</v>
      </c>
      <c r="AB74" t="s">
        <v>2071</v>
      </c>
      <c r="AC74">
        <v>2022</v>
      </c>
    </row>
    <row r="75" spans="1:29">
      <c r="A75" s="1">
        <v>180</v>
      </c>
      <c r="B75" t="s">
        <v>2072</v>
      </c>
      <c r="C75">
        <v>3</v>
      </c>
      <c r="D75">
        <v>2021</v>
      </c>
      <c r="E75">
        <v>2023</v>
      </c>
      <c r="F75">
        <v>0</v>
      </c>
      <c r="G75">
        <v>0.8</v>
      </c>
      <c r="H75">
        <v>167</v>
      </c>
      <c r="I75">
        <v>459</v>
      </c>
      <c r="J75">
        <v>404</v>
      </c>
      <c r="K75">
        <v>42</v>
      </c>
      <c r="L75">
        <v>98</v>
      </c>
      <c r="M75">
        <v>16</v>
      </c>
      <c r="N75">
        <v>3</v>
      </c>
      <c r="O75">
        <v>7</v>
      </c>
      <c r="P75">
        <v>43</v>
      </c>
      <c r="Q75">
        <v>7</v>
      </c>
      <c r="R75">
        <v>1</v>
      </c>
      <c r="S75">
        <v>42</v>
      </c>
      <c r="T75">
        <v>139</v>
      </c>
      <c r="U75">
        <v>0.24299999999999999</v>
      </c>
      <c r="V75">
        <v>0.32400000000000001</v>
      </c>
      <c r="W75">
        <v>0.34899999999999998</v>
      </c>
      <c r="X75">
        <v>0.67300000000000004</v>
      </c>
      <c r="Y75" t="s">
        <v>2073</v>
      </c>
      <c r="Z75">
        <v>25</v>
      </c>
      <c r="AA75" t="s">
        <v>88</v>
      </c>
      <c r="AB75" t="s">
        <v>2074</v>
      </c>
      <c r="AC75">
        <v>2022</v>
      </c>
    </row>
    <row r="76" spans="1:29">
      <c r="A76" s="1">
        <v>182</v>
      </c>
      <c r="B76" t="s">
        <v>2077</v>
      </c>
      <c r="C76">
        <v>5</v>
      </c>
      <c r="D76">
        <v>2022</v>
      </c>
      <c r="E76">
        <v>2026</v>
      </c>
      <c r="F76">
        <v>3</v>
      </c>
      <c r="G76">
        <v>24.9</v>
      </c>
      <c r="H76">
        <v>676</v>
      </c>
      <c r="I76">
        <v>2974</v>
      </c>
      <c r="J76">
        <v>2728</v>
      </c>
      <c r="K76">
        <v>414</v>
      </c>
      <c r="L76">
        <v>743</v>
      </c>
      <c r="M76">
        <v>125</v>
      </c>
      <c r="N76">
        <v>9</v>
      </c>
      <c r="O76">
        <v>126</v>
      </c>
      <c r="P76">
        <v>381</v>
      </c>
      <c r="Q76">
        <v>128</v>
      </c>
      <c r="R76">
        <v>31</v>
      </c>
      <c r="S76">
        <v>197</v>
      </c>
      <c r="T76">
        <v>707</v>
      </c>
      <c r="U76">
        <v>0.27200000000000002</v>
      </c>
      <c r="V76">
        <v>0.33</v>
      </c>
      <c r="W76">
        <v>0.46300000000000002</v>
      </c>
      <c r="X76">
        <v>0.79300000000000004</v>
      </c>
      <c r="Y76" t="s">
        <v>1589</v>
      </c>
      <c r="Z76">
        <v>21</v>
      </c>
      <c r="AA76" t="s">
        <v>57</v>
      </c>
      <c r="AB76" t="s">
        <v>2078</v>
      </c>
      <c r="AC76">
        <v>2022</v>
      </c>
    </row>
    <row r="77" spans="1:29">
      <c r="A77" s="1">
        <v>183</v>
      </c>
      <c r="B77" t="s">
        <v>2079</v>
      </c>
      <c r="C77">
        <v>5</v>
      </c>
      <c r="D77">
        <v>2022</v>
      </c>
      <c r="E77">
        <v>2026</v>
      </c>
      <c r="F77">
        <v>2</v>
      </c>
      <c r="G77">
        <v>16.399999999999999</v>
      </c>
      <c r="H77">
        <v>561</v>
      </c>
      <c r="I77">
        <v>2396</v>
      </c>
      <c r="J77">
        <v>2085</v>
      </c>
      <c r="K77">
        <v>286</v>
      </c>
      <c r="L77">
        <v>530</v>
      </c>
      <c r="M77">
        <v>118</v>
      </c>
      <c r="N77">
        <v>6</v>
      </c>
      <c r="O77">
        <v>69</v>
      </c>
      <c r="P77">
        <v>272</v>
      </c>
      <c r="Q77">
        <v>6</v>
      </c>
      <c r="R77">
        <v>3</v>
      </c>
      <c r="S77">
        <v>279</v>
      </c>
      <c r="T77">
        <v>381</v>
      </c>
      <c r="U77">
        <v>0.254</v>
      </c>
      <c r="V77">
        <v>0.34200000000000003</v>
      </c>
      <c r="W77">
        <v>0.41599999999999998</v>
      </c>
      <c r="X77">
        <v>0.75800000000000001</v>
      </c>
      <c r="Y77" t="s">
        <v>1715</v>
      </c>
      <c r="Z77">
        <v>24</v>
      </c>
      <c r="AA77" t="s">
        <v>66</v>
      </c>
      <c r="AB77" t="s">
        <v>2080</v>
      </c>
      <c r="AC77">
        <v>2022</v>
      </c>
    </row>
    <row r="78" spans="1:29">
      <c r="A78" s="1">
        <v>190</v>
      </c>
      <c r="B78" t="s">
        <v>2081</v>
      </c>
      <c r="C78">
        <v>3</v>
      </c>
      <c r="D78">
        <v>2022</v>
      </c>
      <c r="E78">
        <v>2024</v>
      </c>
      <c r="F78">
        <v>0</v>
      </c>
      <c r="G78">
        <v>-0.3</v>
      </c>
      <c r="H78">
        <v>101</v>
      </c>
      <c r="I78">
        <v>299</v>
      </c>
      <c r="J78">
        <v>273</v>
      </c>
      <c r="K78">
        <v>25</v>
      </c>
      <c r="L78">
        <v>51</v>
      </c>
      <c r="M78">
        <v>9</v>
      </c>
      <c r="N78">
        <v>1</v>
      </c>
      <c r="O78">
        <v>6</v>
      </c>
      <c r="P78">
        <v>20</v>
      </c>
      <c r="Q78">
        <v>0</v>
      </c>
      <c r="R78">
        <v>0</v>
      </c>
      <c r="S78">
        <v>18</v>
      </c>
      <c r="T78">
        <v>76</v>
      </c>
      <c r="U78">
        <v>0.187</v>
      </c>
      <c r="V78">
        <v>0.247</v>
      </c>
      <c r="W78">
        <v>0.29299999999999998</v>
      </c>
      <c r="X78">
        <v>0.54</v>
      </c>
      <c r="Y78" t="s">
        <v>2082</v>
      </c>
      <c r="Z78">
        <v>27</v>
      </c>
      <c r="AA78" t="s">
        <v>51</v>
      </c>
      <c r="AB78" t="s">
        <v>2083</v>
      </c>
      <c r="AC78">
        <v>2022</v>
      </c>
    </row>
    <row r="79" spans="1:29">
      <c r="A79" s="1">
        <v>193</v>
      </c>
      <c r="B79" t="s">
        <v>2086</v>
      </c>
      <c r="C79">
        <v>5</v>
      </c>
      <c r="D79">
        <v>2022</v>
      </c>
      <c r="E79">
        <v>2026</v>
      </c>
      <c r="F79">
        <v>0</v>
      </c>
      <c r="G79">
        <v>7.3</v>
      </c>
      <c r="H79">
        <v>490</v>
      </c>
      <c r="I79">
        <v>1757</v>
      </c>
      <c r="J79">
        <v>1527</v>
      </c>
      <c r="K79">
        <v>195</v>
      </c>
      <c r="L79">
        <v>359</v>
      </c>
      <c r="M79">
        <v>69</v>
      </c>
      <c r="N79">
        <v>4</v>
      </c>
      <c r="O79">
        <v>31</v>
      </c>
      <c r="P79">
        <v>134</v>
      </c>
      <c r="Q79">
        <v>30</v>
      </c>
      <c r="R79">
        <v>9</v>
      </c>
      <c r="S79">
        <v>168</v>
      </c>
      <c r="T79">
        <v>348</v>
      </c>
      <c r="U79">
        <v>0.23499999999999999</v>
      </c>
      <c r="V79">
        <v>0.32600000000000001</v>
      </c>
      <c r="W79">
        <v>0.34599999999999997</v>
      </c>
      <c r="X79">
        <v>0.67300000000000004</v>
      </c>
      <c r="Y79" t="s">
        <v>1251</v>
      </c>
      <c r="Z79">
        <v>24</v>
      </c>
      <c r="AA79" t="s">
        <v>36</v>
      </c>
      <c r="AB79" t="s">
        <v>2087</v>
      </c>
      <c r="AC79">
        <v>2022</v>
      </c>
    </row>
    <row r="80" spans="1:29">
      <c r="A80" s="1">
        <v>194</v>
      </c>
      <c r="B80" t="s">
        <v>2088</v>
      </c>
      <c r="C80">
        <v>4</v>
      </c>
      <c r="D80">
        <v>2021</v>
      </c>
      <c r="E80">
        <v>2024</v>
      </c>
      <c r="F80">
        <v>0</v>
      </c>
      <c r="G80">
        <v>-0.3</v>
      </c>
      <c r="H80">
        <v>116</v>
      </c>
      <c r="I80">
        <v>333</v>
      </c>
      <c r="J80">
        <v>306</v>
      </c>
      <c r="K80">
        <v>26</v>
      </c>
      <c r="L80">
        <v>53</v>
      </c>
      <c r="M80">
        <v>13</v>
      </c>
      <c r="N80">
        <v>1</v>
      </c>
      <c r="O80">
        <v>8</v>
      </c>
      <c r="P80">
        <v>25</v>
      </c>
      <c r="Q80">
        <v>5</v>
      </c>
      <c r="R80">
        <v>0</v>
      </c>
      <c r="S80">
        <v>15</v>
      </c>
      <c r="T80">
        <v>104</v>
      </c>
      <c r="U80">
        <v>0.17299999999999999</v>
      </c>
      <c r="V80">
        <v>0.215</v>
      </c>
      <c r="W80">
        <v>0.30099999999999999</v>
      </c>
      <c r="X80">
        <v>0.51600000000000001</v>
      </c>
      <c r="Y80" t="s">
        <v>2089</v>
      </c>
      <c r="Z80">
        <v>25</v>
      </c>
      <c r="AA80" t="s">
        <v>823</v>
      </c>
      <c r="AB80" t="s">
        <v>2090</v>
      </c>
      <c r="AC80">
        <v>2022</v>
      </c>
    </row>
    <row r="81" spans="1:29">
      <c r="A81" s="1">
        <v>197</v>
      </c>
      <c r="B81" t="s">
        <v>2091</v>
      </c>
      <c r="C81">
        <v>5</v>
      </c>
      <c r="D81">
        <v>2022</v>
      </c>
      <c r="E81">
        <v>2026</v>
      </c>
      <c r="F81">
        <v>0</v>
      </c>
      <c r="G81">
        <v>-0.2</v>
      </c>
      <c r="H81">
        <v>101</v>
      </c>
      <c r="I81">
        <v>294</v>
      </c>
      <c r="J81">
        <v>260</v>
      </c>
      <c r="K81">
        <v>20</v>
      </c>
      <c r="L81">
        <v>60</v>
      </c>
      <c r="M81">
        <v>8</v>
      </c>
      <c r="N81">
        <v>1</v>
      </c>
      <c r="O81">
        <v>0</v>
      </c>
      <c r="P81">
        <v>14</v>
      </c>
      <c r="Q81">
        <v>0</v>
      </c>
      <c r="R81">
        <v>1</v>
      </c>
      <c r="S81">
        <v>26</v>
      </c>
      <c r="T81">
        <v>44</v>
      </c>
      <c r="U81">
        <v>0.23100000000000001</v>
      </c>
      <c r="V81">
        <v>0.315</v>
      </c>
      <c r="W81">
        <v>0.26900000000000002</v>
      </c>
      <c r="X81">
        <v>0.58399999999999996</v>
      </c>
      <c r="Y81" t="s">
        <v>2092</v>
      </c>
      <c r="Z81">
        <v>26</v>
      </c>
      <c r="AA81" t="s">
        <v>38</v>
      </c>
      <c r="AB81" t="s">
        <v>2093</v>
      </c>
      <c r="AC81">
        <v>2022</v>
      </c>
    </row>
    <row r="82" spans="1:29">
      <c r="A82" s="1">
        <v>198</v>
      </c>
      <c r="B82" t="s">
        <v>2094</v>
      </c>
      <c r="C82">
        <v>5</v>
      </c>
      <c r="D82">
        <v>2022</v>
      </c>
      <c r="E82">
        <v>2026</v>
      </c>
      <c r="F82">
        <v>0</v>
      </c>
      <c r="G82">
        <v>10.4</v>
      </c>
      <c r="H82">
        <v>653</v>
      </c>
      <c r="I82">
        <v>2543</v>
      </c>
      <c r="J82">
        <v>2295</v>
      </c>
      <c r="K82">
        <v>299</v>
      </c>
      <c r="L82">
        <v>583</v>
      </c>
      <c r="M82">
        <v>107</v>
      </c>
      <c r="N82">
        <v>12</v>
      </c>
      <c r="O82">
        <v>56</v>
      </c>
      <c r="P82">
        <v>274</v>
      </c>
      <c r="Q82">
        <v>115</v>
      </c>
      <c r="R82">
        <v>15</v>
      </c>
      <c r="S82">
        <v>205</v>
      </c>
      <c r="T82">
        <v>426</v>
      </c>
      <c r="U82">
        <v>0.254</v>
      </c>
      <c r="V82">
        <v>0.316</v>
      </c>
      <c r="W82">
        <v>0.38400000000000001</v>
      </c>
      <c r="X82">
        <v>0.7</v>
      </c>
      <c r="Y82" t="s">
        <v>1589</v>
      </c>
      <c r="Z82">
        <v>24</v>
      </c>
      <c r="AA82" t="s">
        <v>76</v>
      </c>
      <c r="AB82" t="s">
        <v>2095</v>
      </c>
      <c r="AC82">
        <v>2022</v>
      </c>
    </row>
    <row r="83" spans="1:29">
      <c r="A83" s="1">
        <v>200</v>
      </c>
      <c r="B83" t="s">
        <v>2096</v>
      </c>
      <c r="C83">
        <v>5</v>
      </c>
      <c r="D83">
        <v>2022</v>
      </c>
      <c r="E83">
        <v>2026</v>
      </c>
      <c r="F83">
        <v>1</v>
      </c>
      <c r="G83">
        <v>3.5</v>
      </c>
      <c r="H83">
        <v>296</v>
      </c>
      <c r="I83">
        <v>1060</v>
      </c>
      <c r="J83">
        <v>942</v>
      </c>
      <c r="K83">
        <v>118</v>
      </c>
      <c r="L83">
        <v>234</v>
      </c>
      <c r="M83">
        <v>52</v>
      </c>
      <c r="N83">
        <v>9</v>
      </c>
      <c r="O83">
        <v>39</v>
      </c>
      <c r="P83">
        <v>142</v>
      </c>
      <c r="Q83">
        <v>6</v>
      </c>
      <c r="R83">
        <v>3</v>
      </c>
      <c r="S83">
        <v>94</v>
      </c>
      <c r="T83">
        <v>322</v>
      </c>
      <c r="U83">
        <v>0.248</v>
      </c>
      <c r="V83">
        <v>0.32500000000000001</v>
      </c>
      <c r="W83">
        <v>0.44700000000000001</v>
      </c>
      <c r="X83">
        <v>0.77200000000000002</v>
      </c>
      <c r="Y83" t="s">
        <v>2097</v>
      </c>
      <c r="Z83">
        <v>24</v>
      </c>
      <c r="AA83" t="s">
        <v>66</v>
      </c>
      <c r="AB83" t="s">
        <v>2098</v>
      </c>
      <c r="AC83">
        <v>2022</v>
      </c>
    </row>
    <row r="84" spans="1:29">
      <c r="A84" s="1">
        <v>204</v>
      </c>
      <c r="B84" t="s">
        <v>2099</v>
      </c>
      <c r="C84">
        <v>4</v>
      </c>
      <c r="D84">
        <v>2022</v>
      </c>
      <c r="E84">
        <v>2025</v>
      </c>
      <c r="F84">
        <v>0</v>
      </c>
      <c r="G84">
        <v>1.3</v>
      </c>
      <c r="H84">
        <v>397</v>
      </c>
      <c r="I84">
        <v>1361</v>
      </c>
      <c r="J84">
        <v>1170</v>
      </c>
      <c r="K84">
        <v>152</v>
      </c>
      <c r="L84">
        <v>233</v>
      </c>
      <c r="M84">
        <v>47</v>
      </c>
      <c r="N84">
        <v>2</v>
      </c>
      <c r="O84">
        <v>57</v>
      </c>
      <c r="P84">
        <v>148</v>
      </c>
      <c r="Q84">
        <v>33</v>
      </c>
      <c r="R84">
        <v>6</v>
      </c>
      <c r="S84">
        <v>167</v>
      </c>
      <c r="T84">
        <v>422</v>
      </c>
      <c r="U84">
        <v>0.19900000000000001</v>
      </c>
      <c r="V84">
        <v>0.30499999999999999</v>
      </c>
      <c r="W84">
        <v>0.38900000000000001</v>
      </c>
      <c r="X84">
        <v>0.69399999999999995</v>
      </c>
      <c r="Y84" t="s">
        <v>2068</v>
      </c>
      <c r="Z84">
        <v>23</v>
      </c>
      <c r="AA84" t="s">
        <v>44</v>
      </c>
      <c r="AB84" t="s">
        <v>2100</v>
      </c>
      <c r="AC84">
        <v>2022</v>
      </c>
    </row>
    <row r="85" spans="1:29">
      <c r="A85" s="1">
        <v>205</v>
      </c>
      <c r="B85" t="s">
        <v>2101</v>
      </c>
      <c r="C85">
        <v>5</v>
      </c>
      <c r="D85">
        <v>2022</v>
      </c>
      <c r="E85">
        <v>2026</v>
      </c>
      <c r="F85">
        <v>0</v>
      </c>
      <c r="G85">
        <v>13.5</v>
      </c>
      <c r="H85">
        <v>602</v>
      </c>
      <c r="I85">
        <v>2564</v>
      </c>
      <c r="J85">
        <v>2256</v>
      </c>
      <c r="K85">
        <v>318</v>
      </c>
      <c r="L85">
        <v>606</v>
      </c>
      <c r="M85">
        <v>122</v>
      </c>
      <c r="N85">
        <v>17</v>
      </c>
      <c r="O85">
        <v>99</v>
      </c>
      <c r="P85">
        <v>335</v>
      </c>
      <c r="Q85">
        <v>36</v>
      </c>
      <c r="R85">
        <v>20</v>
      </c>
      <c r="S85">
        <v>267</v>
      </c>
      <c r="T85">
        <v>642</v>
      </c>
      <c r="U85">
        <v>0.26900000000000002</v>
      </c>
      <c r="V85">
        <v>0.34699999999999998</v>
      </c>
      <c r="W85">
        <v>0.46899999999999997</v>
      </c>
      <c r="X85">
        <v>0.81599999999999995</v>
      </c>
      <c r="Y85" t="s">
        <v>1866</v>
      </c>
      <c r="Z85">
        <v>27</v>
      </c>
      <c r="AA85" t="s">
        <v>88</v>
      </c>
      <c r="AB85" t="s">
        <v>2102</v>
      </c>
      <c r="AC85">
        <v>2022</v>
      </c>
    </row>
    <row r="86" spans="1:29">
      <c r="A86" s="1">
        <v>207</v>
      </c>
      <c r="B86" t="s">
        <v>2103</v>
      </c>
      <c r="C86">
        <v>5</v>
      </c>
      <c r="D86">
        <v>2022</v>
      </c>
      <c r="E86">
        <v>2026</v>
      </c>
      <c r="F86">
        <v>0</v>
      </c>
      <c r="G86">
        <v>2.5</v>
      </c>
      <c r="H86">
        <v>448</v>
      </c>
      <c r="I86">
        <v>1485</v>
      </c>
      <c r="J86">
        <v>1377</v>
      </c>
      <c r="K86">
        <v>172</v>
      </c>
      <c r="L86">
        <v>317</v>
      </c>
      <c r="M86">
        <v>67</v>
      </c>
      <c r="N86">
        <v>10</v>
      </c>
      <c r="O86">
        <v>31</v>
      </c>
      <c r="P86">
        <v>143</v>
      </c>
      <c r="Q86">
        <v>28</v>
      </c>
      <c r="R86">
        <v>9</v>
      </c>
      <c r="S86">
        <v>72</v>
      </c>
      <c r="T86">
        <v>322</v>
      </c>
      <c r="U86">
        <v>0.23</v>
      </c>
      <c r="V86">
        <v>0.27300000000000002</v>
      </c>
      <c r="W86">
        <v>0.36099999999999999</v>
      </c>
      <c r="X86">
        <v>0.63400000000000001</v>
      </c>
      <c r="Y86" t="s">
        <v>2104</v>
      </c>
      <c r="Z86">
        <v>22</v>
      </c>
      <c r="AA86" t="s">
        <v>34</v>
      </c>
      <c r="AB86" t="s">
        <v>2105</v>
      </c>
      <c r="AC86">
        <v>2022</v>
      </c>
    </row>
    <row r="87" spans="1:29">
      <c r="A87" s="1">
        <v>208</v>
      </c>
      <c r="B87" t="s">
        <v>2106</v>
      </c>
      <c r="C87">
        <v>3</v>
      </c>
      <c r="D87">
        <v>2022</v>
      </c>
      <c r="E87">
        <v>2024</v>
      </c>
      <c r="F87">
        <v>0</v>
      </c>
      <c r="G87">
        <v>-0.6</v>
      </c>
      <c r="H87">
        <v>109</v>
      </c>
      <c r="I87">
        <v>259</v>
      </c>
      <c r="J87">
        <v>241</v>
      </c>
      <c r="K87">
        <v>33</v>
      </c>
      <c r="L87">
        <v>56</v>
      </c>
      <c r="M87">
        <v>10</v>
      </c>
      <c r="N87">
        <v>1</v>
      </c>
      <c r="O87">
        <v>1</v>
      </c>
      <c r="P87">
        <v>13</v>
      </c>
      <c r="Q87">
        <v>27</v>
      </c>
      <c r="R87">
        <v>5</v>
      </c>
      <c r="S87">
        <v>11</v>
      </c>
      <c r="T87">
        <v>83</v>
      </c>
      <c r="U87">
        <v>0.23200000000000001</v>
      </c>
      <c r="V87">
        <v>0.27300000000000002</v>
      </c>
      <c r="W87">
        <v>0.29499999999999998</v>
      </c>
      <c r="X87">
        <v>0.56799999999999995</v>
      </c>
      <c r="Y87" t="s">
        <v>2107</v>
      </c>
      <c r="Z87">
        <v>24</v>
      </c>
      <c r="AA87" t="s">
        <v>36</v>
      </c>
      <c r="AB87" t="s">
        <v>2108</v>
      </c>
      <c r="AC87">
        <v>2022</v>
      </c>
    </row>
    <row r="88" spans="1:29">
      <c r="A88" s="1">
        <v>210</v>
      </c>
      <c r="B88" t="s">
        <v>2109</v>
      </c>
      <c r="C88">
        <v>5</v>
      </c>
      <c r="D88">
        <v>2022</v>
      </c>
      <c r="E88">
        <v>2026</v>
      </c>
      <c r="F88">
        <v>0</v>
      </c>
      <c r="G88">
        <v>2</v>
      </c>
      <c r="H88">
        <v>601</v>
      </c>
      <c r="I88">
        <v>2448</v>
      </c>
      <c r="J88">
        <v>2156</v>
      </c>
      <c r="K88">
        <v>287</v>
      </c>
      <c r="L88">
        <v>486</v>
      </c>
      <c r="M88">
        <v>116</v>
      </c>
      <c r="N88">
        <v>4</v>
      </c>
      <c r="O88">
        <v>94</v>
      </c>
      <c r="P88">
        <v>274</v>
      </c>
      <c r="Q88">
        <v>5</v>
      </c>
      <c r="R88">
        <v>3</v>
      </c>
      <c r="S88">
        <v>246</v>
      </c>
      <c r="T88">
        <v>651</v>
      </c>
      <c r="U88">
        <v>0.22500000000000001</v>
      </c>
      <c r="V88">
        <v>0.311</v>
      </c>
      <c r="W88">
        <v>0.41399999999999998</v>
      </c>
      <c r="X88">
        <v>0.72499999999999998</v>
      </c>
      <c r="Y88" t="s">
        <v>1589</v>
      </c>
      <c r="Z88">
        <v>22</v>
      </c>
      <c r="AA88" t="s">
        <v>60</v>
      </c>
      <c r="AB88" t="s">
        <v>2110</v>
      </c>
      <c r="AC88">
        <v>2022</v>
      </c>
    </row>
    <row r="89" spans="1:29">
      <c r="A89" s="1">
        <v>214</v>
      </c>
      <c r="B89" t="s">
        <v>2111</v>
      </c>
      <c r="C89">
        <v>3</v>
      </c>
      <c r="D89">
        <v>2022</v>
      </c>
      <c r="E89">
        <v>2025</v>
      </c>
      <c r="F89">
        <v>0</v>
      </c>
      <c r="G89">
        <v>-0.5</v>
      </c>
      <c r="H89">
        <v>68</v>
      </c>
      <c r="I89">
        <v>160</v>
      </c>
      <c r="J89">
        <v>139</v>
      </c>
      <c r="K89">
        <v>23</v>
      </c>
      <c r="L89">
        <v>35</v>
      </c>
      <c r="M89">
        <v>2</v>
      </c>
      <c r="N89">
        <v>1</v>
      </c>
      <c r="O89">
        <v>1</v>
      </c>
      <c r="P89">
        <v>17</v>
      </c>
      <c r="Q89">
        <v>1</v>
      </c>
      <c r="R89">
        <v>1</v>
      </c>
      <c r="S89">
        <v>17</v>
      </c>
      <c r="T89">
        <v>31</v>
      </c>
      <c r="U89">
        <v>0.252</v>
      </c>
      <c r="V89">
        <v>0.32900000000000001</v>
      </c>
      <c r="W89">
        <v>0.30199999999999999</v>
      </c>
      <c r="X89">
        <v>0.63100000000000001</v>
      </c>
      <c r="Y89" t="s">
        <v>2112</v>
      </c>
      <c r="Z89">
        <v>25</v>
      </c>
      <c r="AA89" t="s">
        <v>66</v>
      </c>
      <c r="AB89" t="s">
        <v>2113</v>
      </c>
      <c r="AC89">
        <v>2022</v>
      </c>
    </row>
    <row r="90" spans="1:29">
      <c r="A90" s="1">
        <v>215</v>
      </c>
      <c r="B90" t="s">
        <v>2114</v>
      </c>
      <c r="C90">
        <v>4</v>
      </c>
      <c r="D90">
        <v>2022</v>
      </c>
      <c r="E90">
        <v>2026</v>
      </c>
      <c r="F90">
        <v>0</v>
      </c>
      <c r="G90">
        <v>0.5</v>
      </c>
      <c r="H90">
        <v>210</v>
      </c>
      <c r="I90">
        <v>658</v>
      </c>
      <c r="J90">
        <v>590</v>
      </c>
      <c r="K90">
        <v>93</v>
      </c>
      <c r="L90">
        <v>129</v>
      </c>
      <c r="M90">
        <v>23</v>
      </c>
      <c r="N90">
        <v>4</v>
      </c>
      <c r="O90">
        <v>34</v>
      </c>
      <c r="P90">
        <v>94</v>
      </c>
      <c r="Q90">
        <v>7</v>
      </c>
      <c r="R90">
        <v>2</v>
      </c>
      <c r="S90">
        <v>56</v>
      </c>
      <c r="T90">
        <v>187</v>
      </c>
      <c r="U90">
        <v>0.219</v>
      </c>
      <c r="V90">
        <v>0.29299999999999998</v>
      </c>
      <c r="W90">
        <v>0.44400000000000001</v>
      </c>
      <c r="X90">
        <v>0.73699999999999999</v>
      </c>
      <c r="Y90" t="s">
        <v>1251</v>
      </c>
      <c r="Z90">
        <v>23</v>
      </c>
      <c r="AA90" t="s">
        <v>88</v>
      </c>
      <c r="AB90" t="s">
        <v>2115</v>
      </c>
      <c r="AC90">
        <v>2022</v>
      </c>
    </row>
    <row r="91" spans="1:29">
      <c r="A91" s="1">
        <v>217</v>
      </c>
      <c r="B91" t="s">
        <v>2116</v>
      </c>
      <c r="C91">
        <v>6</v>
      </c>
      <c r="D91">
        <v>2021</v>
      </c>
      <c r="E91">
        <v>2026</v>
      </c>
      <c r="F91">
        <v>0</v>
      </c>
      <c r="G91">
        <v>2.7</v>
      </c>
      <c r="H91">
        <v>532</v>
      </c>
      <c r="I91">
        <v>1865</v>
      </c>
      <c r="J91">
        <v>1693</v>
      </c>
      <c r="K91">
        <v>221</v>
      </c>
      <c r="L91">
        <v>425</v>
      </c>
      <c r="M91">
        <v>78</v>
      </c>
      <c r="N91">
        <v>14</v>
      </c>
      <c r="O91">
        <v>40</v>
      </c>
      <c r="P91">
        <v>178</v>
      </c>
      <c r="Q91">
        <v>26</v>
      </c>
      <c r="R91">
        <v>13</v>
      </c>
      <c r="S91">
        <v>136</v>
      </c>
      <c r="T91">
        <v>385</v>
      </c>
      <c r="U91">
        <v>0.251</v>
      </c>
      <c r="V91">
        <v>0.309</v>
      </c>
      <c r="W91">
        <v>0.38500000000000001</v>
      </c>
      <c r="X91">
        <v>0.69399999999999995</v>
      </c>
      <c r="Y91" t="s">
        <v>2117</v>
      </c>
      <c r="Z91">
        <v>25</v>
      </c>
      <c r="AA91" t="s">
        <v>76</v>
      </c>
      <c r="AB91" t="s">
        <v>2118</v>
      </c>
      <c r="AC91">
        <v>2022</v>
      </c>
    </row>
    <row r="92" spans="1:29">
      <c r="A92" s="1">
        <v>218</v>
      </c>
      <c r="B92" t="s">
        <v>2119</v>
      </c>
      <c r="C92">
        <v>4</v>
      </c>
      <c r="D92">
        <v>2022</v>
      </c>
      <c r="E92">
        <v>2025</v>
      </c>
      <c r="F92">
        <v>0</v>
      </c>
      <c r="G92">
        <v>0.9</v>
      </c>
      <c r="H92">
        <v>118</v>
      </c>
      <c r="I92">
        <v>383</v>
      </c>
      <c r="J92">
        <v>335</v>
      </c>
      <c r="K92">
        <v>43</v>
      </c>
      <c r="L92">
        <v>67</v>
      </c>
      <c r="M92">
        <v>17</v>
      </c>
      <c r="N92">
        <v>1</v>
      </c>
      <c r="O92">
        <v>15</v>
      </c>
      <c r="P92">
        <v>41</v>
      </c>
      <c r="Q92">
        <v>1</v>
      </c>
      <c r="R92">
        <v>2</v>
      </c>
      <c r="S92">
        <v>34</v>
      </c>
      <c r="T92">
        <v>121</v>
      </c>
      <c r="U92">
        <v>0.2</v>
      </c>
      <c r="V92">
        <v>0.29199999999999998</v>
      </c>
      <c r="W92">
        <v>0.39100000000000001</v>
      </c>
      <c r="X92">
        <v>0.68300000000000005</v>
      </c>
      <c r="Y92" t="s">
        <v>2120</v>
      </c>
      <c r="Z92">
        <v>25</v>
      </c>
      <c r="AA92" t="s">
        <v>83</v>
      </c>
      <c r="AB92" t="s">
        <v>2121</v>
      </c>
      <c r="AC92">
        <v>2022</v>
      </c>
    </row>
    <row r="93" spans="1:29">
      <c r="A93" s="1">
        <v>220</v>
      </c>
      <c r="B93" t="s">
        <v>2122</v>
      </c>
      <c r="C93">
        <v>4</v>
      </c>
      <c r="D93">
        <v>2022</v>
      </c>
      <c r="E93">
        <v>2025</v>
      </c>
      <c r="F93">
        <v>0</v>
      </c>
      <c r="G93">
        <v>0.6</v>
      </c>
      <c r="H93">
        <v>208</v>
      </c>
      <c r="I93">
        <v>684</v>
      </c>
      <c r="J93">
        <v>620</v>
      </c>
      <c r="K93">
        <v>77</v>
      </c>
      <c r="L93">
        <v>145</v>
      </c>
      <c r="M93">
        <v>24</v>
      </c>
      <c r="N93">
        <v>9</v>
      </c>
      <c r="O93">
        <v>14</v>
      </c>
      <c r="P93">
        <v>65</v>
      </c>
      <c r="Q93">
        <v>21</v>
      </c>
      <c r="R93">
        <v>8</v>
      </c>
      <c r="S93">
        <v>52</v>
      </c>
      <c r="T93">
        <v>213</v>
      </c>
      <c r="U93">
        <v>0.23400000000000001</v>
      </c>
      <c r="V93">
        <v>0.3</v>
      </c>
      <c r="W93">
        <v>0.36899999999999999</v>
      </c>
      <c r="X93">
        <v>0.67</v>
      </c>
      <c r="Y93" t="s">
        <v>2123</v>
      </c>
      <c r="Z93">
        <v>23</v>
      </c>
      <c r="AA93" t="s">
        <v>43</v>
      </c>
      <c r="AB93" t="s">
        <v>2124</v>
      </c>
      <c r="AC93">
        <v>2022</v>
      </c>
    </row>
    <row r="94" spans="1:29">
      <c r="A94" s="1">
        <v>224</v>
      </c>
      <c r="B94" t="s">
        <v>2125</v>
      </c>
      <c r="C94">
        <v>5</v>
      </c>
      <c r="D94">
        <v>2022</v>
      </c>
      <c r="E94">
        <v>2026</v>
      </c>
      <c r="F94">
        <v>2</v>
      </c>
      <c r="G94">
        <v>26.6</v>
      </c>
      <c r="H94">
        <v>706</v>
      </c>
      <c r="I94">
        <v>3076</v>
      </c>
      <c r="J94">
        <v>2804</v>
      </c>
      <c r="K94">
        <v>447</v>
      </c>
      <c r="L94">
        <v>814</v>
      </c>
      <c r="M94">
        <v>171</v>
      </c>
      <c r="N94">
        <v>35</v>
      </c>
      <c r="O94">
        <v>117</v>
      </c>
      <c r="P94">
        <v>409</v>
      </c>
      <c r="Q94">
        <v>176</v>
      </c>
      <c r="R94">
        <v>47</v>
      </c>
      <c r="S94">
        <v>213</v>
      </c>
      <c r="T94">
        <v>547</v>
      </c>
      <c r="U94">
        <v>0.28999999999999998</v>
      </c>
      <c r="V94">
        <v>0.34300000000000003</v>
      </c>
      <c r="W94">
        <v>0.501</v>
      </c>
      <c r="X94">
        <v>0.84399999999999997</v>
      </c>
      <c r="Y94" t="s">
        <v>1866</v>
      </c>
      <c r="Z94">
        <v>22</v>
      </c>
      <c r="AA94" t="s">
        <v>43</v>
      </c>
      <c r="AB94" t="s">
        <v>2126</v>
      </c>
      <c r="AC94">
        <v>2022</v>
      </c>
    </row>
    <row r="95" spans="1:29">
      <c r="A95" s="1">
        <v>225</v>
      </c>
      <c r="B95" t="s">
        <v>2127</v>
      </c>
      <c r="C95">
        <v>6</v>
      </c>
      <c r="D95">
        <v>2021</v>
      </c>
      <c r="E95">
        <v>2026</v>
      </c>
      <c r="F95">
        <v>0</v>
      </c>
      <c r="G95">
        <v>4.7</v>
      </c>
      <c r="H95">
        <v>383</v>
      </c>
      <c r="I95">
        <v>1258</v>
      </c>
      <c r="J95">
        <v>1140</v>
      </c>
      <c r="K95">
        <v>148</v>
      </c>
      <c r="L95">
        <v>283</v>
      </c>
      <c r="M95">
        <v>69</v>
      </c>
      <c r="N95">
        <v>4</v>
      </c>
      <c r="O95">
        <v>24</v>
      </c>
      <c r="P95">
        <v>117</v>
      </c>
      <c r="Q95">
        <v>20</v>
      </c>
      <c r="R95">
        <v>11</v>
      </c>
      <c r="S95">
        <v>83</v>
      </c>
      <c r="T95">
        <v>336</v>
      </c>
      <c r="U95">
        <v>0.248</v>
      </c>
      <c r="V95">
        <v>0.309</v>
      </c>
      <c r="W95">
        <v>0.379</v>
      </c>
      <c r="X95">
        <v>0.68799999999999994</v>
      </c>
      <c r="Y95" t="s">
        <v>2128</v>
      </c>
      <c r="Z95">
        <v>26</v>
      </c>
      <c r="AA95" t="s">
        <v>41</v>
      </c>
      <c r="AB95" t="s">
        <v>2129</v>
      </c>
      <c r="AC95">
        <v>2022</v>
      </c>
    </row>
    <row r="96" spans="1:29">
      <c r="A96" s="1">
        <v>227</v>
      </c>
      <c r="B96" t="s">
        <v>2130</v>
      </c>
      <c r="C96">
        <v>3</v>
      </c>
      <c r="D96">
        <v>2022</v>
      </c>
      <c r="E96">
        <v>2024</v>
      </c>
      <c r="F96">
        <v>0</v>
      </c>
      <c r="G96">
        <v>0.2</v>
      </c>
      <c r="H96">
        <v>166</v>
      </c>
      <c r="I96">
        <v>588</v>
      </c>
      <c r="J96">
        <v>539</v>
      </c>
      <c r="K96">
        <v>64</v>
      </c>
      <c r="L96">
        <v>139</v>
      </c>
      <c r="M96">
        <v>29</v>
      </c>
      <c r="N96">
        <v>0</v>
      </c>
      <c r="O96">
        <v>20</v>
      </c>
      <c r="P96">
        <v>58</v>
      </c>
      <c r="Q96">
        <v>2</v>
      </c>
      <c r="R96">
        <v>2</v>
      </c>
      <c r="S96">
        <v>38</v>
      </c>
      <c r="T96">
        <v>123</v>
      </c>
      <c r="U96">
        <v>0.25800000000000001</v>
      </c>
      <c r="V96">
        <v>0.307</v>
      </c>
      <c r="W96">
        <v>0.42299999999999999</v>
      </c>
      <c r="X96">
        <v>0.73</v>
      </c>
      <c r="Y96" t="s">
        <v>2131</v>
      </c>
      <c r="Z96">
        <v>24</v>
      </c>
      <c r="AA96" t="s">
        <v>90</v>
      </c>
      <c r="AB96" t="s">
        <v>2132</v>
      </c>
      <c r="AC96">
        <v>2022</v>
      </c>
    </row>
    <row r="97" spans="1:29">
      <c r="A97" s="1">
        <v>2</v>
      </c>
      <c r="B97" t="s">
        <v>1857</v>
      </c>
      <c r="C97">
        <v>5</v>
      </c>
      <c r="D97">
        <v>2022</v>
      </c>
      <c r="E97">
        <v>2026</v>
      </c>
      <c r="F97">
        <v>1</v>
      </c>
      <c r="G97" s="2">
        <v>13</v>
      </c>
      <c r="H97" s="2">
        <v>561</v>
      </c>
      <c r="I97" s="2">
        <v>2369</v>
      </c>
      <c r="J97" s="2">
        <v>2154</v>
      </c>
      <c r="K97" s="2">
        <v>323</v>
      </c>
      <c r="L97" s="2">
        <v>546</v>
      </c>
      <c r="M97" s="2">
        <v>115</v>
      </c>
      <c r="N97" s="2">
        <v>21</v>
      </c>
      <c r="O97" s="2">
        <v>75</v>
      </c>
      <c r="P97" s="2">
        <v>259</v>
      </c>
      <c r="Q97" s="2">
        <v>128</v>
      </c>
      <c r="R97" s="2">
        <v>25</v>
      </c>
      <c r="S97" s="2">
        <v>141</v>
      </c>
      <c r="T97" s="2">
        <v>472</v>
      </c>
      <c r="U97" s="2">
        <v>0.253</v>
      </c>
      <c r="V97" s="2">
        <v>0.314</v>
      </c>
      <c r="W97" s="2">
        <v>0.43099999999999999</v>
      </c>
      <c r="X97" s="2">
        <v>0.745</v>
      </c>
      <c r="Y97" t="s">
        <v>1589</v>
      </c>
      <c r="Z97">
        <v>21</v>
      </c>
      <c r="AA97" t="s">
        <v>40</v>
      </c>
      <c r="AB97" t="s">
        <v>1858</v>
      </c>
      <c r="AC97">
        <v>2022</v>
      </c>
    </row>
    <row r="98" spans="1:29">
      <c r="A98" s="1">
        <v>2</v>
      </c>
      <c r="B98" t="s">
        <v>1857</v>
      </c>
      <c r="C98">
        <v>5</v>
      </c>
      <c r="D98">
        <v>2022</v>
      </c>
      <c r="E98">
        <v>2026</v>
      </c>
      <c r="F98">
        <v>1</v>
      </c>
      <c r="G98" s="2">
        <v>0.1</v>
      </c>
      <c r="H98" s="2">
        <v>46</v>
      </c>
      <c r="I98" s="2">
        <v>139</v>
      </c>
      <c r="J98" s="2">
        <v>125</v>
      </c>
      <c r="K98" s="2">
        <v>16</v>
      </c>
      <c r="L98" s="2">
        <v>29</v>
      </c>
      <c r="M98" s="2">
        <v>5</v>
      </c>
      <c r="N98" s="2">
        <v>0</v>
      </c>
      <c r="O98" s="2">
        <v>2</v>
      </c>
      <c r="P98" s="2">
        <v>11</v>
      </c>
      <c r="Q98" s="2">
        <v>1</v>
      </c>
      <c r="R98" s="2">
        <v>2</v>
      </c>
      <c r="S98" s="2">
        <v>4</v>
      </c>
      <c r="T98" s="2">
        <v>27</v>
      </c>
      <c r="U98" s="2">
        <v>0.23200000000000001</v>
      </c>
      <c r="V98" s="2">
        <v>0.28499999999999998</v>
      </c>
      <c r="W98" s="2">
        <v>0.32</v>
      </c>
      <c r="X98" s="2">
        <v>0.60499999999999998</v>
      </c>
      <c r="Y98" t="s">
        <v>1589</v>
      </c>
      <c r="Z98">
        <v>21</v>
      </c>
      <c r="AA98" t="s">
        <v>100</v>
      </c>
      <c r="AB98" t="s">
        <v>1858</v>
      </c>
      <c r="AC98">
        <v>2022</v>
      </c>
    </row>
    <row r="99" spans="1:29">
      <c r="A99" s="1">
        <v>36</v>
      </c>
      <c r="B99" t="s">
        <v>1899</v>
      </c>
      <c r="C99">
        <v>5</v>
      </c>
      <c r="D99">
        <v>2022</v>
      </c>
      <c r="E99">
        <v>2026</v>
      </c>
      <c r="F99">
        <v>0</v>
      </c>
      <c r="G99" s="2">
        <v>3.8</v>
      </c>
      <c r="H99" s="2">
        <v>265</v>
      </c>
      <c r="I99" s="2">
        <v>904</v>
      </c>
      <c r="J99" s="2">
        <v>773</v>
      </c>
      <c r="K99" s="2">
        <v>104</v>
      </c>
      <c r="L99" s="2">
        <v>188</v>
      </c>
      <c r="M99" s="2">
        <v>35</v>
      </c>
      <c r="N99" s="2">
        <v>4</v>
      </c>
      <c r="O99" s="2">
        <v>19</v>
      </c>
      <c r="P99" s="2">
        <v>91</v>
      </c>
      <c r="Q99" s="2">
        <v>18</v>
      </c>
      <c r="R99" s="2">
        <v>13</v>
      </c>
      <c r="S99" s="2">
        <v>102</v>
      </c>
      <c r="T99" s="2">
        <v>159</v>
      </c>
      <c r="U99" s="2">
        <v>0.24299999999999999</v>
      </c>
      <c r="V99" s="2">
        <v>0.34200000000000003</v>
      </c>
      <c r="W99" s="2">
        <v>0.373</v>
      </c>
      <c r="X99" s="2">
        <v>0.71399999999999997</v>
      </c>
      <c r="Y99" t="s">
        <v>1900</v>
      </c>
      <c r="Z99">
        <v>27</v>
      </c>
      <c r="AA99" t="s">
        <v>40</v>
      </c>
      <c r="AB99" t="s">
        <v>1901</v>
      </c>
      <c r="AC99">
        <v>2022</v>
      </c>
    </row>
    <row r="100" spans="1:29">
      <c r="A100" s="1">
        <v>36</v>
      </c>
      <c r="B100" t="s">
        <v>1899</v>
      </c>
      <c r="C100">
        <v>5</v>
      </c>
      <c r="D100">
        <v>2022</v>
      </c>
      <c r="E100">
        <v>2026</v>
      </c>
      <c r="F100">
        <v>0</v>
      </c>
      <c r="G100" s="2">
        <v>1.1000000000000001</v>
      </c>
      <c r="H100" s="2">
        <v>89</v>
      </c>
      <c r="I100" s="2">
        <v>211</v>
      </c>
      <c r="J100" s="2">
        <v>178</v>
      </c>
      <c r="K100" s="2">
        <v>32</v>
      </c>
      <c r="L100" s="2">
        <v>46</v>
      </c>
      <c r="M100" s="2">
        <v>9</v>
      </c>
      <c r="N100" s="2">
        <v>0</v>
      </c>
      <c r="O100" s="2">
        <v>3</v>
      </c>
      <c r="P100" s="2">
        <v>21</v>
      </c>
      <c r="Q100" s="2">
        <v>2</v>
      </c>
      <c r="R100" s="2">
        <v>1</v>
      </c>
      <c r="S100" s="2">
        <v>26</v>
      </c>
      <c r="T100" s="2">
        <v>37</v>
      </c>
      <c r="U100" s="2">
        <v>0.25800000000000001</v>
      </c>
      <c r="V100" s="2">
        <v>0.35699999999999998</v>
      </c>
      <c r="W100" s="2">
        <v>0.36</v>
      </c>
      <c r="X100" s="2">
        <v>0.71699999999999997</v>
      </c>
      <c r="Y100" t="s">
        <v>1900</v>
      </c>
      <c r="Z100">
        <v>27</v>
      </c>
      <c r="AA100" t="s">
        <v>63</v>
      </c>
      <c r="AB100" t="s">
        <v>1901</v>
      </c>
      <c r="AC100">
        <v>2022</v>
      </c>
    </row>
    <row r="101" spans="1:29">
      <c r="A101" s="1">
        <v>36</v>
      </c>
      <c r="B101" t="s">
        <v>1899</v>
      </c>
      <c r="C101">
        <v>5</v>
      </c>
      <c r="D101">
        <v>2022</v>
      </c>
      <c r="E101">
        <v>2026</v>
      </c>
      <c r="F101">
        <v>0</v>
      </c>
      <c r="G101" s="2">
        <v>0.1</v>
      </c>
      <c r="H101" s="2">
        <v>12</v>
      </c>
      <c r="I101" s="2">
        <v>16</v>
      </c>
      <c r="J101" s="2">
        <v>12</v>
      </c>
      <c r="K101" s="2">
        <v>2</v>
      </c>
      <c r="L101" s="2">
        <v>2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4</v>
      </c>
      <c r="T101" s="2">
        <v>4</v>
      </c>
      <c r="U101" s="2">
        <v>0.16700000000000001</v>
      </c>
      <c r="V101" s="2">
        <v>0.375</v>
      </c>
      <c r="W101" s="2">
        <v>0.16700000000000001</v>
      </c>
      <c r="X101" s="2">
        <v>0.54200000000000004</v>
      </c>
      <c r="Y101" t="s">
        <v>1900</v>
      </c>
      <c r="Z101">
        <v>27</v>
      </c>
      <c r="AA101" t="s">
        <v>39</v>
      </c>
      <c r="AB101" t="s">
        <v>1901</v>
      </c>
      <c r="AC101">
        <v>2022</v>
      </c>
    </row>
    <row r="102" spans="1:29">
      <c r="A102" s="1">
        <v>61</v>
      </c>
      <c r="B102" t="s">
        <v>1925</v>
      </c>
      <c r="C102">
        <v>3</v>
      </c>
      <c r="D102">
        <v>2021</v>
      </c>
      <c r="E102">
        <v>2023</v>
      </c>
      <c r="F102">
        <v>0</v>
      </c>
      <c r="G102" s="2">
        <v>-0.9</v>
      </c>
      <c r="H102" s="2">
        <v>34</v>
      </c>
      <c r="I102" s="2">
        <v>97</v>
      </c>
      <c r="J102" s="2">
        <v>82</v>
      </c>
      <c r="K102" s="2">
        <v>12</v>
      </c>
      <c r="L102" s="2">
        <v>11</v>
      </c>
      <c r="M102" s="2">
        <v>3</v>
      </c>
      <c r="N102" s="2">
        <v>0</v>
      </c>
      <c r="O102" s="2">
        <v>1</v>
      </c>
      <c r="P102" s="2">
        <v>6</v>
      </c>
      <c r="Q102" s="2">
        <v>0</v>
      </c>
      <c r="R102" s="2">
        <v>0</v>
      </c>
      <c r="S102" s="2">
        <v>11</v>
      </c>
      <c r="T102" s="2">
        <v>33</v>
      </c>
      <c r="U102" s="2">
        <v>0.13400000000000001</v>
      </c>
      <c r="V102" s="2">
        <v>0.26800000000000002</v>
      </c>
      <c r="W102" s="2">
        <v>0.20699999999999999</v>
      </c>
      <c r="X102" s="2">
        <v>0.47499999999999998</v>
      </c>
      <c r="Y102" t="s">
        <v>1926</v>
      </c>
      <c r="Z102">
        <v>26</v>
      </c>
      <c r="AA102" t="s">
        <v>34</v>
      </c>
      <c r="AB102" t="s">
        <v>1927</v>
      </c>
      <c r="AC102">
        <v>2022</v>
      </c>
    </row>
    <row r="103" spans="1:29">
      <c r="A103" s="1">
        <v>61</v>
      </c>
      <c r="B103" t="s">
        <v>1925</v>
      </c>
      <c r="C103">
        <v>3</v>
      </c>
      <c r="D103">
        <v>2021</v>
      </c>
      <c r="E103">
        <v>2023</v>
      </c>
      <c r="F103">
        <v>0</v>
      </c>
      <c r="G103" s="2">
        <v>0.2</v>
      </c>
      <c r="H103" s="2">
        <v>12</v>
      </c>
      <c r="I103" s="2">
        <v>29</v>
      </c>
      <c r="J103" s="2">
        <v>23</v>
      </c>
      <c r="K103" s="2">
        <v>4</v>
      </c>
      <c r="L103" s="2">
        <v>5</v>
      </c>
      <c r="M103" s="2">
        <v>0</v>
      </c>
      <c r="N103" s="2">
        <v>0</v>
      </c>
      <c r="O103" s="2">
        <v>2</v>
      </c>
      <c r="P103" s="2">
        <v>4</v>
      </c>
      <c r="Q103" s="2">
        <v>0</v>
      </c>
      <c r="R103" s="2">
        <v>1</v>
      </c>
      <c r="S103" s="2">
        <v>6</v>
      </c>
      <c r="T103" s="2">
        <v>7</v>
      </c>
      <c r="U103" s="2">
        <v>0.217</v>
      </c>
      <c r="V103" s="2">
        <v>0.379</v>
      </c>
      <c r="W103" s="2">
        <v>0.47799999999999998</v>
      </c>
      <c r="X103" s="2">
        <v>0.85799999999999998</v>
      </c>
      <c r="Y103" t="s">
        <v>1926</v>
      </c>
      <c r="Z103">
        <v>26</v>
      </c>
      <c r="AA103" t="s">
        <v>76</v>
      </c>
      <c r="AB103" t="s">
        <v>1927</v>
      </c>
      <c r="AC103">
        <v>2022</v>
      </c>
    </row>
    <row r="104" spans="1:29">
      <c r="A104" s="1">
        <v>61</v>
      </c>
      <c r="B104" t="s">
        <v>1925</v>
      </c>
      <c r="C104">
        <v>3</v>
      </c>
      <c r="D104">
        <v>2021</v>
      </c>
      <c r="E104">
        <v>2023</v>
      </c>
      <c r="F104">
        <v>0</v>
      </c>
      <c r="G104" s="2">
        <v>-0.1</v>
      </c>
      <c r="H104" s="2">
        <v>1</v>
      </c>
      <c r="I104" s="2">
        <v>3</v>
      </c>
      <c r="J104" s="2">
        <v>3</v>
      </c>
      <c r="K104" s="2">
        <v>0</v>
      </c>
      <c r="L104" s="2">
        <v>1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1</v>
      </c>
      <c r="U104" s="2">
        <v>0.33300000000000002</v>
      </c>
      <c r="V104" s="2">
        <v>0.33300000000000002</v>
      </c>
      <c r="W104" s="2">
        <v>0.33300000000000002</v>
      </c>
      <c r="X104" s="2">
        <v>0.66700000000000004</v>
      </c>
      <c r="Y104" t="s">
        <v>1926</v>
      </c>
      <c r="Z104">
        <v>26</v>
      </c>
      <c r="AA104" t="s">
        <v>57</v>
      </c>
      <c r="AB104" t="s">
        <v>1927</v>
      </c>
      <c r="AC104">
        <v>2022</v>
      </c>
    </row>
    <row r="105" spans="1:29">
      <c r="A105" s="1">
        <v>64</v>
      </c>
      <c r="B105" t="s">
        <v>1930</v>
      </c>
      <c r="C105">
        <v>6</v>
      </c>
      <c r="D105">
        <v>2021</v>
      </c>
      <c r="E105">
        <v>2026</v>
      </c>
      <c r="F105">
        <v>0</v>
      </c>
      <c r="G105" s="2">
        <v>2.2999999999999998</v>
      </c>
      <c r="H105" s="2">
        <v>229</v>
      </c>
      <c r="I105" s="2">
        <v>587</v>
      </c>
      <c r="J105" s="2">
        <v>514</v>
      </c>
      <c r="K105" s="2">
        <v>80</v>
      </c>
      <c r="L105" s="2">
        <v>119</v>
      </c>
      <c r="M105" s="2">
        <v>28</v>
      </c>
      <c r="N105" s="2">
        <v>3</v>
      </c>
      <c r="O105" s="2">
        <v>18</v>
      </c>
      <c r="P105" s="2">
        <v>64</v>
      </c>
      <c r="Q105" s="2">
        <v>23</v>
      </c>
      <c r="R105" s="2">
        <v>6</v>
      </c>
      <c r="S105" s="2">
        <v>50</v>
      </c>
      <c r="T105" s="2">
        <v>158</v>
      </c>
      <c r="U105" s="2">
        <v>0.23200000000000001</v>
      </c>
      <c r="V105" s="2">
        <v>0.316</v>
      </c>
      <c r="W105" s="2">
        <v>0.40300000000000002</v>
      </c>
      <c r="X105" s="2">
        <v>0.71899999999999997</v>
      </c>
      <c r="Y105" t="s">
        <v>1931</v>
      </c>
      <c r="Z105">
        <v>26</v>
      </c>
      <c r="AA105" t="s">
        <v>69</v>
      </c>
      <c r="AB105" t="s">
        <v>1932</v>
      </c>
      <c r="AC105">
        <v>2022</v>
      </c>
    </row>
    <row r="106" spans="1:29">
      <c r="A106" s="1">
        <v>64</v>
      </c>
      <c r="B106" t="s">
        <v>1930</v>
      </c>
      <c r="C106">
        <v>6</v>
      </c>
      <c r="D106">
        <v>2021</v>
      </c>
      <c r="E106">
        <v>2026</v>
      </c>
      <c r="F106">
        <v>0</v>
      </c>
      <c r="G106" s="2">
        <v>-0.3</v>
      </c>
      <c r="H106" s="2">
        <v>28</v>
      </c>
      <c r="I106" s="2">
        <v>55</v>
      </c>
      <c r="J106" s="2">
        <v>51</v>
      </c>
      <c r="K106" s="2">
        <v>7</v>
      </c>
      <c r="L106" s="2">
        <v>11</v>
      </c>
      <c r="M106" s="2">
        <v>4</v>
      </c>
      <c r="N106" s="2">
        <v>1</v>
      </c>
      <c r="O106" s="2">
        <v>0</v>
      </c>
      <c r="P106" s="2">
        <v>2</v>
      </c>
      <c r="Q106" s="2">
        <v>2</v>
      </c>
      <c r="R106" s="2">
        <v>1</v>
      </c>
      <c r="S106" s="2">
        <v>4</v>
      </c>
      <c r="T106" s="2">
        <v>15</v>
      </c>
      <c r="U106" s="2">
        <v>0.216</v>
      </c>
      <c r="V106" s="2">
        <v>0.27300000000000002</v>
      </c>
      <c r="W106" s="2">
        <v>0.33300000000000002</v>
      </c>
      <c r="X106" s="2">
        <v>0.60599999999999998</v>
      </c>
      <c r="Y106" t="s">
        <v>1931</v>
      </c>
      <c r="Z106">
        <v>26</v>
      </c>
      <c r="AA106" t="s">
        <v>70</v>
      </c>
      <c r="AB106" t="s">
        <v>1932</v>
      </c>
      <c r="AC106">
        <v>2022</v>
      </c>
    </row>
    <row r="107" spans="1:29">
      <c r="A107" s="1">
        <v>64</v>
      </c>
      <c r="B107" t="s">
        <v>1930</v>
      </c>
      <c r="C107">
        <v>6</v>
      </c>
      <c r="D107">
        <v>2021</v>
      </c>
      <c r="E107">
        <v>2026</v>
      </c>
      <c r="F107">
        <v>0</v>
      </c>
      <c r="G107" s="2">
        <v>0.1</v>
      </c>
      <c r="H107" s="2">
        <v>14</v>
      </c>
      <c r="I107" s="2">
        <v>27</v>
      </c>
      <c r="J107" s="2">
        <v>19</v>
      </c>
      <c r="K107" s="2">
        <v>3</v>
      </c>
      <c r="L107" s="2">
        <v>3</v>
      </c>
      <c r="M107" s="2">
        <v>0</v>
      </c>
      <c r="N107" s="2">
        <v>0</v>
      </c>
      <c r="O107" s="2">
        <v>0</v>
      </c>
      <c r="P107" s="2">
        <v>1</v>
      </c>
      <c r="Q107" s="2">
        <v>2</v>
      </c>
      <c r="R107" s="2">
        <v>0</v>
      </c>
      <c r="S107" s="2">
        <v>7</v>
      </c>
      <c r="T107" s="2">
        <v>14</v>
      </c>
      <c r="U107" s="2">
        <v>0.158</v>
      </c>
      <c r="V107" s="2">
        <v>0.40699999999999997</v>
      </c>
      <c r="W107" s="2">
        <v>0.158</v>
      </c>
      <c r="X107" s="2">
        <v>0.56499999999999995</v>
      </c>
      <c r="Y107" t="s">
        <v>1931</v>
      </c>
      <c r="Z107">
        <v>26</v>
      </c>
      <c r="AA107" t="s">
        <v>39</v>
      </c>
      <c r="AB107" t="s">
        <v>1932</v>
      </c>
      <c r="AC107">
        <v>2022</v>
      </c>
    </row>
    <row r="108" spans="1:29">
      <c r="A108" s="1">
        <v>64</v>
      </c>
      <c r="B108" t="s">
        <v>1930</v>
      </c>
      <c r="C108">
        <v>6</v>
      </c>
      <c r="D108">
        <v>2021</v>
      </c>
      <c r="E108">
        <v>2026</v>
      </c>
      <c r="F108">
        <v>0</v>
      </c>
      <c r="G108" s="2">
        <v>0</v>
      </c>
      <c r="H108" s="2">
        <v>12</v>
      </c>
      <c r="I108" s="2">
        <v>17</v>
      </c>
      <c r="J108" s="2">
        <v>15</v>
      </c>
      <c r="K108" s="2">
        <v>3</v>
      </c>
      <c r="L108" s="2">
        <v>2</v>
      </c>
      <c r="M108" s="2">
        <v>1</v>
      </c>
      <c r="N108" s="2">
        <v>0</v>
      </c>
      <c r="O108" s="2">
        <v>0</v>
      </c>
      <c r="P108" s="2">
        <v>2</v>
      </c>
      <c r="Q108" s="2">
        <v>0</v>
      </c>
      <c r="R108" s="2">
        <v>0</v>
      </c>
      <c r="S108" s="2">
        <v>1</v>
      </c>
      <c r="T108" s="2">
        <v>3</v>
      </c>
      <c r="U108" s="2">
        <v>0.13300000000000001</v>
      </c>
      <c r="V108" s="2">
        <v>0.23499999999999999</v>
      </c>
      <c r="W108" s="2">
        <v>0.2</v>
      </c>
      <c r="X108" s="2">
        <v>0.435</v>
      </c>
      <c r="Y108" t="s">
        <v>1931</v>
      </c>
      <c r="Z108">
        <v>26</v>
      </c>
      <c r="AA108" t="s">
        <v>34</v>
      </c>
      <c r="AB108" t="s">
        <v>1932</v>
      </c>
      <c r="AC108">
        <v>2022</v>
      </c>
    </row>
    <row r="109" spans="1:29">
      <c r="A109" s="1">
        <v>64</v>
      </c>
      <c r="B109" t="s">
        <v>1930</v>
      </c>
      <c r="C109">
        <v>6</v>
      </c>
      <c r="D109">
        <v>2021</v>
      </c>
      <c r="E109">
        <v>2026</v>
      </c>
      <c r="F109">
        <v>0</v>
      </c>
      <c r="G109" s="2">
        <v>-0.1</v>
      </c>
      <c r="H109" s="2">
        <v>5</v>
      </c>
      <c r="I109" s="2">
        <v>8</v>
      </c>
      <c r="J109" s="2">
        <v>8</v>
      </c>
      <c r="K109" s="2">
        <v>1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3</v>
      </c>
      <c r="U109" s="2">
        <v>0</v>
      </c>
      <c r="V109" s="2">
        <v>0</v>
      </c>
      <c r="W109" s="2">
        <v>0</v>
      </c>
      <c r="X109" s="2">
        <v>0</v>
      </c>
      <c r="Y109" t="s">
        <v>1931</v>
      </c>
      <c r="Z109">
        <v>26</v>
      </c>
      <c r="AA109" t="s">
        <v>83</v>
      </c>
      <c r="AB109" t="s">
        <v>1932</v>
      </c>
      <c r="AC109">
        <v>2022</v>
      </c>
    </row>
    <row r="110" spans="1:29">
      <c r="A110" s="1">
        <v>64</v>
      </c>
      <c r="B110" t="s">
        <v>1930</v>
      </c>
      <c r="C110">
        <v>6</v>
      </c>
      <c r="D110">
        <v>2021</v>
      </c>
      <c r="E110">
        <v>2026</v>
      </c>
      <c r="F110">
        <v>0</v>
      </c>
      <c r="G110" s="2">
        <v>-0.1</v>
      </c>
      <c r="H110" s="2">
        <v>3</v>
      </c>
      <c r="I110" s="2">
        <v>3</v>
      </c>
      <c r="J110" s="2">
        <v>3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2</v>
      </c>
      <c r="U110" s="2">
        <v>0</v>
      </c>
      <c r="V110" s="2">
        <v>0</v>
      </c>
      <c r="W110" s="2">
        <v>0</v>
      </c>
      <c r="X110" s="2">
        <v>0</v>
      </c>
      <c r="Y110" t="s">
        <v>1931</v>
      </c>
      <c r="Z110">
        <v>26</v>
      </c>
      <c r="AA110" t="s">
        <v>57</v>
      </c>
      <c r="AB110" t="s">
        <v>1932</v>
      </c>
      <c r="AC110">
        <v>2022</v>
      </c>
    </row>
    <row r="111" spans="1:29">
      <c r="A111" s="1">
        <v>79</v>
      </c>
      <c r="B111" t="s">
        <v>1943</v>
      </c>
      <c r="C111">
        <v>2</v>
      </c>
      <c r="D111">
        <v>2021</v>
      </c>
      <c r="E111">
        <v>2022</v>
      </c>
      <c r="F111">
        <v>0</v>
      </c>
      <c r="G111" s="2">
        <v>-0.1</v>
      </c>
      <c r="H111" s="2">
        <v>16</v>
      </c>
      <c r="I111" s="2">
        <v>40</v>
      </c>
      <c r="J111" s="2">
        <v>37</v>
      </c>
      <c r="K111" s="2">
        <v>2</v>
      </c>
      <c r="L111" s="2">
        <v>6</v>
      </c>
      <c r="M111" s="2">
        <v>1</v>
      </c>
      <c r="N111" s="2">
        <v>0</v>
      </c>
      <c r="O111" s="2">
        <v>0</v>
      </c>
      <c r="P111" s="2">
        <v>3</v>
      </c>
      <c r="Q111" s="2">
        <v>0</v>
      </c>
      <c r="R111" s="2">
        <v>0</v>
      </c>
      <c r="S111" s="2">
        <v>3</v>
      </c>
      <c r="T111" s="2">
        <v>14</v>
      </c>
      <c r="U111" s="2">
        <v>0.16200000000000001</v>
      </c>
      <c r="V111" s="2">
        <v>0.22500000000000001</v>
      </c>
      <c r="W111" s="2">
        <v>0.189</v>
      </c>
      <c r="X111" s="2">
        <v>0.41399999999999998</v>
      </c>
      <c r="Y111" t="s">
        <v>1944</v>
      </c>
      <c r="Z111">
        <v>27</v>
      </c>
      <c r="AA111" t="s">
        <v>57</v>
      </c>
      <c r="AB111" t="s">
        <v>1945</v>
      </c>
      <c r="AC111">
        <v>2022</v>
      </c>
    </row>
    <row r="112" spans="1:29">
      <c r="A112" s="1">
        <v>79</v>
      </c>
      <c r="B112" t="s">
        <v>1943</v>
      </c>
      <c r="C112">
        <v>2</v>
      </c>
      <c r="D112">
        <v>2021</v>
      </c>
      <c r="E112">
        <v>2022</v>
      </c>
      <c r="F112">
        <v>0</v>
      </c>
      <c r="G112" s="2">
        <v>-0.3</v>
      </c>
      <c r="H112" s="2">
        <v>8</v>
      </c>
      <c r="I112" s="2">
        <v>17</v>
      </c>
      <c r="J112" s="2">
        <v>17</v>
      </c>
      <c r="K112" s="2">
        <v>1</v>
      </c>
      <c r="L112" s="2">
        <v>1</v>
      </c>
      <c r="M112" s="2">
        <v>0</v>
      </c>
      <c r="N112" s="2">
        <v>0</v>
      </c>
      <c r="O112" s="2">
        <v>0</v>
      </c>
      <c r="P112" s="2">
        <v>1</v>
      </c>
      <c r="Q112" s="2">
        <v>0</v>
      </c>
      <c r="R112" s="2">
        <v>0</v>
      </c>
      <c r="S112" s="2">
        <v>0</v>
      </c>
      <c r="T112" s="2">
        <v>7</v>
      </c>
      <c r="U112" s="2">
        <v>5.8999999999999997E-2</v>
      </c>
      <c r="V112" s="2">
        <v>5.8999999999999997E-2</v>
      </c>
      <c r="W112" s="2">
        <v>5.8999999999999997E-2</v>
      </c>
      <c r="X112" s="2">
        <v>0.11799999999999999</v>
      </c>
      <c r="Y112" t="s">
        <v>1944</v>
      </c>
      <c r="Z112">
        <v>27</v>
      </c>
      <c r="AA112" t="s">
        <v>44</v>
      </c>
      <c r="AB112" t="s">
        <v>1945</v>
      </c>
      <c r="AC112">
        <v>2022</v>
      </c>
    </row>
    <row r="113" spans="1:29">
      <c r="A113" s="1">
        <v>79</v>
      </c>
      <c r="B113" t="s">
        <v>1943</v>
      </c>
      <c r="C113">
        <v>2</v>
      </c>
      <c r="D113">
        <v>2021</v>
      </c>
      <c r="E113">
        <v>2022</v>
      </c>
      <c r="F113">
        <v>0</v>
      </c>
      <c r="G113" s="2">
        <v>0</v>
      </c>
      <c r="H113" s="2">
        <v>2</v>
      </c>
      <c r="I113" s="2">
        <v>5</v>
      </c>
      <c r="J113" s="2">
        <v>3</v>
      </c>
      <c r="K113" s="2">
        <v>2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2</v>
      </c>
      <c r="T113" s="2">
        <v>2</v>
      </c>
      <c r="U113" s="2">
        <v>0</v>
      </c>
      <c r="V113" s="2">
        <v>0.4</v>
      </c>
      <c r="W113" s="2">
        <v>0</v>
      </c>
      <c r="X113" s="2">
        <v>0.4</v>
      </c>
      <c r="Y113" t="s">
        <v>1944</v>
      </c>
      <c r="Z113">
        <v>27</v>
      </c>
      <c r="AA113" t="s">
        <v>35</v>
      </c>
      <c r="AB113" t="s">
        <v>1945</v>
      </c>
      <c r="AC113">
        <v>2022</v>
      </c>
    </row>
    <row r="114" spans="1:29">
      <c r="A114" s="1">
        <v>93</v>
      </c>
      <c r="B114" t="s">
        <v>1973</v>
      </c>
      <c r="C114">
        <v>7</v>
      </c>
      <c r="D114">
        <v>2019</v>
      </c>
      <c r="E114">
        <v>2026</v>
      </c>
      <c r="F114">
        <v>0</v>
      </c>
      <c r="G114" s="2">
        <v>2</v>
      </c>
      <c r="H114" s="2">
        <v>126</v>
      </c>
      <c r="I114" s="2">
        <v>327</v>
      </c>
      <c r="J114" s="2">
        <v>281</v>
      </c>
      <c r="K114" s="2">
        <v>39</v>
      </c>
      <c r="L114" s="2">
        <v>68</v>
      </c>
      <c r="M114" s="2">
        <v>12</v>
      </c>
      <c r="N114" s="2">
        <v>2</v>
      </c>
      <c r="O114" s="2">
        <v>4</v>
      </c>
      <c r="P114" s="2">
        <v>30</v>
      </c>
      <c r="Q114" s="2">
        <v>2</v>
      </c>
      <c r="R114" s="2">
        <v>0</v>
      </c>
      <c r="S114" s="2">
        <v>24</v>
      </c>
      <c r="T114" s="2">
        <v>66</v>
      </c>
      <c r="U114" s="2">
        <v>0.24199999999999999</v>
      </c>
      <c r="V114" s="2">
        <v>0.32200000000000001</v>
      </c>
      <c r="W114" s="2">
        <v>0.34200000000000003</v>
      </c>
      <c r="X114" s="2">
        <v>0.66300000000000003</v>
      </c>
      <c r="Y114" t="s">
        <v>1974</v>
      </c>
      <c r="Z114">
        <v>31</v>
      </c>
      <c r="AA114" t="s">
        <v>42</v>
      </c>
      <c r="AB114" t="s">
        <v>1975</v>
      </c>
      <c r="AC114">
        <v>2022</v>
      </c>
    </row>
    <row r="115" spans="1:29">
      <c r="A115" s="1">
        <v>93</v>
      </c>
      <c r="B115" t="s">
        <v>1973</v>
      </c>
      <c r="C115">
        <v>7</v>
      </c>
      <c r="D115">
        <v>2019</v>
      </c>
      <c r="E115">
        <v>2026</v>
      </c>
      <c r="F115">
        <v>0</v>
      </c>
      <c r="G115" s="2">
        <v>0</v>
      </c>
      <c r="H115" s="2">
        <v>55</v>
      </c>
      <c r="I115" s="2">
        <v>168</v>
      </c>
      <c r="J115" s="2">
        <v>151</v>
      </c>
      <c r="K115" s="2">
        <v>15</v>
      </c>
      <c r="L115" s="2">
        <v>31</v>
      </c>
      <c r="M115" s="2">
        <v>6</v>
      </c>
      <c r="N115" s="2">
        <v>0</v>
      </c>
      <c r="O115" s="2">
        <v>0</v>
      </c>
      <c r="P115" s="2">
        <v>8</v>
      </c>
      <c r="Q115" s="2">
        <v>2</v>
      </c>
      <c r="R115" s="2">
        <v>0</v>
      </c>
      <c r="S115" s="2">
        <v>9</v>
      </c>
      <c r="T115" s="2">
        <v>14</v>
      </c>
      <c r="U115" s="2">
        <v>0.20499999999999999</v>
      </c>
      <c r="V115" s="2">
        <v>0.27300000000000002</v>
      </c>
      <c r="W115" s="2">
        <v>0.245</v>
      </c>
      <c r="X115" s="2">
        <v>0.51800000000000002</v>
      </c>
      <c r="Y115" t="s">
        <v>1974</v>
      </c>
      <c r="Z115">
        <v>31</v>
      </c>
      <c r="AA115" t="s">
        <v>44</v>
      </c>
      <c r="AB115" t="s">
        <v>1975</v>
      </c>
      <c r="AC115">
        <v>2022</v>
      </c>
    </row>
    <row r="116" spans="1:29">
      <c r="A116" s="1">
        <v>93</v>
      </c>
      <c r="B116" t="s">
        <v>1973</v>
      </c>
      <c r="C116">
        <v>7</v>
      </c>
      <c r="D116">
        <v>2019</v>
      </c>
      <c r="E116">
        <v>2026</v>
      </c>
      <c r="F116">
        <v>0</v>
      </c>
      <c r="G116" s="2">
        <v>0.1</v>
      </c>
      <c r="H116" s="2">
        <v>15</v>
      </c>
      <c r="I116" s="2">
        <v>50</v>
      </c>
      <c r="J116" s="2">
        <v>42</v>
      </c>
      <c r="K116" s="2">
        <v>3</v>
      </c>
      <c r="L116" s="2">
        <v>8</v>
      </c>
      <c r="M116" s="2">
        <v>1</v>
      </c>
      <c r="N116" s="2">
        <v>0</v>
      </c>
      <c r="O116" s="2">
        <v>0</v>
      </c>
      <c r="P116" s="2">
        <v>1</v>
      </c>
      <c r="Q116" s="2">
        <v>1</v>
      </c>
      <c r="R116" s="2">
        <v>0</v>
      </c>
      <c r="S116" s="2">
        <v>4</v>
      </c>
      <c r="T116" s="2">
        <v>6</v>
      </c>
      <c r="U116" s="2">
        <v>0.19</v>
      </c>
      <c r="V116" s="2">
        <v>0.29199999999999998</v>
      </c>
      <c r="W116" s="2">
        <v>0.214</v>
      </c>
      <c r="X116" s="2">
        <v>0.50600000000000001</v>
      </c>
      <c r="Y116" t="s">
        <v>1974</v>
      </c>
      <c r="Z116">
        <v>31</v>
      </c>
      <c r="AA116" t="s">
        <v>83</v>
      </c>
      <c r="AB116" t="s">
        <v>1975</v>
      </c>
      <c r="AC116">
        <v>2022</v>
      </c>
    </row>
    <row r="117" spans="1:29">
      <c r="A117" s="1">
        <v>93</v>
      </c>
      <c r="B117" t="s">
        <v>1973</v>
      </c>
      <c r="C117">
        <v>7</v>
      </c>
      <c r="D117">
        <v>2019</v>
      </c>
      <c r="E117">
        <v>2026</v>
      </c>
      <c r="F117">
        <v>0</v>
      </c>
      <c r="G117" s="2">
        <v>0.1</v>
      </c>
      <c r="H117" s="2">
        <v>5</v>
      </c>
      <c r="I117" s="2">
        <v>12</v>
      </c>
      <c r="J117" s="2">
        <v>11</v>
      </c>
      <c r="K117" s="2">
        <v>1</v>
      </c>
      <c r="L117" s="2">
        <v>3</v>
      </c>
      <c r="M117" s="2">
        <v>1</v>
      </c>
      <c r="N117" s="2">
        <v>0</v>
      </c>
      <c r="O117" s="2">
        <v>1</v>
      </c>
      <c r="P117" s="2">
        <v>2</v>
      </c>
      <c r="Q117" s="2">
        <v>0</v>
      </c>
      <c r="R117" s="2">
        <v>0</v>
      </c>
      <c r="S117" s="2">
        <v>0</v>
      </c>
      <c r="T117" s="2">
        <v>4</v>
      </c>
      <c r="U117" s="2">
        <v>0.27300000000000002</v>
      </c>
      <c r="V117" s="2">
        <v>0.27300000000000002</v>
      </c>
      <c r="W117" s="2">
        <v>0.63600000000000001</v>
      </c>
      <c r="X117" s="2">
        <v>0.90900000000000003</v>
      </c>
      <c r="Y117" t="s">
        <v>1974</v>
      </c>
      <c r="Z117">
        <v>31</v>
      </c>
      <c r="AA117" t="s">
        <v>64</v>
      </c>
      <c r="AB117" t="s">
        <v>1975</v>
      </c>
      <c r="AC117">
        <v>2022</v>
      </c>
    </row>
    <row r="118" spans="1:29">
      <c r="A118" s="1">
        <v>93</v>
      </c>
      <c r="B118" t="s">
        <v>1973</v>
      </c>
      <c r="C118">
        <v>7</v>
      </c>
      <c r="D118">
        <v>2019</v>
      </c>
      <c r="E118">
        <v>2026</v>
      </c>
      <c r="F118">
        <v>0</v>
      </c>
      <c r="G118" s="2">
        <v>0.1</v>
      </c>
      <c r="H118" s="2">
        <v>4</v>
      </c>
      <c r="I118" s="2">
        <v>10</v>
      </c>
      <c r="J118" s="2">
        <v>9</v>
      </c>
      <c r="K118" s="2">
        <v>1</v>
      </c>
      <c r="L118" s="2">
        <v>3</v>
      </c>
      <c r="M118" s="2">
        <v>1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1</v>
      </c>
      <c r="T118" s="2">
        <v>1</v>
      </c>
      <c r="U118" s="2">
        <v>0.33300000000000002</v>
      </c>
      <c r="V118" s="2">
        <v>0.4</v>
      </c>
      <c r="W118" s="2">
        <v>0.44400000000000001</v>
      </c>
      <c r="X118" s="2">
        <v>0.84399999999999997</v>
      </c>
      <c r="Y118" t="s">
        <v>1974</v>
      </c>
      <c r="Z118">
        <v>31</v>
      </c>
      <c r="AA118" t="s">
        <v>38</v>
      </c>
      <c r="AB118" t="s">
        <v>1975</v>
      </c>
      <c r="AC118">
        <v>2022</v>
      </c>
    </row>
    <row r="119" spans="1:29">
      <c r="A119" s="1">
        <v>93</v>
      </c>
      <c r="B119" t="s">
        <v>1973</v>
      </c>
      <c r="C119">
        <v>7</v>
      </c>
      <c r="D119">
        <v>2019</v>
      </c>
      <c r="E119">
        <v>2026</v>
      </c>
      <c r="F119">
        <v>0</v>
      </c>
      <c r="G119" s="2">
        <v>0.1</v>
      </c>
      <c r="H119" s="2">
        <v>2</v>
      </c>
      <c r="I119" s="2">
        <v>3</v>
      </c>
      <c r="J119" s="2">
        <v>2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1</v>
      </c>
      <c r="U119" s="2">
        <v>0</v>
      </c>
      <c r="V119" s="2">
        <v>0.33300000000000002</v>
      </c>
      <c r="W119" s="2">
        <v>0</v>
      </c>
      <c r="X119" s="2">
        <v>0.33300000000000002</v>
      </c>
      <c r="Y119" t="s">
        <v>1974</v>
      </c>
      <c r="Z119">
        <v>31</v>
      </c>
      <c r="AA119" t="s">
        <v>41</v>
      </c>
      <c r="AB119" t="s">
        <v>1975</v>
      </c>
      <c r="AC119">
        <v>2022</v>
      </c>
    </row>
    <row r="120" spans="1:29">
      <c r="A120" s="1">
        <v>125</v>
      </c>
      <c r="B120" t="s">
        <v>2006</v>
      </c>
      <c r="C120">
        <v>1</v>
      </c>
      <c r="D120">
        <v>2022</v>
      </c>
      <c r="E120">
        <v>2022</v>
      </c>
      <c r="F120">
        <v>0</v>
      </c>
      <c r="G120" s="2">
        <v>-0.3</v>
      </c>
      <c r="H120" s="2">
        <v>16</v>
      </c>
      <c r="I120" s="2">
        <v>43</v>
      </c>
      <c r="J120" s="2">
        <v>37</v>
      </c>
      <c r="K120" s="2">
        <v>0</v>
      </c>
      <c r="L120" s="2">
        <v>7</v>
      </c>
      <c r="M120" s="2">
        <v>0</v>
      </c>
      <c r="N120" s="2">
        <v>0</v>
      </c>
      <c r="O120" s="2">
        <v>0</v>
      </c>
      <c r="P120" s="2">
        <v>6</v>
      </c>
      <c r="Q120" s="2">
        <v>0</v>
      </c>
      <c r="R120" s="2">
        <v>0</v>
      </c>
      <c r="S120" s="2">
        <v>5</v>
      </c>
      <c r="T120" s="2">
        <v>12</v>
      </c>
      <c r="U120" s="2">
        <v>0.189</v>
      </c>
      <c r="V120" s="2">
        <v>0.27900000000000003</v>
      </c>
      <c r="W120" s="2">
        <v>0.189</v>
      </c>
      <c r="X120" s="2">
        <v>0.46800000000000003</v>
      </c>
      <c r="Y120" t="s">
        <v>1957</v>
      </c>
      <c r="Z120">
        <v>27</v>
      </c>
      <c r="AA120" t="s">
        <v>38</v>
      </c>
      <c r="AB120" t="s">
        <v>2007</v>
      </c>
      <c r="AC120">
        <v>2022</v>
      </c>
    </row>
    <row r="121" spans="1:29">
      <c r="A121" s="1">
        <v>125</v>
      </c>
      <c r="B121" t="s">
        <v>2006</v>
      </c>
      <c r="C121">
        <v>1</v>
      </c>
      <c r="D121">
        <v>2022</v>
      </c>
      <c r="E121">
        <v>2022</v>
      </c>
      <c r="F121">
        <v>0</v>
      </c>
      <c r="G121" s="2">
        <v>-0.2</v>
      </c>
      <c r="H121" s="2">
        <v>6</v>
      </c>
      <c r="I121" s="2">
        <v>14</v>
      </c>
      <c r="J121" s="2">
        <v>13</v>
      </c>
      <c r="K121" s="2">
        <v>2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1</v>
      </c>
      <c r="T121" s="2">
        <v>5</v>
      </c>
      <c r="U121" s="2">
        <v>0</v>
      </c>
      <c r="V121" s="2">
        <v>7.0999999999999994E-2</v>
      </c>
      <c r="W121" s="2">
        <v>0</v>
      </c>
      <c r="X121" s="2">
        <v>7.0999999999999994E-2</v>
      </c>
      <c r="Y121" t="s">
        <v>1957</v>
      </c>
      <c r="Z121">
        <v>27</v>
      </c>
      <c r="AA121" t="s">
        <v>823</v>
      </c>
      <c r="AB121" t="s">
        <v>2007</v>
      </c>
      <c r="AC121">
        <v>2022</v>
      </c>
    </row>
    <row r="122" spans="1:29">
      <c r="A122" s="1">
        <v>136</v>
      </c>
      <c r="B122" t="s">
        <v>2015</v>
      </c>
      <c r="C122">
        <v>3</v>
      </c>
      <c r="D122">
        <v>2020</v>
      </c>
      <c r="E122">
        <v>2023</v>
      </c>
      <c r="F122">
        <v>0</v>
      </c>
      <c r="G122" s="2">
        <v>0.2</v>
      </c>
      <c r="H122" s="2">
        <v>22</v>
      </c>
      <c r="I122" s="2">
        <v>53</v>
      </c>
      <c r="J122" s="2">
        <v>52</v>
      </c>
      <c r="K122" s="2">
        <v>4</v>
      </c>
      <c r="L122" s="2">
        <v>12</v>
      </c>
      <c r="M122" s="2">
        <v>3</v>
      </c>
      <c r="N122" s="2">
        <v>0</v>
      </c>
      <c r="O122" s="2">
        <v>1</v>
      </c>
      <c r="P122" s="2">
        <v>8</v>
      </c>
      <c r="Q122" s="2">
        <v>2</v>
      </c>
      <c r="R122" s="2">
        <v>0</v>
      </c>
      <c r="S122" s="2">
        <v>0</v>
      </c>
      <c r="T122" s="2">
        <v>11</v>
      </c>
      <c r="U122" s="2">
        <v>0.23100000000000001</v>
      </c>
      <c r="V122" s="2">
        <v>0.22600000000000001</v>
      </c>
      <c r="W122" s="2">
        <v>0.34599999999999997</v>
      </c>
      <c r="X122" s="2">
        <v>0.57299999999999995</v>
      </c>
      <c r="Y122" t="s">
        <v>2016</v>
      </c>
      <c r="Z122">
        <v>27</v>
      </c>
      <c r="AA122" t="s">
        <v>53</v>
      </c>
      <c r="AB122" t="s">
        <v>2017</v>
      </c>
      <c r="AC122">
        <v>2022</v>
      </c>
    </row>
    <row r="123" spans="1:29">
      <c r="A123" s="1">
        <v>136</v>
      </c>
      <c r="B123" t="s">
        <v>2015</v>
      </c>
      <c r="C123">
        <v>3</v>
      </c>
      <c r="D123">
        <v>2020</v>
      </c>
      <c r="E123">
        <v>2023</v>
      </c>
      <c r="F123">
        <v>0</v>
      </c>
      <c r="G123" s="2">
        <v>0.8</v>
      </c>
      <c r="H123" s="2">
        <v>24</v>
      </c>
      <c r="I123" s="2">
        <v>74</v>
      </c>
      <c r="J123" s="2">
        <v>65</v>
      </c>
      <c r="K123" s="2">
        <v>11</v>
      </c>
      <c r="L123" s="2">
        <v>18</v>
      </c>
      <c r="M123" s="2">
        <v>3</v>
      </c>
      <c r="N123" s="2">
        <v>0</v>
      </c>
      <c r="O123" s="2">
        <v>5</v>
      </c>
      <c r="P123" s="2">
        <v>16</v>
      </c>
      <c r="Q123" s="2">
        <v>2</v>
      </c>
      <c r="R123" s="2">
        <v>0</v>
      </c>
      <c r="S123" s="2">
        <v>9</v>
      </c>
      <c r="T123" s="2">
        <v>26</v>
      </c>
      <c r="U123" s="2">
        <v>0.27700000000000002</v>
      </c>
      <c r="V123" s="2">
        <v>0.36499999999999999</v>
      </c>
      <c r="W123" s="2">
        <v>0.55400000000000005</v>
      </c>
      <c r="X123" s="2">
        <v>0.91900000000000004</v>
      </c>
      <c r="Y123" t="s">
        <v>2016</v>
      </c>
      <c r="Z123">
        <v>27</v>
      </c>
      <c r="AA123" t="s">
        <v>36</v>
      </c>
      <c r="AB123" t="s">
        <v>2017</v>
      </c>
      <c r="AC123">
        <v>2022</v>
      </c>
    </row>
    <row r="124" spans="1:29">
      <c r="A124" s="1">
        <v>136</v>
      </c>
      <c r="B124" t="s">
        <v>2015</v>
      </c>
      <c r="C124">
        <v>3</v>
      </c>
      <c r="D124">
        <v>2020</v>
      </c>
      <c r="E124">
        <v>2023</v>
      </c>
      <c r="F124">
        <v>0</v>
      </c>
      <c r="G124" s="2">
        <v>-0.2</v>
      </c>
      <c r="H124" s="2">
        <v>22</v>
      </c>
      <c r="I124" s="2">
        <v>62</v>
      </c>
      <c r="J124" s="2">
        <v>52</v>
      </c>
      <c r="K124" s="2">
        <v>5</v>
      </c>
      <c r="L124" s="2">
        <v>12</v>
      </c>
      <c r="M124" s="2">
        <v>2</v>
      </c>
      <c r="N124" s="2">
        <v>0</v>
      </c>
      <c r="O124" s="2">
        <v>0</v>
      </c>
      <c r="P124" s="2">
        <v>4</v>
      </c>
      <c r="Q124" s="2">
        <v>3</v>
      </c>
      <c r="R124" s="2">
        <v>0</v>
      </c>
      <c r="S124" s="2">
        <v>10</v>
      </c>
      <c r="T124" s="2">
        <v>11</v>
      </c>
      <c r="U124" s="2">
        <v>0.23100000000000001</v>
      </c>
      <c r="V124" s="2">
        <v>0.35499999999999998</v>
      </c>
      <c r="W124" s="2">
        <v>0.26900000000000002</v>
      </c>
      <c r="X124" s="2">
        <v>0.624</v>
      </c>
      <c r="Y124" t="s">
        <v>2016</v>
      </c>
      <c r="Z124">
        <v>27</v>
      </c>
      <c r="AA124" t="s">
        <v>44</v>
      </c>
      <c r="AB124" t="s">
        <v>2017</v>
      </c>
      <c r="AC124">
        <v>2022</v>
      </c>
    </row>
    <row r="125" spans="1:29">
      <c r="A125" s="1">
        <v>136</v>
      </c>
      <c r="B125" t="s">
        <v>2015</v>
      </c>
      <c r="C125">
        <v>3</v>
      </c>
      <c r="D125">
        <v>2020</v>
      </c>
      <c r="E125">
        <v>2023</v>
      </c>
      <c r="F125">
        <v>0</v>
      </c>
      <c r="G125" s="2">
        <v>-0.1</v>
      </c>
      <c r="H125" s="2">
        <v>5</v>
      </c>
      <c r="I125" s="2">
        <v>10</v>
      </c>
      <c r="J125" s="2">
        <v>10</v>
      </c>
      <c r="K125" s="2">
        <v>1</v>
      </c>
      <c r="L125" s="2">
        <v>2</v>
      </c>
      <c r="M125" s="2">
        <v>0</v>
      </c>
      <c r="N125" s="2">
        <v>0</v>
      </c>
      <c r="O125" s="2">
        <v>0</v>
      </c>
      <c r="P125" s="2">
        <v>2</v>
      </c>
      <c r="Q125" s="2">
        <v>0</v>
      </c>
      <c r="R125" s="2">
        <v>0</v>
      </c>
      <c r="S125" s="2">
        <v>0</v>
      </c>
      <c r="T125" s="2">
        <v>4</v>
      </c>
      <c r="U125" s="2">
        <v>0.2</v>
      </c>
      <c r="V125" s="2">
        <v>0.2</v>
      </c>
      <c r="W125" s="2">
        <v>0.2</v>
      </c>
      <c r="X125" s="2">
        <v>0.4</v>
      </c>
      <c r="Y125" t="s">
        <v>2016</v>
      </c>
      <c r="Z125">
        <v>27</v>
      </c>
      <c r="AA125" t="s">
        <v>83</v>
      </c>
      <c r="AB125" t="s">
        <v>2017</v>
      </c>
      <c r="AC125">
        <v>2022</v>
      </c>
    </row>
    <row r="126" spans="1:29">
      <c r="A126" s="1">
        <v>146</v>
      </c>
      <c r="B126" t="s">
        <v>2034</v>
      </c>
      <c r="C126">
        <v>7</v>
      </c>
      <c r="D126">
        <v>2020</v>
      </c>
      <c r="E126">
        <v>2026</v>
      </c>
      <c r="F126">
        <v>0</v>
      </c>
      <c r="G126" s="2">
        <v>1.7</v>
      </c>
      <c r="H126" s="2">
        <v>228</v>
      </c>
      <c r="I126" s="2">
        <v>803</v>
      </c>
      <c r="J126" s="2">
        <v>763</v>
      </c>
      <c r="K126" s="2">
        <v>92</v>
      </c>
      <c r="L126" s="2">
        <v>185</v>
      </c>
      <c r="M126" s="2">
        <v>40</v>
      </c>
      <c r="N126" s="2">
        <v>5</v>
      </c>
      <c r="O126" s="2">
        <v>31</v>
      </c>
      <c r="P126" s="2">
        <v>100</v>
      </c>
      <c r="Q126" s="2">
        <v>15</v>
      </c>
      <c r="R126" s="2">
        <v>7</v>
      </c>
      <c r="S126" s="2">
        <v>31</v>
      </c>
      <c r="T126" s="2">
        <v>252</v>
      </c>
      <c r="U126" s="2">
        <v>0.24199999999999999</v>
      </c>
      <c r="V126" s="2">
        <v>0.27900000000000003</v>
      </c>
      <c r="W126" s="2">
        <v>0.43</v>
      </c>
      <c r="X126" s="2">
        <v>0.70899999999999996</v>
      </c>
      <c r="Y126" t="s">
        <v>2035</v>
      </c>
      <c r="Z126">
        <v>24</v>
      </c>
      <c r="AA126" t="s">
        <v>38</v>
      </c>
      <c r="AB126" t="s">
        <v>2036</v>
      </c>
      <c r="AC126">
        <v>2022</v>
      </c>
    </row>
    <row r="127" spans="1:29">
      <c r="A127" s="1">
        <v>146</v>
      </c>
      <c r="B127" t="s">
        <v>2034</v>
      </c>
      <c r="C127">
        <v>7</v>
      </c>
      <c r="D127">
        <v>2020</v>
      </c>
      <c r="E127">
        <v>2026</v>
      </c>
      <c r="F127">
        <v>0</v>
      </c>
      <c r="G127" s="2">
        <v>-0.8</v>
      </c>
      <c r="H127" s="2">
        <v>47</v>
      </c>
      <c r="I127" s="2">
        <v>105</v>
      </c>
      <c r="J127" s="2">
        <v>93</v>
      </c>
      <c r="K127" s="2">
        <v>10</v>
      </c>
      <c r="L127" s="2">
        <v>12</v>
      </c>
      <c r="M127" s="2">
        <v>1</v>
      </c>
      <c r="N127" s="2">
        <v>0</v>
      </c>
      <c r="O127" s="2">
        <v>1</v>
      </c>
      <c r="P127" s="2">
        <v>5</v>
      </c>
      <c r="Q127" s="2">
        <v>0</v>
      </c>
      <c r="R127" s="2">
        <v>0</v>
      </c>
      <c r="S127" s="2">
        <v>10</v>
      </c>
      <c r="T127" s="2">
        <v>41</v>
      </c>
      <c r="U127" s="2">
        <v>0.129</v>
      </c>
      <c r="V127" s="2">
        <v>0.214</v>
      </c>
      <c r="W127" s="2">
        <v>0.17199999999999999</v>
      </c>
      <c r="X127" s="2">
        <v>0.38600000000000001</v>
      </c>
      <c r="Y127" t="s">
        <v>2035</v>
      </c>
      <c r="Z127">
        <v>24</v>
      </c>
      <c r="AA127" t="s">
        <v>76</v>
      </c>
      <c r="AB127" t="s">
        <v>2036</v>
      </c>
      <c r="AC127">
        <v>2022</v>
      </c>
    </row>
    <row r="128" spans="1:29">
      <c r="A128" s="1">
        <v>146</v>
      </c>
      <c r="B128" t="s">
        <v>2034</v>
      </c>
      <c r="C128">
        <v>7</v>
      </c>
      <c r="D128">
        <v>2020</v>
      </c>
      <c r="E128">
        <v>2026</v>
      </c>
      <c r="F128">
        <v>0</v>
      </c>
      <c r="G128" s="2">
        <v>0.5</v>
      </c>
      <c r="H128" s="2">
        <v>188</v>
      </c>
      <c r="I128" s="2">
        <v>658</v>
      </c>
      <c r="J128" s="2">
        <v>616</v>
      </c>
      <c r="K128" s="2">
        <v>90</v>
      </c>
      <c r="L128" s="2">
        <v>168</v>
      </c>
      <c r="M128" s="2">
        <v>31</v>
      </c>
      <c r="N128" s="2">
        <v>11</v>
      </c>
      <c r="O128" s="2">
        <v>39</v>
      </c>
      <c r="P128" s="2">
        <v>105</v>
      </c>
      <c r="Q128" s="2">
        <v>10</v>
      </c>
      <c r="R128" s="2">
        <v>3</v>
      </c>
      <c r="S128" s="2">
        <v>33</v>
      </c>
      <c r="T128" s="2">
        <v>158</v>
      </c>
      <c r="U128" s="2">
        <v>0.27300000000000002</v>
      </c>
      <c r="V128" s="2">
        <v>0.313</v>
      </c>
      <c r="W128" s="2">
        <v>0.54900000000000004</v>
      </c>
      <c r="X128" s="2">
        <v>0.86199999999999999</v>
      </c>
      <c r="Y128" t="s">
        <v>2035</v>
      </c>
      <c r="Z128">
        <v>24</v>
      </c>
      <c r="AA128" t="s">
        <v>51</v>
      </c>
      <c r="AB128" t="s">
        <v>2036</v>
      </c>
      <c r="AC128">
        <v>2022</v>
      </c>
    </row>
    <row r="129" spans="1:29">
      <c r="A129" s="1">
        <v>166</v>
      </c>
      <c r="B129" t="s">
        <v>2055</v>
      </c>
      <c r="C129">
        <v>1</v>
      </c>
      <c r="D129">
        <v>2022</v>
      </c>
      <c r="E129">
        <v>2022</v>
      </c>
      <c r="F129">
        <v>0</v>
      </c>
      <c r="G129" s="2">
        <v>-0.4</v>
      </c>
      <c r="H129" s="2">
        <v>34</v>
      </c>
      <c r="I129" s="2">
        <v>93</v>
      </c>
      <c r="J129" s="2">
        <v>82</v>
      </c>
      <c r="K129" s="2">
        <v>6</v>
      </c>
      <c r="L129" s="2">
        <v>13</v>
      </c>
      <c r="M129" s="2">
        <v>1</v>
      </c>
      <c r="N129" s="2">
        <v>0</v>
      </c>
      <c r="O129" s="2">
        <v>1</v>
      </c>
      <c r="P129" s="2">
        <v>4</v>
      </c>
      <c r="Q129" s="2">
        <v>0</v>
      </c>
      <c r="R129" s="2">
        <v>0</v>
      </c>
      <c r="S129" s="2">
        <v>9</v>
      </c>
      <c r="T129" s="2">
        <v>22</v>
      </c>
      <c r="U129" s="2">
        <v>0.159</v>
      </c>
      <c r="V129" s="2">
        <v>0.24199999999999999</v>
      </c>
      <c r="W129" s="2">
        <v>0.20699999999999999</v>
      </c>
      <c r="X129" s="2">
        <v>0.44900000000000001</v>
      </c>
      <c r="Y129" t="s">
        <v>1715</v>
      </c>
      <c r="Z129">
        <v>26</v>
      </c>
      <c r="AA129" t="s">
        <v>69</v>
      </c>
      <c r="AB129" t="s">
        <v>2056</v>
      </c>
      <c r="AC129">
        <v>2022</v>
      </c>
    </row>
    <row r="130" spans="1:29">
      <c r="A130" s="1">
        <v>166</v>
      </c>
      <c r="B130" t="s">
        <v>2055</v>
      </c>
      <c r="C130">
        <v>1</v>
      </c>
      <c r="D130">
        <v>2022</v>
      </c>
      <c r="E130">
        <v>2022</v>
      </c>
      <c r="F130">
        <v>0</v>
      </c>
      <c r="G130" s="2">
        <v>-0.2</v>
      </c>
      <c r="H130" s="2">
        <v>5</v>
      </c>
      <c r="I130" s="2">
        <v>10</v>
      </c>
      <c r="J130" s="2">
        <v>9</v>
      </c>
      <c r="K130" s="2">
        <v>1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1</v>
      </c>
      <c r="T130" s="2">
        <v>4</v>
      </c>
      <c r="U130" s="2">
        <v>0</v>
      </c>
      <c r="V130" s="2">
        <v>0.1</v>
      </c>
      <c r="W130" s="2">
        <v>0</v>
      </c>
      <c r="X130" s="2">
        <v>0.1</v>
      </c>
      <c r="Y130" t="s">
        <v>1715</v>
      </c>
      <c r="Z130">
        <v>26</v>
      </c>
      <c r="AA130" t="s">
        <v>83</v>
      </c>
      <c r="AB130" t="s">
        <v>2056</v>
      </c>
      <c r="AC130">
        <v>2022</v>
      </c>
    </row>
    <row r="131" spans="1:29">
      <c r="A131" s="1">
        <v>181</v>
      </c>
      <c r="B131" t="s">
        <v>2075</v>
      </c>
      <c r="C131">
        <v>5</v>
      </c>
      <c r="D131">
        <v>2021</v>
      </c>
      <c r="E131">
        <v>2025</v>
      </c>
      <c r="F131">
        <v>0</v>
      </c>
      <c r="G131" s="2">
        <v>1</v>
      </c>
      <c r="H131" s="2">
        <v>125</v>
      </c>
      <c r="I131" s="2">
        <v>431</v>
      </c>
      <c r="J131" s="2">
        <v>389</v>
      </c>
      <c r="K131" s="2">
        <v>54</v>
      </c>
      <c r="L131" s="2">
        <v>97</v>
      </c>
      <c r="M131" s="2">
        <v>21</v>
      </c>
      <c r="N131" s="2">
        <v>0</v>
      </c>
      <c r="O131" s="2">
        <v>10</v>
      </c>
      <c r="P131" s="2">
        <v>47</v>
      </c>
      <c r="Q131" s="2">
        <v>2</v>
      </c>
      <c r="R131" s="2">
        <v>2</v>
      </c>
      <c r="S131" s="2">
        <v>34</v>
      </c>
      <c r="T131" s="2">
        <v>93</v>
      </c>
      <c r="U131" s="2">
        <v>0.249</v>
      </c>
      <c r="V131" s="2">
        <v>0.311</v>
      </c>
      <c r="W131" s="2">
        <v>0.38</v>
      </c>
      <c r="X131" s="2">
        <v>0.69099999999999995</v>
      </c>
      <c r="Y131" t="s">
        <v>2001</v>
      </c>
      <c r="Z131">
        <v>26</v>
      </c>
      <c r="AA131" t="s">
        <v>34</v>
      </c>
      <c r="AB131" t="s">
        <v>2076</v>
      </c>
      <c r="AC131">
        <v>2022</v>
      </c>
    </row>
    <row r="132" spans="1:29">
      <c r="A132" s="1">
        <v>181</v>
      </c>
      <c r="B132" t="s">
        <v>2075</v>
      </c>
      <c r="C132">
        <v>5</v>
      </c>
      <c r="D132">
        <v>2021</v>
      </c>
      <c r="E132">
        <v>2025</v>
      </c>
      <c r="F132">
        <v>0</v>
      </c>
      <c r="G132" s="2">
        <v>0.9</v>
      </c>
      <c r="H132" s="2">
        <v>92</v>
      </c>
      <c r="I132" s="2">
        <v>309</v>
      </c>
      <c r="J132" s="2">
        <v>288</v>
      </c>
      <c r="K132" s="2">
        <v>37</v>
      </c>
      <c r="L132" s="2">
        <v>70</v>
      </c>
      <c r="M132" s="2">
        <v>12</v>
      </c>
      <c r="N132" s="2">
        <v>3</v>
      </c>
      <c r="O132" s="2">
        <v>7</v>
      </c>
      <c r="P132" s="2">
        <v>27</v>
      </c>
      <c r="Q132" s="2">
        <v>2</v>
      </c>
      <c r="R132" s="2">
        <v>0</v>
      </c>
      <c r="S132" s="2">
        <v>19</v>
      </c>
      <c r="T132" s="2">
        <v>67</v>
      </c>
      <c r="U132" s="2">
        <v>0.24299999999999999</v>
      </c>
      <c r="V132" s="2">
        <v>0.29399999999999998</v>
      </c>
      <c r="W132" s="2">
        <v>0.378</v>
      </c>
      <c r="X132" s="2">
        <v>0.67300000000000004</v>
      </c>
      <c r="Y132" t="s">
        <v>2001</v>
      </c>
      <c r="Z132">
        <v>26</v>
      </c>
      <c r="AA132" t="s">
        <v>43</v>
      </c>
      <c r="AB132" t="s">
        <v>2076</v>
      </c>
      <c r="AC132">
        <v>2022</v>
      </c>
    </row>
    <row r="133" spans="1:29">
      <c r="A133" s="1">
        <v>181</v>
      </c>
      <c r="B133" t="s">
        <v>2075</v>
      </c>
      <c r="C133">
        <v>5</v>
      </c>
      <c r="D133">
        <v>2021</v>
      </c>
      <c r="E133">
        <v>2025</v>
      </c>
      <c r="F133">
        <v>0</v>
      </c>
      <c r="G133" s="2">
        <v>0.3</v>
      </c>
      <c r="H133" s="2">
        <v>69</v>
      </c>
      <c r="I133" s="2">
        <v>200</v>
      </c>
      <c r="J133" s="2">
        <v>184</v>
      </c>
      <c r="K133" s="2">
        <v>14</v>
      </c>
      <c r="L133" s="2">
        <v>50</v>
      </c>
      <c r="M133" s="2">
        <v>7</v>
      </c>
      <c r="N133" s="2">
        <v>1</v>
      </c>
      <c r="O133" s="2">
        <v>4</v>
      </c>
      <c r="P133" s="2">
        <v>27</v>
      </c>
      <c r="Q133" s="2">
        <v>1</v>
      </c>
      <c r="R133" s="2">
        <v>0</v>
      </c>
      <c r="S133" s="2">
        <v>12</v>
      </c>
      <c r="T133" s="2">
        <v>42</v>
      </c>
      <c r="U133" s="2">
        <v>0.27200000000000002</v>
      </c>
      <c r="V133" s="2">
        <v>0.32</v>
      </c>
      <c r="W133" s="2">
        <v>0.38600000000000001</v>
      </c>
      <c r="X133" s="2">
        <v>0.70599999999999996</v>
      </c>
      <c r="Y133" t="s">
        <v>2001</v>
      </c>
      <c r="Z133">
        <v>26</v>
      </c>
      <c r="AA133" t="s">
        <v>66</v>
      </c>
      <c r="AB133" t="s">
        <v>2076</v>
      </c>
      <c r="AC133">
        <v>2022</v>
      </c>
    </row>
    <row r="134" spans="1:29">
      <c r="A134" s="1">
        <v>181</v>
      </c>
      <c r="B134" t="s">
        <v>2075</v>
      </c>
      <c r="C134">
        <v>5</v>
      </c>
      <c r="D134">
        <v>2021</v>
      </c>
      <c r="E134">
        <v>2025</v>
      </c>
      <c r="F134">
        <v>0</v>
      </c>
      <c r="G134" s="2">
        <v>-0.6</v>
      </c>
      <c r="H134" s="2">
        <v>96</v>
      </c>
      <c r="I134" s="2">
        <v>229</v>
      </c>
      <c r="J134" s="2">
        <v>201</v>
      </c>
      <c r="K134" s="2">
        <v>15</v>
      </c>
      <c r="L134" s="2">
        <v>43</v>
      </c>
      <c r="M134" s="2">
        <v>6</v>
      </c>
      <c r="N134" s="2">
        <v>1</v>
      </c>
      <c r="O134" s="2">
        <v>1</v>
      </c>
      <c r="P134" s="2">
        <v>15</v>
      </c>
      <c r="Q134" s="2">
        <v>2</v>
      </c>
      <c r="R134" s="2">
        <v>0</v>
      </c>
      <c r="S134" s="2">
        <v>20</v>
      </c>
      <c r="T134" s="2">
        <v>51</v>
      </c>
      <c r="U134" s="2">
        <v>0.214</v>
      </c>
      <c r="V134" s="2">
        <v>0.29399999999999998</v>
      </c>
      <c r="W134" s="2">
        <v>0.26900000000000002</v>
      </c>
      <c r="X134" s="2">
        <v>0.56299999999999994</v>
      </c>
      <c r="Y134" t="s">
        <v>2001</v>
      </c>
      <c r="Z134">
        <v>26</v>
      </c>
      <c r="AA134" t="s">
        <v>64</v>
      </c>
      <c r="AB134" t="s">
        <v>2076</v>
      </c>
      <c r="AC134">
        <v>2022</v>
      </c>
    </row>
    <row r="135" spans="1:29">
      <c r="A135" s="1">
        <v>191</v>
      </c>
      <c r="B135" t="s">
        <v>2084</v>
      </c>
      <c r="C135">
        <v>6</v>
      </c>
      <c r="D135">
        <v>2021</v>
      </c>
      <c r="E135">
        <v>2026</v>
      </c>
      <c r="F135">
        <v>0</v>
      </c>
      <c r="G135" s="2">
        <v>4.0999999999999996</v>
      </c>
      <c r="H135" s="2">
        <v>287</v>
      </c>
      <c r="I135" s="2">
        <v>990</v>
      </c>
      <c r="J135" s="2">
        <v>906</v>
      </c>
      <c r="K135" s="2">
        <v>143</v>
      </c>
      <c r="L135" s="2">
        <v>190</v>
      </c>
      <c r="M135" s="2">
        <v>38</v>
      </c>
      <c r="N135" s="2">
        <v>3</v>
      </c>
      <c r="O135" s="2">
        <v>47</v>
      </c>
      <c r="P135" s="2">
        <v>117</v>
      </c>
      <c r="Q135" s="2">
        <v>34</v>
      </c>
      <c r="R135" s="2">
        <v>11</v>
      </c>
      <c r="S135" s="2">
        <v>62</v>
      </c>
      <c r="T135" s="2">
        <v>360</v>
      </c>
      <c r="U135" s="2">
        <v>0.21</v>
      </c>
      <c r="V135" s="2">
        <v>0.26600000000000001</v>
      </c>
      <c r="W135" s="2">
        <v>0.41399999999999998</v>
      </c>
      <c r="X135" s="2">
        <v>0.68</v>
      </c>
      <c r="Y135" t="s">
        <v>1952</v>
      </c>
      <c r="Z135">
        <v>26</v>
      </c>
      <c r="AA135" t="s">
        <v>89</v>
      </c>
      <c r="AB135" t="s">
        <v>2085</v>
      </c>
      <c r="AC135">
        <v>2022</v>
      </c>
    </row>
    <row r="136" spans="1:29">
      <c r="A136" s="1">
        <v>191</v>
      </c>
      <c r="B136" t="s">
        <v>2084</v>
      </c>
      <c r="C136">
        <v>6</v>
      </c>
      <c r="D136">
        <v>2021</v>
      </c>
      <c r="E136">
        <v>2026</v>
      </c>
      <c r="F136">
        <v>0</v>
      </c>
      <c r="G136" s="2">
        <v>1.2</v>
      </c>
      <c r="H136" s="2">
        <v>69</v>
      </c>
      <c r="I136" s="2">
        <v>196</v>
      </c>
      <c r="J136" s="2">
        <v>181</v>
      </c>
      <c r="K136" s="2">
        <v>28</v>
      </c>
      <c r="L136" s="2">
        <v>38</v>
      </c>
      <c r="M136" s="2">
        <v>4</v>
      </c>
      <c r="N136" s="2">
        <v>3</v>
      </c>
      <c r="O136" s="2">
        <v>7</v>
      </c>
      <c r="P136" s="2">
        <v>19</v>
      </c>
      <c r="Q136" s="2">
        <v>9</v>
      </c>
      <c r="R136" s="2">
        <v>2</v>
      </c>
      <c r="S136" s="2">
        <v>10</v>
      </c>
      <c r="T136" s="2">
        <v>65</v>
      </c>
      <c r="U136" s="2">
        <v>0.21</v>
      </c>
      <c r="V136" s="2">
        <v>0.26500000000000001</v>
      </c>
      <c r="W136" s="2">
        <v>0.38100000000000001</v>
      </c>
      <c r="X136" s="2">
        <v>0.64700000000000002</v>
      </c>
      <c r="Y136" t="s">
        <v>1952</v>
      </c>
      <c r="Z136">
        <v>26</v>
      </c>
      <c r="AA136" t="s">
        <v>50</v>
      </c>
      <c r="AB136" t="s">
        <v>2085</v>
      </c>
      <c r="AC136">
        <v>2022</v>
      </c>
    </row>
    <row r="137" spans="1:29">
      <c r="A137" s="1">
        <v>191</v>
      </c>
      <c r="B137" t="s">
        <v>2084</v>
      </c>
      <c r="C137">
        <v>6</v>
      </c>
      <c r="D137">
        <v>2021</v>
      </c>
      <c r="E137">
        <v>2026</v>
      </c>
      <c r="F137">
        <v>0</v>
      </c>
      <c r="G137" s="2">
        <v>0.8</v>
      </c>
      <c r="H137" s="2">
        <v>36</v>
      </c>
      <c r="I137" s="2">
        <v>82</v>
      </c>
      <c r="J137" s="2">
        <v>72</v>
      </c>
      <c r="K137" s="2">
        <v>17</v>
      </c>
      <c r="L137" s="2">
        <v>19</v>
      </c>
      <c r="M137" s="2">
        <v>3</v>
      </c>
      <c r="N137" s="2">
        <v>0</v>
      </c>
      <c r="O137" s="2">
        <v>4</v>
      </c>
      <c r="P137" s="2">
        <v>16</v>
      </c>
      <c r="Q137" s="2">
        <v>1</v>
      </c>
      <c r="R137" s="2">
        <v>1</v>
      </c>
      <c r="S137" s="2">
        <v>6</v>
      </c>
      <c r="T137" s="2">
        <v>21</v>
      </c>
      <c r="U137" s="2">
        <v>0.26400000000000001</v>
      </c>
      <c r="V137" s="2">
        <v>0.32500000000000001</v>
      </c>
      <c r="W137" s="2">
        <v>0.47199999999999998</v>
      </c>
      <c r="X137" s="2">
        <v>0.79700000000000004</v>
      </c>
      <c r="Y137" t="s">
        <v>1952</v>
      </c>
      <c r="Z137">
        <v>26</v>
      </c>
      <c r="AA137" t="s">
        <v>38</v>
      </c>
      <c r="AB137" t="s">
        <v>2085</v>
      </c>
      <c r="AC137">
        <v>2022</v>
      </c>
    </row>
    <row r="138" spans="1:29">
      <c r="A138" s="1">
        <v>191</v>
      </c>
      <c r="B138" t="s">
        <v>2084</v>
      </c>
      <c r="C138">
        <v>6</v>
      </c>
      <c r="D138">
        <v>2021</v>
      </c>
      <c r="E138">
        <v>2026</v>
      </c>
      <c r="F138">
        <v>0</v>
      </c>
      <c r="G138" s="2">
        <v>-0.5</v>
      </c>
      <c r="H138" s="2">
        <v>16</v>
      </c>
      <c r="I138" s="2">
        <v>36</v>
      </c>
      <c r="J138" s="2">
        <v>32</v>
      </c>
      <c r="K138" s="2">
        <v>7</v>
      </c>
      <c r="L138" s="2">
        <v>2</v>
      </c>
      <c r="M138" s="2">
        <v>2</v>
      </c>
      <c r="N138" s="2">
        <v>0</v>
      </c>
      <c r="O138" s="2">
        <v>0</v>
      </c>
      <c r="P138" s="2">
        <v>1</v>
      </c>
      <c r="Q138" s="2">
        <v>2</v>
      </c>
      <c r="R138" s="2">
        <v>0</v>
      </c>
      <c r="S138" s="2">
        <v>4</v>
      </c>
      <c r="T138" s="2">
        <v>17</v>
      </c>
      <c r="U138" s="2">
        <v>6.3E-2</v>
      </c>
      <c r="V138" s="2">
        <v>0.16700000000000001</v>
      </c>
      <c r="W138" s="2">
        <v>0.125</v>
      </c>
      <c r="X138" s="2">
        <v>0.29199999999999998</v>
      </c>
      <c r="Y138" t="s">
        <v>1952</v>
      </c>
      <c r="Z138">
        <v>26</v>
      </c>
      <c r="AA138" t="s">
        <v>92</v>
      </c>
      <c r="AB138" t="s">
        <v>2085</v>
      </c>
      <c r="AC138">
        <v>2022</v>
      </c>
    </row>
  </sheetData>
  <autoFilter ref="A1:AB96" xr:uid="{00000000-0001-0000-08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49"/>
  <sheetViews>
    <sheetView topLeftCell="P1" workbookViewId="0">
      <selection activeCell="AI7" sqref="AI7"/>
    </sheetView>
  </sheetViews>
  <sheetFormatPr baseColWidth="10" defaultRowHeight="15.75"/>
  <sheetData>
    <row r="1" spans="1: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3490</v>
      </c>
    </row>
    <row r="2" spans="1:35">
      <c r="A2" s="1">
        <v>1</v>
      </c>
      <c r="B2" t="s">
        <v>2133</v>
      </c>
      <c r="C2">
        <v>3</v>
      </c>
      <c r="D2">
        <v>2021</v>
      </c>
      <c r="E2">
        <v>2023</v>
      </c>
      <c r="F2">
        <v>0</v>
      </c>
      <c r="G2">
        <v>-0.9</v>
      </c>
      <c r="H2">
        <v>1</v>
      </c>
      <c r="I2">
        <v>7</v>
      </c>
      <c r="J2">
        <v>0.125</v>
      </c>
      <c r="K2">
        <v>6.02</v>
      </c>
      <c r="L2">
        <v>45</v>
      </c>
      <c r="M2">
        <v>10</v>
      </c>
      <c r="N2">
        <v>19</v>
      </c>
      <c r="O2">
        <v>0</v>
      </c>
      <c r="P2">
        <v>0</v>
      </c>
      <c r="Q2">
        <v>0</v>
      </c>
      <c r="R2">
        <v>104.2</v>
      </c>
      <c r="S2">
        <v>112</v>
      </c>
      <c r="T2">
        <v>74</v>
      </c>
      <c r="U2">
        <v>70</v>
      </c>
      <c r="V2">
        <v>28</v>
      </c>
      <c r="W2">
        <v>55</v>
      </c>
      <c r="X2">
        <v>0</v>
      </c>
      <c r="Y2">
        <v>97</v>
      </c>
      <c r="Z2">
        <v>9</v>
      </c>
      <c r="AA2">
        <v>1</v>
      </c>
      <c r="AB2">
        <v>8</v>
      </c>
      <c r="AC2">
        <v>481</v>
      </c>
      <c r="AD2">
        <v>1.5960000000000001</v>
      </c>
      <c r="AE2" t="s">
        <v>2134</v>
      </c>
      <c r="AF2">
        <v>26</v>
      </c>
      <c r="AG2" t="s">
        <v>40</v>
      </c>
      <c r="AH2" t="s">
        <v>2135</v>
      </c>
      <c r="AI2">
        <v>2022</v>
      </c>
    </row>
    <row r="3" spans="1:35">
      <c r="A3" s="1">
        <v>2</v>
      </c>
      <c r="B3" t="s">
        <v>2136</v>
      </c>
      <c r="C3">
        <v>3</v>
      </c>
      <c r="D3">
        <v>2021</v>
      </c>
      <c r="E3">
        <v>2023</v>
      </c>
      <c r="F3">
        <v>0</v>
      </c>
      <c r="G3">
        <v>0.6</v>
      </c>
      <c r="H3">
        <v>4</v>
      </c>
      <c r="I3">
        <v>4</v>
      </c>
      <c r="J3">
        <v>0.5</v>
      </c>
      <c r="K3">
        <v>4.09</v>
      </c>
      <c r="L3">
        <v>89</v>
      </c>
      <c r="M3">
        <v>0</v>
      </c>
      <c r="N3">
        <v>20</v>
      </c>
      <c r="O3">
        <v>0</v>
      </c>
      <c r="P3">
        <v>0</v>
      </c>
      <c r="Q3">
        <v>4</v>
      </c>
      <c r="R3">
        <v>88</v>
      </c>
      <c r="S3">
        <v>75</v>
      </c>
      <c r="T3">
        <v>41</v>
      </c>
      <c r="U3">
        <v>40</v>
      </c>
      <c r="V3">
        <v>14</v>
      </c>
      <c r="W3">
        <v>23</v>
      </c>
      <c r="X3">
        <v>5</v>
      </c>
      <c r="Y3">
        <v>74</v>
      </c>
      <c r="Z3">
        <v>4</v>
      </c>
      <c r="AA3">
        <v>1</v>
      </c>
      <c r="AB3">
        <v>2</v>
      </c>
      <c r="AC3">
        <v>357</v>
      </c>
      <c r="AD3">
        <v>1.1140000000000001</v>
      </c>
      <c r="AE3" t="s">
        <v>2137</v>
      </c>
      <c r="AF3">
        <v>28</v>
      </c>
      <c r="AG3" t="s">
        <v>823</v>
      </c>
      <c r="AH3" t="s">
        <v>2138</v>
      </c>
      <c r="AI3">
        <v>2022</v>
      </c>
    </row>
    <row r="4" spans="1:35">
      <c r="A4" s="1">
        <v>3</v>
      </c>
      <c r="B4" t="s">
        <v>2139</v>
      </c>
      <c r="C4">
        <v>4</v>
      </c>
      <c r="D4">
        <v>2021</v>
      </c>
      <c r="E4">
        <v>2024</v>
      </c>
      <c r="F4">
        <v>0</v>
      </c>
      <c r="G4">
        <v>-1.6</v>
      </c>
      <c r="H4">
        <v>3</v>
      </c>
      <c r="I4">
        <v>16</v>
      </c>
      <c r="J4">
        <v>0.158</v>
      </c>
      <c r="K4">
        <v>6.66</v>
      </c>
      <c r="L4">
        <v>35</v>
      </c>
      <c r="M4">
        <v>26</v>
      </c>
      <c r="N4">
        <v>7</v>
      </c>
      <c r="O4">
        <v>0</v>
      </c>
      <c r="P4">
        <v>0</v>
      </c>
      <c r="Q4">
        <v>0</v>
      </c>
      <c r="R4">
        <v>132.1</v>
      </c>
      <c r="S4">
        <v>154</v>
      </c>
      <c r="T4">
        <v>100</v>
      </c>
      <c r="U4">
        <v>98</v>
      </c>
      <c r="V4">
        <v>19</v>
      </c>
      <c r="W4">
        <v>70</v>
      </c>
      <c r="X4">
        <v>4</v>
      </c>
      <c r="Y4">
        <v>118</v>
      </c>
      <c r="Z4">
        <v>11</v>
      </c>
      <c r="AA4">
        <v>0</v>
      </c>
      <c r="AB4">
        <v>14</v>
      </c>
      <c r="AC4">
        <v>622</v>
      </c>
      <c r="AD4">
        <v>1.6930000000000001</v>
      </c>
      <c r="AE4" t="s">
        <v>2140</v>
      </c>
      <c r="AF4">
        <v>23</v>
      </c>
      <c r="AG4" t="s">
        <v>40</v>
      </c>
      <c r="AH4" t="s">
        <v>2141</v>
      </c>
      <c r="AI4">
        <v>2022</v>
      </c>
    </row>
    <row r="5" spans="1:35">
      <c r="A5" s="1">
        <v>4</v>
      </c>
      <c r="B5" t="s">
        <v>2142</v>
      </c>
      <c r="C5">
        <v>3</v>
      </c>
      <c r="D5">
        <v>2022</v>
      </c>
      <c r="E5">
        <v>2026</v>
      </c>
      <c r="F5">
        <v>0</v>
      </c>
      <c r="G5">
        <v>-0.8</v>
      </c>
      <c r="H5">
        <v>7</v>
      </c>
      <c r="I5">
        <v>6</v>
      </c>
      <c r="J5">
        <v>0.53800000000000003</v>
      </c>
      <c r="K5">
        <v>5.54</v>
      </c>
      <c r="L5">
        <v>40</v>
      </c>
      <c r="M5">
        <v>26</v>
      </c>
      <c r="N5">
        <v>8</v>
      </c>
      <c r="O5">
        <v>0</v>
      </c>
      <c r="P5">
        <v>0</v>
      </c>
      <c r="Q5">
        <v>1</v>
      </c>
      <c r="R5">
        <v>167.1</v>
      </c>
      <c r="S5">
        <v>189</v>
      </c>
      <c r="T5">
        <v>111</v>
      </c>
      <c r="U5">
        <v>103</v>
      </c>
      <c r="V5">
        <v>31</v>
      </c>
      <c r="W5">
        <v>62</v>
      </c>
      <c r="X5">
        <v>0</v>
      </c>
      <c r="Y5">
        <v>125</v>
      </c>
      <c r="Z5">
        <v>8</v>
      </c>
      <c r="AA5">
        <v>0</v>
      </c>
      <c r="AB5">
        <v>2</v>
      </c>
      <c r="AC5">
        <v>741</v>
      </c>
      <c r="AD5">
        <v>1.5</v>
      </c>
      <c r="AE5" t="s">
        <v>2143</v>
      </c>
      <c r="AF5">
        <v>29</v>
      </c>
      <c r="AG5" t="s">
        <v>53</v>
      </c>
      <c r="AH5" t="s">
        <v>2144</v>
      </c>
      <c r="AI5">
        <v>2022</v>
      </c>
    </row>
    <row r="6" spans="1:35">
      <c r="A6" s="1">
        <v>5</v>
      </c>
      <c r="B6" t="s">
        <v>2145</v>
      </c>
      <c r="C6">
        <v>5</v>
      </c>
      <c r="D6">
        <v>2022</v>
      </c>
      <c r="E6">
        <v>2026</v>
      </c>
      <c r="F6">
        <v>0</v>
      </c>
      <c r="G6">
        <v>4.5</v>
      </c>
      <c r="H6">
        <v>26</v>
      </c>
      <c r="I6">
        <v>26</v>
      </c>
      <c r="J6">
        <v>0.5</v>
      </c>
      <c r="K6">
        <v>4.67</v>
      </c>
      <c r="L6">
        <v>148</v>
      </c>
      <c r="M6">
        <v>60</v>
      </c>
      <c r="N6">
        <v>10</v>
      </c>
      <c r="O6">
        <v>0</v>
      </c>
      <c r="P6">
        <v>0</v>
      </c>
      <c r="Q6">
        <v>1</v>
      </c>
      <c r="R6">
        <v>420.1</v>
      </c>
      <c r="S6">
        <v>441</v>
      </c>
      <c r="T6">
        <v>237</v>
      </c>
      <c r="U6">
        <v>218</v>
      </c>
      <c r="V6">
        <v>49</v>
      </c>
      <c r="W6">
        <v>150</v>
      </c>
      <c r="X6">
        <v>2</v>
      </c>
      <c r="Y6">
        <v>335</v>
      </c>
      <c r="Z6">
        <v>24</v>
      </c>
      <c r="AA6">
        <v>1</v>
      </c>
      <c r="AB6">
        <v>23</v>
      </c>
      <c r="AC6">
        <v>1831</v>
      </c>
      <c r="AD6">
        <v>1.4059999999999999</v>
      </c>
      <c r="AE6" t="s">
        <v>2146</v>
      </c>
      <c r="AF6">
        <v>24</v>
      </c>
      <c r="AG6" t="s">
        <v>69</v>
      </c>
      <c r="AH6" t="s">
        <v>2147</v>
      </c>
      <c r="AI6">
        <v>2022</v>
      </c>
    </row>
    <row r="7" spans="1:35">
      <c r="A7" s="1">
        <v>6</v>
      </c>
      <c r="B7" t="s">
        <v>2148</v>
      </c>
      <c r="C7">
        <v>6</v>
      </c>
      <c r="D7">
        <v>2021</v>
      </c>
      <c r="E7">
        <v>2026</v>
      </c>
      <c r="F7">
        <v>0</v>
      </c>
      <c r="G7">
        <v>3</v>
      </c>
      <c r="H7">
        <v>14</v>
      </c>
      <c r="I7">
        <v>11</v>
      </c>
      <c r="J7">
        <v>0.56000000000000005</v>
      </c>
      <c r="K7">
        <v>3.6</v>
      </c>
      <c r="L7">
        <v>239</v>
      </c>
      <c r="M7">
        <v>2</v>
      </c>
      <c r="N7">
        <v>52</v>
      </c>
      <c r="O7">
        <v>0</v>
      </c>
      <c r="P7">
        <v>0</v>
      </c>
      <c r="Q7">
        <v>25</v>
      </c>
      <c r="R7">
        <v>240</v>
      </c>
      <c r="S7">
        <v>190</v>
      </c>
      <c r="T7">
        <v>102</v>
      </c>
      <c r="U7">
        <v>96</v>
      </c>
      <c r="V7">
        <v>25</v>
      </c>
      <c r="W7">
        <v>85</v>
      </c>
      <c r="X7">
        <v>3</v>
      </c>
      <c r="Y7">
        <v>269</v>
      </c>
      <c r="Z7">
        <v>5</v>
      </c>
      <c r="AA7">
        <v>1</v>
      </c>
      <c r="AB7">
        <v>9</v>
      </c>
      <c r="AC7">
        <v>974</v>
      </c>
      <c r="AD7">
        <v>1.1459999999999999</v>
      </c>
      <c r="AE7" t="s">
        <v>68</v>
      </c>
      <c r="AF7">
        <v>27</v>
      </c>
      <c r="AG7" t="s">
        <v>66</v>
      </c>
      <c r="AH7" t="s">
        <v>2149</v>
      </c>
      <c r="AI7">
        <v>2022</v>
      </c>
    </row>
    <row r="8" spans="1:35">
      <c r="A8" s="1">
        <v>7</v>
      </c>
      <c r="B8" t="s">
        <v>2150</v>
      </c>
      <c r="C8">
        <v>5</v>
      </c>
      <c r="D8">
        <v>2022</v>
      </c>
      <c r="E8">
        <v>2026</v>
      </c>
      <c r="F8">
        <v>0</v>
      </c>
      <c r="G8">
        <v>2.6</v>
      </c>
      <c r="H8">
        <v>11</v>
      </c>
      <c r="I8">
        <v>13</v>
      </c>
      <c r="J8">
        <v>0.45800000000000002</v>
      </c>
      <c r="K8">
        <v>3.87</v>
      </c>
      <c r="L8">
        <v>225</v>
      </c>
      <c r="M8">
        <v>7</v>
      </c>
      <c r="N8">
        <v>56</v>
      </c>
      <c r="O8">
        <v>0</v>
      </c>
      <c r="P8">
        <v>0</v>
      </c>
      <c r="Q8">
        <v>4</v>
      </c>
      <c r="R8">
        <v>281.10000000000002</v>
      </c>
      <c r="S8">
        <v>266</v>
      </c>
      <c r="T8">
        <v>144</v>
      </c>
      <c r="U8">
        <v>121</v>
      </c>
      <c r="V8">
        <v>33</v>
      </c>
      <c r="W8">
        <v>84</v>
      </c>
      <c r="X8">
        <v>5</v>
      </c>
      <c r="Y8">
        <v>270</v>
      </c>
      <c r="Z8">
        <v>9</v>
      </c>
      <c r="AA8">
        <v>0</v>
      </c>
      <c r="AB8">
        <v>5</v>
      </c>
      <c r="AC8">
        <v>1187</v>
      </c>
      <c r="AD8">
        <v>1.244</v>
      </c>
      <c r="AE8" t="s">
        <v>672</v>
      </c>
      <c r="AF8">
        <v>30</v>
      </c>
      <c r="AG8" t="s">
        <v>58</v>
      </c>
      <c r="AH8" t="s">
        <v>2151</v>
      </c>
      <c r="AI8">
        <v>2022</v>
      </c>
    </row>
    <row r="9" spans="1:35">
      <c r="A9" s="1">
        <v>9</v>
      </c>
      <c r="B9" t="s">
        <v>2152</v>
      </c>
      <c r="C9">
        <v>4</v>
      </c>
      <c r="D9">
        <v>2021</v>
      </c>
      <c r="E9">
        <v>2024</v>
      </c>
      <c r="F9">
        <v>0</v>
      </c>
      <c r="G9">
        <v>-0.5</v>
      </c>
      <c r="H9">
        <v>15</v>
      </c>
      <c r="I9">
        <v>6</v>
      </c>
      <c r="J9">
        <v>0.71399999999999997</v>
      </c>
      <c r="K9">
        <v>4.95</v>
      </c>
      <c r="L9">
        <v>134</v>
      </c>
      <c r="M9">
        <v>4</v>
      </c>
      <c r="N9">
        <v>32</v>
      </c>
      <c r="O9">
        <v>0</v>
      </c>
      <c r="P9">
        <v>0</v>
      </c>
      <c r="Q9">
        <v>0</v>
      </c>
      <c r="R9">
        <v>167.1</v>
      </c>
      <c r="S9">
        <v>167</v>
      </c>
      <c r="T9">
        <v>100</v>
      </c>
      <c r="U9">
        <v>92</v>
      </c>
      <c r="V9">
        <v>21</v>
      </c>
      <c r="W9">
        <v>76</v>
      </c>
      <c r="X9">
        <v>3</v>
      </c>
      <c r="Y9">
        <v>147</v>
      </c>
      <c r="Z9">
        <v>9</v>
      </c>
      <c r="AA9">
        <v>0</v>
      </c>
      <c r="AB9">
        <v>14</v>
      </c>
      <c r="AC9">
        <v>736</v>
      </c>
      <c r="AD9">
        <v>1.452</v>
      </c>
      <c r="AE9" t="s">
        <v>2153</v>
      </c>
      <c r="AF9">
        <v>26</v>
      </c>
      <c r="AG9" t="s">
        <v>66</v>
      </c>
      <c r="AH9" t="s">
        <v>2154</v>
      </c>
      <c r="AI9">
        <v>2022</v>
      </c>
    </row>
    <row r="10" spans="1:35">
      <c r="A10" s="1">
        <v>10</v>
      </c>
      <c r="B10" t="s">
        <v>2155</v>
      </c>
      <c r="C10">
        <v>3</v>
      </c>
      <c r="D10">
        <v>2022</v>
      </c>
      <c r="E10">
        <v>2025</v>
      </c>
      <c r="F10">
        <v>1</v>
      </c>
      <c r="G10">
        <v>6.5</v>
      </c>
      <c r="H10">
        <v>13</v>
      </c>
      <c r="I10">
        <v>7</v>
      </c>
      <c r="J10">
        <v>0.65</v>
      </c>
      <c r="K10">
        <v>2.0099999999999998</v>
      </c>
      <c r="L10">
        <v>156</v>
      </c>
      <c r="M10">
        <v>0</v>
      </c>
      <c r="N10">
        <v>104</v>
      </c>
      <c r="O10">
        <v>0</v>
      </c>
      <c r="P10">
        <v>0</v>
      </c>
      <c r="Q10">
        <v>67</v>
      </c>
      <c r="R10">
        <v>161.1</v>
      </c>
      <c r="S10">
        <v>84</v>
      </c>
      <c r="T10">
        <v>42</v>
      </c>
      <c r="U10">
        <v>36</v>
      </c>
      <c r="V10">
        <v>14</v>
      </c>
      <c r="W10">
        <v>72</v>
      </c>
      <c r="X10">
        <v>1</v>
      </c>
      <c r="Y10">
        <v>248</v>
      </c>
      <c r="Z10">
        <v>3</v>
      </c>
      <c r="AA10">
        <v>0</v>
      </c>
      <c r="AB10">
        <v>10</v>
      </c>
      <c r="AC10">
        <v>632</v>
      </c>
      <c r="AD10">
        <v>0.96699999999999997</v>
      </c>
      <c r="AE10" t="s">
        <v>672</v>
      </c>
      <c r="AF10">
        <v>27</v>
      </c>
      <c r="AG10" t="s">
        <v>66</v>
      </c>
      <c r="AH10" t="s">
        <v>2156</v>
      </c>
      <c r="AI10">
        <v>2022</v>
      </c>
    </row>
    <row r="11" spans="1:35">
      <c r="A11" s="1">
        <v>11</v>
      </c>
      <c r="B11" t="s">
        <v>2157</v>
      </c>
      <c r="C11">
        <v>3</v>
      </c>
      <c r="D11">
        <v>2020</v>
      </c>
      <c r="E11">
        <v>2022</v>
      </c>
      <c r="F11">
        <v>0</v>
      </c>
      <c r="G11">
        <v>-0.2</v>
      </c>
      <c r="H11">
        <v>0</v>
      </c>
      <c r="I11">
        <v>1</v>
      </c>
      <c r="J11">
        <v>0</v>
      </c>
      <c r="K11">
        <v>5.84</v>
      </c>
      <c r="L11">
        <v>18</v>
      </c>
      <c r="M11">
        <v>0</v>
      </c>
      <c r="N11">
        <v>12</v>
      </c>
      <c r="O11">
        <v>0</v>
      </c>
      <c r="P11">
        <v>0</v>
      </c>
      <c r="Q11">
        <v>0</v>
      </c>
      <c r="R11">
        <v>24.2</v>
      </c>
      <c r="S11">
        <v>23</v>
      </c>
      <c r="T11">
        <v>18</v>
      </c>
      <c r="U11">
        <v>16</v>
      </c>
      <c r="V11">
        <v>7</v>
      </c>
      <c r="W11">
        <v>14</v>
      </c>
      <c r="X11">
        <v>2</v>
      </c>
      <c r="Y11">
        <v>33</v>
      </c>
      <c r="Z11">
        <v>4</v>
      </c>
      <c r="AA11">
        <v>0</v>
      </c>
      <c r="AB11">
        <v>2</v>
      </c>
      <c r="AC11">
        <v>114</v>
      </c>
      <c r="AD11">
        <v>1.5</v>
      </c>
      <c r="AE11" t="s">
        <v>2158</v>
      </c>
      <c r="AF11">
        <v>26</v>
      </c>
      <c r="AG11" t="s">
        <v>42</v>
      </c>
      <c r="AH11" t="s">
        <v>2159</v>
      </c>
      <c r="AI11">
        <v>2022</v>
      </c>
    </row>
    <row r="12" spans="1:35">
      <c r="A12" s="1">
        <v>12</v>
      </c>
      <c r="B12" t="s">
        <v>2160</v>
      </c>
      <c r="C12">
        <v>4</v>
      </c>
      <c r="D12">
        <v>2015</v>
      </c>
      <c r="E12">
        <v>2023</v>
      </c>
      <c r="F12">
        <v>0</v>
      </c>
      <c r="G12">
        <v>1.1000000000000001</v>
      </c>
      <c r="H12">
        <v>8</v>
      </c>
      <c r="I12">
        <v>5</v>
      </c>
      <c r="J12">
        <v>0.61499999999999999</v>
      </c>
      <c r="K12">
        <v>3.83</v>
      </c>
      <c r="L12">
        <v>106</v>
      </c>
      <c r="M12">
        <v>1</v>
      </c>
      <c r="N12">
        <v>26</v>
      </c>
      <c r="O12">
        <v>0</v>
      </c>
      <c r="P12">
        <v>0</v>
      </c>
      <c r="Q12">
        <v>2</v>
      </c>
      <c r="R12">
        <v>105.2</v>
      </c>
      <c r="S12">
        <v>94</v>
      </c>
      <c r="T12">
        <v>52</v>
      </c>
      <c r="U12">
        <v>45</v>
      </c>
      <c r="V12">
        <v>13</v>
      </c>
      <c r="W12">
        <v>49</v>
      </c>
      <c r="X12">
        <v>1</v>
      </c>
      <c r="Y12">
        <v>125</v>
      </c>
      <c r="Z12">
        <v>2</v>
      </c>
      <c r="AA12">
        <v>0</v>
      </c>
      <c r="AB12">
        <v>1</v>
      </c>
      <c r="AC12">
        <v>457</v>
      </c>
      <c r="AD12">
        <v>1.353</v>
      </c>
      <c r="AE12" t="s">
        <v>2161</v>
      </c>
      <c r="AF12">
        <v>30</v>
      </c>
      <c r="AG12" t="s">
        <v>76</v>
      </c>
      <c r="AH12" t="s">
        <v>2162</v>
      </c>
      <c r="AI12">
        <v>2022</v>
      </c>
    </row>
    <row r="13" spans="1:35">
      <c r="A13" s="1">
        <v>13</v>
      </c>
      <c r="B13" t="s">
        <v>2163</v>
      </c>
      <c r="C13">
        <v>5</v>
      </c>
      <c r="D13">
        <v>2022</v>
      </c>
      <c r="E13">
        <v>2026</v>
      </c>
      <c r="F13">
        <v>0</v>
      </c>
      <c r="G13">
        <v>5.5</v>
      </c>
      <c r="H13">
        <v>41</v>
      </c>
      <c r="I13">
        <v>42</v>
      </c>
      <c r="J13">
        <v>0.49399999999999999</v>
      </c>
      <c r="K13">
        <v>4.32</v>
      </c>
      <c r="L13">
        <v>112</v>
      </c>
      <c r="M13">
        <v>105</v>
      </c>
      <c r="N13">
        <v>1</v>
      </c>
      <c r="O13">
        <v>2</v>
      </c>
      <c r="P13">
        <v>0</v>
      </c>
      <c r="Q13">
        <v>0</v>
      </c>
      <c r="R13">
        <v>604.1</v>
      </c>
      <c r="S13">
        <v>622</v>
      </c>
      <c r="T13">
        <v>313</v>
      </c>
      <c r="U13">
        <v>290</v>
      </c>
      <c r="V13">
        <v>70</v>
      </c>
      <c r="W13">
        <v>219</v>
      </c>
      <c r="X13">
        <v>1</v>
      </c>
      <c r="Y13">
        <v>508</v>
      </c>
      <c r="Z13">
        <v>33</v>
      </c>
      <c r="AA13">
        <v>1</v>
      </c>
      <c r="AB13">
        <v>16</v>
      </c>
      <c r="AC13">
        <v>2620</v>
      </c>
      <c r="AD13">
        <v>1.3919999999999999</v>
      </c>
      <c r="AE13" t="s">
        <v>2164</v>
      </c>
      <c r="AF13">
        <v>23</v>
      </c>
      <c r="AG13" t="s">
        <v>41</v>
      </c>
      <c r="AH13" t="s">
        <v>2165</v>
      </c>
      <c r="AI13">
        <v>2022</v>
      </c>
    </row>
    <row r="14" spans="1:35">
      <c r="A14" s="1">
        <v>14</v>
      </c>
      <c r="B14" t="s">
        <v>2166</v>
      </c>
      <c r="C14">
        <v>5</v>
      </c>
      <c r="D14">
        <v>2022</v>
      </c>
      <c r="E14">
        <v>2026</v>
      </c>
      <c r="F14">
        <v>0</v>
      </c>
      <c r="G14">
        <v>1.6</v>
      </c>
      <c r="H14">
        <v>12</v>
      </c>
      <c r="I14">
        <v>12</v>
      </c>
      <c r="J14">
        <v>0.5</v>
      </c>
      <c r="K14">
        <v>4.7300000000000004</v>
      </c>
      <c r="L14">
        <v>222</v>
      </c>
      <c r="M14">
        <v>3</v>
      </c>
      <c r="N14">
        <v>34</v>
      </c>
      <c r="O14">
        <v>0</v>
      </c>
      <c r="P14">
        <v>0</v>
      </c>
      <c r="Q14">
        <v>1</v>
      </c>
      <c r="R14">
        <v>258.2</v>
      </c>
      <c r="S14">
        <v>269</v>
      </c>
      <c r="T14">
        <v>147</v>
      </c>
      <c r="U14">
        <v>136</v>
      </c>
      <c r="V14">
        <v>29</v>
      </c>
      <c r="W14">
        <v>107</v>
      </c>
      <c r="X14">
        <v>8</v>
      </c>
      <c r="Y14">
        <v>245</v>
      </c>
      <c r="Z14">
        <v>22</v>
      </c>
      <c r="AA14">
        <v>0</v>
      </c>
      <c r="AB14">
        <v>11</v>
      </c>
      <c r="AC14">
        <v>1139</v>
      </c>
      <c r="AD14">
        <v>1.454</v>
      </c>
      <c r="AE14" t="s">
        <v>1705</v>
      </c>
      <c r="AF14">
        <v>26</v>
      </c>
      <c r="AG14" t="s">
        <v>51</v>
      </c>
      <c r="AH14" t="s">
        <v>2167</v>
      </c>
      <c r="AI14">
        <v>2022</v>
      </c>
    </row>
    <row r="15" spans="1:35">
      <c r="A15" s="1">
        <v>15</v>
      </c>
      <c r="B15" t="s">
        <v>2168</v>
      </c>
      <c r="C15">
        <v>4</v>
      </c>
      <c r="D15">
        <v>2019</v>
      </c>
      <c r="E15">
        <v>2022</v>
      </c>
      <c r="F15">
        <v>0</v>
      </c>
      <c r="G15">
        <v>0</v>
      </c>
      <c r="H15">
        <v>0</v>
      </c>
      <c r="I15">
        <v>4</v>
      </c>
      <c r="J15">
        <v>0</v>
      </c>
      <c r="K15">
        <v>5.25</v>
      </c>
      <c r="L15">
        <v>18</v>
      </c>
      <c r="M15">
        <v>5</v>
      </c>
      <c r="N15">
        <v>4</v>
      </c>
      <c r="O15">
        <v>0</v>
      </c>
      <c r="P15">
        <v>0</v>
      </c>
      <c r="Q15">
        <v>0</v>
      </c>
      <c r="R15">
        <v>48</v>
      </c>
      <c r="S15">
        <v>49</v>
      </c>
      <c r="T15">
        <v>30</v>
      </c>
      <c r="U15">
        <v>28</v>
      </c>
      <c r="V15">
        <v>7</v>
      </c>
      <c r="W15">
        <v>29</v>
      </c>
      <c r="X15">
        <v>1</v>
      </c>
      <c r="Y15">
        <v>43</v>
      </c>
      <c r="Z15">
        <v>5</v>
      </c>
      <c r="AA15">
        <v>0</v>
      </c>
      <c r="AB15">
        <v>4</v>
      </c>
      <c r="AC15">
        <v>221</v>
      </c>
      <c r="AD15">
        <v>1.625</v>
      </c>
      <c r="AE15" t="s">
        <v>2169</v>
      </c>
      <c r="AF15">
        <v>25</v>
      </c>
      <c r="AG15" t="s">
        <v>43</v>
      </c>
      <c r="AH15" t="s">
        <v>2170</v>
      </c>
      <c r="AI15">
        <v>2022</v>
      </c>
    </row>
    <row r="16" spans="1:35">
      <c r="A16" s="1">
        <v>16</v>
      </c>
      <c r="B16" t="s">
        <v>2171</v>
      </c>
      <c r="C16">
        <v>5</v>
      </c>
      <c r="D16">
        <v>2022</v>
      </c>
      <c r="E16">
        <v>2026</v>
      </c>
      <c r="F16">
        <v>0</v>
      </c>
      <c r="G16">
        <v>8.5</v>
      </c>
      <c r="H16">
        <v>24</v>
      </c>
      <c r="I16">
        <v>23</v>
      </c>
      <c r="J16">
        <v>0.51100000000000001</v>
      </c>
      <c r="K16">
        <v>3.53</v>
      </c>
      <c r="L16">
        <v>84</v>
      </c>
      <c r="M16">
        <v>84</v>
      </c>
      <c r="N16">
        <v>0</v>
      </c>
      <c r="O16">
        <v>0</v>
      </c>
      <c r="P16">
        <v>0</v>
      </c>
      <c r="Q16">
        <v>0</v>
      </c>
      <c r="R16">
        <v>450.2</v>
      </c>
      <c r="S16">
        <v>389</v>
      </c>
      <c r="T16">
        <v>188</v>
      </c>
      <c r="U16">
        <v>177</v>
      </c>
      <c r="V16">
        <v>47</v>
      </c>
      <c r="W16">
        <v>162</v>
      </c>
      <c r="X16">
        <v>1</v>
      </c>
      <c r="Y16">
        <v>475</v>
      </c>
      <c r="Z16">
        <v>20</v>
      </c>
      <c r="AA16">
        <v>0</v>
      </c>
      <c r="AB16">
        <v>22</v>
      </c>
      <c r="AC16">
        <v>1869</v>
      </c>
      <c r="AD16">
        <v>1.2230000000000001</v>
      </c>
      <c r="AE16" t="s">
        <v>2172</v>
      </c>
      <c r="AF16">
        <v>25</v>
      </c>
      <c r="AG16" t="s">
        <v>66</v>
      </c>
      <c r="AH16" t="s">
        <v>2173</v>
      </c>
      <c r="AI16">
        <v>2022</v>
      </c>
    </row>
    <row r="17" spans="1:35">
      <c r="A17" s="1">
        <v>17</v>
      </c>
      <c r="B17" t="s">
        <v>2174</v>
      </c>
      <c r="C17">
        <v>4</v>
      </c>
      <c r="D17">
        <v>2022</v>
      </c>
      <c r="E17">
        <v>2026</v>
      </c>
      <c r="F17">
        <v>0</v>
      </c>
      <c r="G17">
        <v>3.4</v>
      </c>
      <c r="H17">
        <v>17</v>
      </c>
      <c r="I17">
        <v>11</v>
      </c>
      <c r="J17">
        <v>0.60699999999999998</v>
      </c>
      <c r="K17">
        <v>3.06</v>
      </c>
      <c r="L17">
        <v>190</v>
      </c>
      <c r="M17">
        <v>5</v>
      </c>
      <c r="N17">
        <v>19</v>
      </c>
      <c r="O17">
        <v>0</v>
      </c>
      <c r="P17">
        <v>0</v>
      </c>
      <c r="Q17">
        <v>8</v>
      </c>
      <c r="R17">
        <v>185.1</v>
      </c>
      <c r="S17">
        <v>160</v>
      </c>
      <c r="T17">
        <v>68</v>
      </c>
      <c r="U17">
        <v>63</v>
      </c>
      <c r="V17">
        <v>10</v>
      </c>
      <c r="W17">
        <v>86</v>
      </c>
      <c r="X17">
        <v>4</v>
      </c>
      <c r="Y17">
        <v>242</v>
      </c>
      <c r="Z17">
        <v>13</v>
      </c>
      <c r="AA17">
        <v>0</v>
      </c>
      <c r="AB17">
        <v>15</v>
      </c>
      <c r="AC17">
        <v>793</v>
      </c>
      <c r="AD17">
        <v>1.327</v>
      </c>
      <c r="AE17" t="s">
        <v>2175</v>
      </c>
      <c r="AF17">
        <v>24</v>
      </c>
      <c r="AG17" t="s">
        <v>57</v>
      </c>
      <c r="AH17" t="s">
        <v>2176</v>
      </c>
      <c r="AI17">
        <v>2022</v>
      </c>
    </row>
    <row r="18" spans="1:35">
      <c r="A18" s="1">
        <v>18</v>
      </c>
      <c r="B18" t="s">
        <v>2177</v>
      </c>
      <c r="C18">
        <v>5</v>
      </c>
      <c r="D18">
        <v>2022</v>
      </c>
      <c r="E18">
        <v>2026</v>
      </c>
      <c r="F18">
        <v>0</v>
      </c>
      <c r="G18">
        <v>4.3</v>
      </c>
      <c r="H18">
        <v>16</v>
      </c>
      <c r="I18">
        <v>10</v>
      </c>
      <c r="J18">
        <v>0.61499999999999999</v>
      </c>
      <c r="K18">
        <v>3.43</v>
      </c>
      <c r="L18">
        <v>203</v>
      </c>
      <c r="M18">
        <v>9</v>
      </c>
      <c r="N18">
        <v>20</v>
      </c>
      <c r="O18">
        <v>0</v>
      </c>
      <c r="P18">
        <v>0</v>
      </c>
      <c r="Q18">
        <v>2</v>
      </c>
      <c r="R18">
        <v>247</v>
      </c>
      <c r="S18">
        <v>190</v>
      </c>
      <c r="T18">
        <v>106</v>
      </c>
      <c r="U18">
        <v>94</v>
      </c>
      <c r="V18">
        <v>18</v>
      </c>
      <c r="W18">
        <v>122</v>
      </c>
      <c r="X18">
        <v>5</v>
      </c>
      <c r="Y18">
        <v>251</v>
      </c>
      <c r="Z18">
        <v>14</v>
      </c>
      <c r="AA18">
        <v>0</v>
      </c>
      <c r="AB18">
        <v>17</v>
      </c>
      <c r="AC18">
        <v>1040</v>
      </c>
      <c r="AD18">
        <v>1.2629999999999999</v>
      </c>
      <c r="AE18" t="s">
        <v>2178</v>
      </c>
      <c r="AF18">
        <v>32</v>
      </c>
      <c r="AG18" t="s">
        <v>64</v>
      </c>
      <c r="AH18" t="s">
        <v>2179</v>
      </c>
      <c r="AI18">
        <v>2022</v>
      </c>
    </row>
    <row r="19" spans="1:35">
      <c r="A19" s="1">
        <v>20</v>
      </c>
      <c r="B19" t="s">
        <v>2180</v>
      </c>
      <c r="C19">
        <v>5</v>
      </c>
      <c r="D19">
        <v>2022</v>
      </c>
      <c r="E19">
        <v>2026</v>
      </c>
      <c r="F19">
        <v>0</v>
      </c>
      <c r="G19">
        <v>1.1000000000000001</v>
      </c>
      <c r="H19">
        <v>10</v>
      </c>
      <c r="I19">
        <v>17</v>
      </c>
      <c r="J19">
        <v>0.37</v>
      </c>
      <c r="K19">
        <v>4.3099999999999996</v>
      </c>
      <c r="L19">
        <v>112</v>
      </c>
      <c r="M19">
        <v>29</v>
      </c>
      <c r="N19">
        <v>30</v>
      </c>
      <c r="O19">
        <v>0</v>
      </c>
      <c r="P19">
        <v>0</v>
      </c>
      <c r="Q19">
        <v>4</v>
      </c>
      <c r="R19">
        <v>210.2</v>
      </c>
      <c r="S19">
        <v>194</v>
      </c>
      <c r="T19">
        <v>110</v>
      </c>
      <c r="U19">
        <v>101</v>
      </c>
      <c r="V19">
        <v>30</v>
      </c>
      <c r="W19">
        <v>83</v>
      </c>
      <c r="X19">
        <v>3</v>
      </c>
      <c r="Y19">
        <v>174</v>
      </c>
      <c r="Z19">
        <v>3</v>
      </c>
      <c r="AA19">
        <v>1</v>
      </c>
      <c r="AB19">
        <v>4</v>
      </c>
      <c r="AC19">
        <v>897</v>
      </c>
      <c r="AD19">
        <v>1.3149999999999999</v>
      </c>
      <c r="AE19" t="s">
        <v>2181</v>
      </c>
      <c r="AF19">
        <v>24</v>
      </c>
      <c r="AG19" t="s">
        <v>60</v>
      </c>
      <c r="AH19" t="s">
        <v>2182</v>
      </c>
      <c r="AI19">
        <v>2022</v>
      </c>
    </row>
    <row r="20" spans="1:35">
      <c r="A20" s="1">
        <v>22</v>
      </c>
      <c r="B20" t="s">
        <v>2183</v>
      </c>
      <c r="C20">
        <v>6</v>
      </c>
      <c r="D20">
        <v>2019</v>
      </c>
      <c r="E20">
        <v>2026</v>
      </c>
      <c r="F20">
        <v>0</v>
      </c>
      <c r="G20">
        <v>3.7</v>
      </c>
      <c r="H20">
        <v>24</v>
      </c>
      <c r="I20">
        <v>15</v>
      </c>
      <c r="J20">
        <v>0.61499999999999999</v>
      </c>
      <c r="K20">
        <v>3.73</v>
      </c>
      <c r="L20">
        <v>255</v>
      </c>
      <c r="M20">
        <v>8</v>
      </c>
      <c r="N20">
        <v>46</v>
      </c>
      <c r="O20">
        <v>0</v>
      </c>
      <c r="P20">
        <v>0</v>
      </c>
      <c r="Q20">
        <v>1</v>
      </c>
      <c r="R20">
        <v>304</v>
      </c>
      <c r="S20">
        <v>281</v>
      </c>
      <c r="T20">
        <v>144</v>
      </c>
      <c r="U20">
        <v>126</v>
      </c>
      <c r="V20">
        <v>43</v>
      </c>
      <c r="W20">
        <v>103</v>
      </c>
      <c r="X20">
        <v>15</v>
      </c>
      <c r="Y20">
        <v>284</v>
      </c>
      <c r="Z20">
        <v>12</v>
      </c>
      <c r="AA20">
        <v>2</v>
      </c>
      <c r="AB20">
        <v>4</v>
      </c>
      <c r="AC20">
        <v>1279</v>
      </c>
      <c r="AD20">
        <v>1.2629999999999999</v>
      </c>
      <c r="AE20" t="s">
        <v>2184</v>
      </c>
      <c r="AF20">
        <v>25</v>
      </c>
      <c r="AG20" t="s">
        <v>36</v>
      </c>
      <c r="AH20" t="s">
        <v>2185</v>
      </c>
      <c r="AI20">
        <v>2022</v>
      </c>
    </row>
    <row r="21" spans="1:35">
      <c r="A21" s="1">
        <v>23</v>
      </c>
      <c r="B21" t="s">
        <v>2186</v>
      </c>
      <c r="C21">
        <v>6</v>
      </c>
      <c r="D21">
        <v>2021</v>
      </c>
      <c r="E21">
        <v>2026</v>
      </c>
      <c r="F21">
        <v>0</v>
      </c>
      <c r="G21">
        <v>5.7</v>
      </c>
      <c r="H21">
        <v>30</v>
      </c>
      <c r="I21">
        <v>33</v>
      </c>
      <c r="J21">
        <v>0.47599999999999998</v>
      </c>
      <c r="K21">
        <v>4.21</v>
      </c>
      <c r="L21">
        <v>103</v>
      </c>
      <c r="M21">
        <v>101</v>
      </c>
      <c r="N21">
        <v>0</v>
      </c>
      <c r="O21">
        <v>0</v>
      </c>
      <c r="P21">
        <v>0</v>
      </c>
      <c r="Q21">
        <v>0</v>
      </c>
      <c r="R21">
        <v>504</v>
      </c>
      <c r="S21">
        <v>421</v>
      </c>
      <c r="T21">
        <v>258</v>
      </c>
      <c r="U21">
        <v>236</v>
      </c>
      <c r="V21">
        <v>73</v>
      </c>
      <c r="W21">
        <v>245</v>
      </c>
      <c r="X21">
        <v>0</v>
      </c>
      <c r="Y21">
        <v>543</v>
      </c>
      <c r="Z21">
        <v>33</v>
      </c>
      <c r="AA21">
        <v>4</v>
      </c>
      <c r="AB21">
        <v>15</v>
      </c>
      <c r="AC21">
        <v>2153</v>
      </c>
      <c r="AD21">
        <v>1.321</v>
      </c>
      <c r="AE21" t="s">
        <v>1145</v>
      </c>
      <c r="AF21">
        <v>24</v>
      </c>
      <c r="AG21" t="s">
        <v>64</v>
      </c>
      <c r="AH21" t="s">
        <v>2187</v>
      </c>
      <c r="AI21">
        <v>2022</v>
      </c>
    </row>
    <row r="22" spans="1:35">
      <c r="A22" s="1">
        <v>29</v>
      </c>
      <c r="B22" t="s">
        <v>2192</v>
      </c>
      <c r="C22">
        <v>4</v>
      </c>
      <c r="D22">
        <v>2021</v>
      </c>
      <c r="E22">
        <v>2024</v>
      </c>
      <c r="F22">
        <v>0</v>
      </c>
      <c r="G22">
        <v>1.1000000000000001</v>
      </c>
      <c r="H22">
        <v>5</v>
      </c>
      <c r="I22">
        <v>4</v>
      </c>
      <c r="J22">
        <v>0.55600000000000005</v>
      </c>
      <c r="K22">
        <v>3.84</v>
      </c>
      <c r="L22">
        <v>97</v>
      </c>
      <c r="M22">
        <v>1</v>
      </c>
      <c r="N22">
        <v>19</v>
      </c>
      <c r="O22">
        <v>0</v>
      </c>
      <c r="P22">
        <v>0</v>
      </c>
      <c r="Q22">
        <v>0</v>
      </c>
      <c r="R22">
        <v>93.2</v>
      </c>
      <c r="S22">
        <v>70</v>
      </c>
      <c r="T22">
        <v>46</v>
      </c>
      <c r="U22">
        <v>40</v>
      </c>
      <c r="V22">
        <v>8</v>
      </c>
      <c r="W22">
        <v>58</v>
      </c>
      <c r="X22">
        <v>2</v>
      </c>
      <c r="Y22">
        <v>100</v>
      </c>
      <c r="Z22">
        <v>11</v>
      </c>
      <c r="AA22">
        <v>0</v>
      </c>
      <c r="AB22">
        <v>11</v>
      </c>
      <c r="AC22">
        <v>414</v>
      </c>
      <c r="AD22">
        <v>1.367</v>
      </c>
      <c r="AE22" t="s">
        <v>2193</v>
      </c>
      <c r="AF22">
        <v>25</v>
      </c>
      <c r="AG22" t="s">
        <v>43</v>
      </c>
      <c r="AH22" t="s">
        <v>2194</v>
      </c>
      <c r="AI22">
        <v>2022</v>
      </c>
    </row>
    <row r="23" spans="1:35">
      <c r="A23" s="1">
        <v>30</v>
      </c>
      <c r="B23" t="s">
        <v>2195</v>
      </c>
      <c r="C23">
        <v>5</v>
      </c>
      <c r="D23">
        <v>2021</v>
      </c>
      <c r="E23">
        <v>2025</v>
      </c>
      <c r="F23">
        <v>0</v>
      </c>
      <c r="G23">
        <v>1.4</v>
      </c>
      <c r="H23">
        <v>10</v>
      </c>
      <c r="I23">
        <v>16</v>
      </c>
      <c r="J23">
        <v>0.38500000000000001</v>
      </c>
      <c r="K23">
        <v>4.7699999999999996</v>
      </c>
      <c r="L23">
        <v>95</v>
      </c>
      <c r="M23">
        <v>33</v>
      </c>
      <c r="N23">
        <v>23</v>
      </c>
      <c r="O23">
        <v>0</v>
      </c>
      <c r="P23">
        <v>0</v>
      </c>
      <c r="Q23">
        <v>3</v>
      </c>
      <c r="R23">
        <v>247.1</v>
      </c>
      <c r="S23">
        <v>235</v>
      </c>
      <c r="T23">
        <v>139</v>
      </c>
      <c r="U23">
        <v>131</v>
      </c>
      <c r="V23">
        <v>38</v>
      </c>
      <c r="W23">
        <v>105</v>
      </c>
      <c r="X23">
        <v>8</v>
      </c>
      <c r="Y23">
        <v>207</v>
      </c>
      <c r="Z23">
        <v>8</v>
      </c>
      <c r="AA23">
        <v>0</v>
      </c>
      <c r="AB23">
        <v>17</v>
      </c>
      <c r="AC23">
        <v>1071</v>
      </c>
      <c r="AD23">
        <v>1.375</v>
      </c>
      <c r="AE23" t="s">
        <v>2196</v>
      </c>
      <c r="AF23">
        <v>22</v>
      </c>
      <c r="AG23" t="s">
        <v>44</v>
      </c>
      <c r="AH23" t="s">
        <v>2197</v>
      </c>
      <c r="AI23">
        <v>2022</v>
      </c>
    </row>
    <row r="24" spans="1:35">
      <c r="A24" s="1">
        <v>31</v>
      </c>
      <c r="B24" t="s">
        <v>2198</v>
      </c>
      <c r="C24">
        <v>4</v>
      </c>
      <c r="D24">
        <v>2021</v>
      </c>
      <c r="E24">
        <v>2024</v>
      </c>
      <c r="F24">
        <v>0</v>
      </c>
      <c r="G24">
        <v>3.9</v>
      </c>
      <c r="H24">
        <v>18</v>
      </c>
      <c r="I24">
        <v>31</v>
      </c>
      <c r="J24">
        <v>0.36699999999999999</v>
      </c>
      <c r="K24">
        <v>4.5599999999999996</v>
      </c>
      <c r="L24">
        <v>86</v>
      </c>
      <c r="M24">
        <v>69</v>
      </c>
      <c r="N24">
        <v>8</v>
      </c>
      <c r="O24">
        <v>0</v>
      </c>
      <c r="P24">
        <v>0</v>
      </c>
      <c r="Q24">
        <v>0</v>
      </c>
      <c r="R24">
        <v>392.1</v>
      </c>
      <c r="S24">
        <v>348</v>
      </c>
      <c r="T24">
        <v>210</v>
      </c>
      <c r="U24">
        <v>199</v>
      </c>
      <c r="V24">
        <v>64</v>
      </c>
      <c r="W24">
        <v>118</v>
      </c>
      <c r="X24">
        <v>1</v>
      </c>
      <c r="Y24">
        <v>389</v>
      </c>
      <c r="Z24">
        <v>16</v>
      </c>
      <c r="AA24">
        <v>1</v>
      </c>
      <c r="AB24">
        <v>12</v>
      </c>
      <c r="AC24">
        <v>1633</v>
      </c>
      <c r="AD24">
        <v>1.1879999999999999</v>
      </c>
      <c r="AE24" t="s">
        <v>68</v>
      </c>
      <c r="AF24">
        <v>26</v>
      </c>
      <c r="AG24" t="s">
        <v>41</v>
      </c>
      <c r="AH24" t="s">
        <v>2199</v>
      </c>
      <c r="AI24">
        <v>2022</v>
      </c>
    </row>
    <row r="25" spans="1:35">
      <c r="A25" s="1">
        <v>32</v>
      </c>
      <c r="B25" t="s">
        <v>2200</v>
      </c>
      <c r="C25">
        <v>3</v>
      </c>
      <c r="D25">
        <v>2022</v>
      </c>
      <c r="E25">
        <v>2024</v>
      </c>
      <c r="F25">
        <v>0</v>
      </c>
      <c r="G25">
        <v>0.7</v>
      </c>
      <c r="H25">
        <v>7</v>
      </c>
      <c r="I25">
        <v>4</v>
      </c>
      <c r="J25">
        <v>0.63600000000000001</v>
      </c>
      <c r="K25">
        <v>4.37</v>
      </c>
      <c r="L25">
        <v>132</v>
      </c>
      <c r="M25">
        <v>2</v>
      </c>
      <c r="N25">
        <v>19</v>
      </c>
      <c r="O25">
        <v>0</v>
      </c>
      <c r="P25">
        <v>0</v>
      </c>
      <c r="Q25">
        <v>2</v>
      </c>
      <c r="R25">
        <v>119.1</v>
      </c>
      <c r="S25">
        <v>121</v>
      </c>
      <c r="T25">
        <v>63</v>
      </c>
      <c r="U25">
        <v>58</v>
      </c>
      <c r="V25">
        <v>14</v>
      </c>
      <c r="W25">
        <v>69</v>
      </c>
      <c r="X25">
        <v>3</v>
      </c>
      <c r="Y25">
        <v>122</v>
      </c>
      <c r="Z25">
        <v>18</v>
      </c>
      <c r="AA25">
        <v>0</v>
      </c>
      <c r="AB25">
        <v>8</v>
      </c>
      <c r="AC25">
        <v>555</v>
      </c>
      <c r="AD25">
        <v>1.5920000000000001</v>
      </c>
      <c r="AE25" t="s">
        <v>1910</v>
      </c>
      <c r="AF25">
        <v>28</v>
      </c>
      <c r="AG25" t="s">
        <v>43</v>
      </c>
      <c r="AH25" t="s">
        <v>2201</v>
      </c>
      <c r="AI25">
        <v>2022</v>
      </c>
    </row>
    <row r="26" spans="1:35">
      <c r="A26" s="1">
        <v>33</v>
      </c>
      <c r="B26" t="s">
        <v>2202</v>
      </c>
      <c r="C26">
        <v>4</v>
      </c>
      <c r="D26">
        <v>2016</v>
      </c>
      <c r="E26">
        <v>2022</v>
      </c>
      <c r="F26">
        <v>0</v>
      </c>
      <c r="G26">
        <v>-0.1</v>
      </c>
      <c r="H26">
        <v>5</v>
      </c>
      <c r="I26">
        <v>1</v>
      </c>
      <c r="J26">
        <v>0.83299999999999996</v>
      </c>
      <c r="K26">
        <v>5.0599999999999996</v>
      </c>
      <c r="L26">
        <v>43</v>
      </c>
      <c r="M26">
        <v>1</v>
      </c>
      <c r="N26">
        <v>12</v>
      </c>
      <c r="O26">
        <v>0</v>
      </c>
      <c r="P26">
        <v>0</v>
      </c>
      <c r="Q26">
        <v>0</v>
      </c>
      <c r="R26">
        <v>53.1</v>
      </c>
      <c r="S26">
        <v>57</v>
      </c>
      <c r="T26">
        <v>31</v>
      </c>
      <c r="U26">
        <v>30</v>
      </c>
      <c r="V26">
        <v>9</v>
      </c>
      <c r="W26">
        <v>25</v>
      </c>
      <c r="X26">
        <v>1</v>
      </c>
      <c r="Y26">
        <v>43</v>
      </c>
      <c r="Z26">
        <v>5</v>
      </c>
      <c r="AA26">
        <v>0</v>
      </c>
      <c r="AB26">
        <v>1</v>
      </c>
      <c r="AC26">
        <v>239</v>
      </c>
      <c r="AD26">
        <v>1.538</v>
      </c>
      <c r="AE26" t="s">
        <v>2203</v>
      </c>
      <c r="AF26">
        <v>27</v>
      </c>
      <c r="AG26" t="s">
        <v>41</v>
      </c>
      <c r="AH26" t="s">
        <v>2204</v>
      </c>
      <c r="AI26">
        <v>2022</v>
      </c>
    </row>
    <row r="27" spans="1:35">
      <c r="A27" s="1">
        <v>35</v>
      </c>
      <c r="B27" t="s">
        <v>2208</v>
      </c>
      <c r="C27">
        <v>4</v>
      </c>
      <c r="D27">
        <v>2022</v>
      </c>
      <c r="E27">
        <v>2026</v>
      </c>
      <c r="F27">
        <v>0</v>
      </c>
      <c r="G27">
        <v>0.3</v>
      </c>
      <c r="H27">
        <v>1</v>
      </c>
      <c r="I27">
        <v>5</v>
      </c>
      <c r="J27">
        <v>0.16700000000000001</v>
      </c>
      <c r="K27">
        <v>3.53</v>
      </c>
      <c r="L27">
        <v>78</v>
      </c>
      <c r="M27">
        <v>0</v>
      </c>
      <c r="N27">
        <v>27</v>
      </c>
      <c r="O27">
        <v>0</v>
      </c>
      <c r="P27">
        <v>0</v>
      </c>
      <c r="Q27">
        <v>3</v>
      </c>
      <c r="R27">
        <v>94.1</v>
      </c>
      <c r="S27">
        <v>84</v>
      </c>
      <c r="T27">
        <v>48</v>
      </c>
      <c r="U27">
        <v>37</v>
      </c>
      <c r="V27">
        <v>6</v>
      </c>
      <c r="W27">
        <v>45</v>
      </c>
      <c r="X27">
        <v>4</v>
      </c>
      <c r="Y27">
        <v>79</v>
      </c>
      <c r="Z27">
        <v>3</v>
      </c>
      <c r="AA27">
        <v>0</v>
      </c>
      <c r="AB27">
        <v>2</v>
      </c>
      <c r="AC27">
        <v>414</v>
      </c>
      <c r="AD27">
        <v>1.367</v>
      </c>
      <c r="AE27" t="s">
        <v>2209</v>
      </c>
      <c r="AF27">
        <v>24</v>
      </c>
      <c r="AG27" t="s">
        <v>44</v>
      </c>
      <c r="AH27" t="s">
        <v>2210</v>
      </c>
      <c r="AI27">
        <v>2022</v>
      </c>
    </row>
    <row r="28" spans="1:35">
      <c r="A28" s="1">
        <v>36</v>
      </c>
      <c r="B28" t="s">
        <v>2211</v>
      </c>
      <c r="C28">
        <v>6</v>
      </c>
      <c r="D28">
        <v>2021</v>
      </c>
      <c r="E28">
        <v>2026</v>
      </c>
      <c r="F28">
        <v>0</v>
      </c>
      <c r="G28">
        <v>6</v>
      </c>
      <c r="H28">
        <v>24</v>
      </c>
      <c r="I28">
        <v>36</v>
      </c>
      <c r="J28">
        <v>0.4</v>
      </c>
      <c r="K28">
        <v>4.6100000000000003</v>
      </c>
      <c r="L28">
        <v>153</v>
      </c>
      <c r="M28">
        <v>92</v>
      </c>
      <c r="N28">
        <v>7</v>
      </c>
      <c r="O28">
        <v>1</v>
      </c>
      <c r="P28">
        <v>1</v>
      </c>
      <c r="Q28">
        <v>3</v>
      </c>
      <c r="R28">
        <v>549</v>
      </c>
      <c r="S28">
        <v>508</v>
      </c>
      <c r="T28">
        <v>296</v>
      </c>
      <c r="U28">
        <v>281</v>
      </c>
      <c r="V28">
        <v>69</v>
      </c>
      <c r="W28">
        <v>211</v>
      </c>
      <c r="X28">
        <v>8</v>
      </c>
      <c r="Y28">
        <v>610</v>
      </c>
      <c r="Z28">
        <v>31</v>
      </c>
      <c r="AA28">
        <v>0</v>
      </c>
      <c r="AB28">
        <v>17</v>
      </c>
      <c r="AC28">
        <v>2347</v>
      </c>
      <c r="AD28">
        <v>1.31</v>
      </c>
      <c r="AE28" t="s">
        <v>2212</v>
      </c>
      <c r="AF28">
        <v>22</v>
      </c>
      <c r="AG28" t="s">
        <v>38</v>
      </c>
      <c r="AH28" t="s">
        <v>2213</v>
      </c>
      <c r="AI28">
        <v>2022</v>
      </c>
    </row>
    <row r="29" spans="1:35">
      <c r="A29" s="1">
        <v>37</v>
      </c>
      <c r="B29" t="s">
        <v>2214</v>
      </c>
      <c r="C29">
        <v>4</v>
      </c>
      <c r="D29">
        <v>2022</v>
      </c>
      <c r="E29">
        <v>2025</v>
      </c>
      <c r="F29">
        <v>1</v>
      </c>
      <c r="G29">
        <v>4.7</v>
      </c>
      <c r="H29">
        <v>19</v>
      </c>
      <c r="I29">
        <v>14</v>
      </c>
      <c r="J29">
        <v>0.57599999999999996</v>
      </c>
      <c r="K29">
        <v>3.38</v>
      </c>
      <c r="L29">
        <v>208</v>
      </c>
      <c r="M29">
        <v>0</v>
      </c>
      <c r="N29">
        <v>125</v>
      </c>
      <c r="O29">
        <v>0</v>
      </c>
      <c r="P29">
        <v>0</v>
      </c>
      <c r="Q29">
        <v>75</v>
      </c>
      <c r="R29">
        <v>205</v>
      </c>
      <c r="S29">
        <v>129</v>
      </c>
      <c r="T29">
        <v>96</v>
      </c>
      <c r="U29">
        <v>77</v>
      </c>
      <c r="V29">
        <v>21</v>
      </c>
      <c r="W29">
        <v>112</v>
      </c>
      <c r="X29">
        <v>4</v>
      </c>
      <c r="Y29">
        <v>241</v>
      </c>
      <c r="Z29">
        <v>26</v>
      </c>
      <c r="AA29">
        <v>1</v>
      </c>
      <c r="AB29">
        <v>11</v>
      </c>
      <c r="AC29">
        <v>868</v>
      </c>
      <c r="AD29">
        <v>1.1759999999999999</v>
      </c>
      <c r="AE29" t="s">
        <v>1589</v>
      </c>
      <c r="AF29">
        <v>25</v>
      </c>
      <c r="AG29" t="s">
        <v>69</v>
      </c>
      <c r="AH29" t="s">
        <v>2215</v>
      </c>
      <c r="AI29">
        <v>2022</v>
      </c>
    </row>
    <row r="30" spans="1:35">
      <c r="A30" s="1">
        <v>39</v>
      </c>
      <c r="B30" t="s">
        <v>2216</v>
      </c>
      <c r="C30">
        <v>5</v>
      </c>
      <c r="D30">
        <v>2022</v>
      </c>
      <c r="E30">
        <v>2026</v>
      </c>
      <c r="F30">
        <v>0</v>
      </c>
      <c r="G30">
        <v>10.199999999999999</v>
      </c>
      <c r="H30">
        <v>19</v>
      </c>
      <c r="I30">
        <v>28</v>
      </c>
      <c r="J30">
        <v>0.40400000000000003</v>
      </c>
      <c r="K30">
        <v>2.35</v>
      </c>
      <c r="L30">
        <v>276</v>
      </c>
      <c r="M30">
        <v>0</v>
      </c>
      <c r="N30">
        <v>180</v>
      </c>
      <c r="O30">
        <v>0</v>
      </c>
      <c r="P30">
        <v>0</v>
      </c>
      <c r="Q30">
        <v>111</v>
      </c>
      <c r="R30">
        <v>283</v>
      </c>
      <c r="S30">
        <v>223</v>
      </c>
      <c r="T30">
        <v>95</v>
      </c>
      <c r="U30">
        <v>74</v>
      </c>
      <c r="V30">
        <v>20</v>
      </c>
      <c r="W30">
        <v>81</v>
      </c>
      <c r="X30">
        <v>14</v>
      </c>
      <c r="Y30">
        <v>363</v>
      </c>
      <c r="Z30">
        <v>17</v>
      </c>
      <c r="AA30">
        <v>1</v>
      </c>
      <c r="AB30">
        <v>20</v>
      </c>
      <c r="AC30">
        <v>1146</v>
      </c>
      <c r="AD30">
        <v>1.0740000000000001</v>
      </c>
      <c r="AE30" t="s">
        <v>1589</v>
      </c>
      <c r="AF30">
        <v>24</v>
      </c>
      <c r="AG30" t="s">
        <v>35</v>
      </c>
      <c r="AH30" t="s">
        <v>2217</v>
      </c>
      <c r="AI30">
        <v>2022</v>
      </c>
    </row>
    <row r="31" spans="1:35">
      <c r="A31" s="1">
        <v>42</v>
      </c>
      <c r="B31" t="s">
        <v>2220</v>
      </c>
      <c r="C31">
        <v>5</v>
      </c>
      <c r="D31">
        <v>2022</v>
      </c>
      <c r="E31">
        <v>2026</v>
      </c>
      <c r="F31">
        <v>1</v>
      </c>
      <c r="G31">
        <v>3.2</v>
      </c>
      <c r="H31">
        <v>29</v>
      </c>
      <c r="I31">
        <v>30</v>
      </c>
      <c r="J31">
        <v>0.49199999999999999</v>
      </c>
      <c r="K31">
        <v>4.47</v>
      </c>
      <c r="L31">
        <v>96</v>
      </c>
      <c r="M31">
        <v>95</v>
      </c>
      <c r="N31">
        <v>1</v>
      </c>
      <c r="O31">
        <v>1</v>
      </c>
      <c r="P31">
        <v>1</v>
      </c>
      <c r="Q31">
        <v>0</v>
      </c>
      <c r="R31">
        <v>533.1</v>
      </c>
      <c r="S31">
        <v>526</v>
      </c>
      <c r="T31">
        <v>278</v>
      </c>
      <c r="U31">
        <v>265</v>
      </c>
      <c r="V31">
        <v>67</v>
      </c>
      <c r="W31">
        <v>184</v>
      </c>
      <c r="X31">
        <v>2</v>
      </c>
      <c r="Y31">
        <v>435</v>
      </c>
      <c r="Z31">
        <v>21</v>
      </c>
      <c r="AA31">
        <v>1</v>
      </c>
      <c r="AB31">
        <v>17</v>
      </c>
      <c r="AC31">
        <v>2279</v>
      </c>
      <c r="AD31">
        <v>1.331</v>
      </c>
      <c r="AE31" t="s">
        <v>2175</v>
      </c>
      <c r="AF31">
        <v>23</v>
      </c>
      <c r="AG31" t="s">
        <v>70</v>
      </c>
      <c r="AH31" t="s">
        <v>2221</v>
      </c>
      <c r="AI31">
        <v>2022</v>
      </c>
    </row>
    <row r="32" spans="1:35">
      <c r="A32" s="1">
        <v>43</v>
      </c>
      <c r="B32" t="s">
        <v>2222</v>
      </c>
      <c r="C32">
        <v>3</v>
      </c>
      <c r="D32">
        <v>2019</v>
      </c>
      <c r="E32">
        <v>2022</v>
      </c>
      <c r="F32">
        <v>0</v>
      </c>
      <c r="G32">
        <v>1</v>
      </c>
      <c r="H32">
        <v>1</v>
      </c>
      <c r="I32">
        <v>0</v>
      </c>
      <c r="J32">
        <v>1</v>
      </c>
      <c r="K32">
        <v>3.12</v>
      </c>
      <c r="L32">
        <v>10</v>
      </c>
      <c r="M32">
        <v>8</v>
      </c>
      <c r="N32">
        <v>2</v>
      </c>
      <c r="O32">
        <v>0</v>
      </c>
      <c r="P32">
        <v>0</v>
      </c>
      <c r="Q32">
        <v>0</v>
      </c>
      <c r="R32">
        <v>34.200000000000003</v>
      </c>
      <c r="S32">
        <v>27</v>
      </c>
      <c r="T32">
        <v>12</v>
      </c>
      <c r="U32">
        <v>12</v>
      </c>
      <c r="V32">
        <v>3</v>
      </c>
      <c r="W32">
        <v>21</v>
      </c>
      <c r="X32">
        <v>0</v>
      </c>
      <c r="Y32">
        <v>25</v>
      </c>
      <c r="Z32">
        <v>3</v>
      </c>
      <c r="AA32">
        <v>0</v>
      </c>
      <c r="AB32">
        <v>3</v>
      </c>
      <c r="AC32">
        <v>151</v>
      </c>
      <c r="AD32">
        <v>1.385</v>
      </c>
      <c r="AE32" t="s">
        <v>2223</v>
      </c>
      <c r="AF32">
        <v>29</v>
      </c>
      <c r="AG32" t="s">
        <v>66</v>
      </c>
      <c r="AH32" t="s">
        <v>2224</v>
      </c>
      <c r="AI32">
        <v>2022</v>
      </c>
    </row>
    <row r="33" spans="1:35">
      <c r="A33" s="1">
        <v>44</v>
      </c>
      <c r="B33" t="s">
        <v>2225</v>
      </c>
      <c r="C33">
        <v>3</v>
      </c>
      <c r="D33">
        <v>2022</v>
      </c>
      <c r="E33">
        <v>2024</v>
      </c>
      <c r="F33">
        <v>0</v>
      </c>
      <c r="G33">
        <v>0.7</v>
      </c>
      <c r="H33">
        <v>8</v>
      </c>
      <c r="I33">
        <v>13</v>
      </c>
      <c r="J33">
        <v>0.38100000000000001</v>
      </c>
      <c r="K33">
        <v>4.51</v>
      </c>
      <c r="L33">
        <v>64</v>
      </c>
      <c r="M33">
        <v>30</v>
      </c>
      <c r="N33">
        <v>9</v>
      </c>
      <c r="O33">
        <v>0</v>
      </c>
      <c r="P33">
        <v>0</v>
      </c>
      <c r="Q33">
        <v>0</v>
      </c>
      <c r="R33">
        <v>175.2</v>
      </c>
      <c r="S33">
        <v>160</v>
      </c>
      <c r="T33">
        <v>93</v>
      </c>
      <c r="U33">
        <v>88</v>
      </c>
      <c r="V33">
        <v>28</v>
      </c>
      <c r="W33">
        <v>73</v>
      </c>
      <c r="X33">
        <v>0</v>
      </c>
      <c r="Y33">
        <v>157</v>
      </c>
      <c r="Z33">
        <v>5</v>
      </c>
      <c r="AA33">
        <v>0</v>
      </c>
      <c r="AB33">
        <v>9</v>
      </c>
      <c r="AC33">
        <v>752</v>
      </c>
      <c r="AD33">
        <v>1.3260000000000001</v>
      </c>
      <c r="AE33" t="s">
        <v>2131</v>
      </c>
      <c r="AF33">
        <v>26</v>
      </c>
      <c r="AG33" t="s">
        <v>60</v>
      </c>
      <c r="AH33" t="s">
        <v>2226</v>
      </c>
      <c r="AI33">
        <v>2022</v>
      </c>
    </row>
    <row r="34" spans="1:35">
      <c r="A34" s="1">
        <v>45</v>
      </c>
      <c r="B34" t="s">
        <v>2227</v>
      </c>
      <c r="C34">
        <v>5</v>
      </c>
      <c r="D34">
        <v>2022</v>
      </c>
      <c r="E34">
        <v>2026</v>
      </c>
      <c r="F34">
        <v>0</v>
      </c>
      <c r="G34">
        <v>1</v>
      </c>
      <c r="H34">
        <v>13</v>
      </c>
      <c r="I34">
        <v>15</v>
      </c>
      <c r="J34">
        <v>0.46400000000000002</v>
      </c>
      <c r="K34">
        <v>4</v>
      </c>
      <c r="L34">
        <v>192</v>
      </c>
      <c r="M34">
        <v>4</v>
      </c>
      <c r="N34">
        <v>64</v>
      </c>
      <c r="O34">
        <v>0</v>
      </c>
      <c r="P34">
        <v>0</v>
      </c>
      <c r="Q34">
        <v>23</v>
      </c>
      <c r="R34">
        <v>195.2</v>
      </c>
      <c r="S34">
        <v>186</v>
      </c>
      <c r="T34">
        <v>106</v>
      </c>
      <c r="U34">
        <v>87</v>
      </c>
      <c r="V34">
        <v>16</v>
      </c>
      <c r="W34">
        <v>96</v>
      </c>
      <c r="X34">
        <v>4</v>
      </c>
      <c r="Y34">
        <v>203</v>
      </c>
      <c r="Z34">
        <v>11</v>
      </c>
      <c r="AA34">
        <v>0</v>
      </c>
      <c r="AB34">
        <v>17</v>
      </c>
      <c r="AC34">
        <v>865</v>
      </c>
      <c r="AD34">
        <v>1.4410000000000001</v>
      </c>
      <c r="AE34" t="s">
        <v>1292</v>
      </c>
      <c r="AF34">
        <v>26</v>
      </c>
      <c r="AG34" t="s">
        <v>89</v>
      </c>
      <c r="AH34" t="s">
        <v>2228</v>
      </c>
      <c r="AI34">
        <v>2022</v>
      </c>
    </row>
    <row r="35" spans="1:35">
      <c r="A35" s="1">
        <v>46</v>
      </c>
      <c r="B35" t="s">
        <v>2229</v>
      </c>
      <c r="C35">
        <v>6</v>
      </c>
      <c r="D35">
        <v>2021</v>
      </c>
      <c r="E35">
        <v>2026</v>
      </c>
      <c r="F35">
        <v>0</v>
      </c>
      <c r="G35">
        <v>2.7</v>
      </c>
      <c r="H35">
        <v>11</v>
      </c>
      <c r="I35">
        <v>28</v>
      </c>
      <c r="J35">
        <v>0.28199999999999997</v>
      </c>
      <c r="K35">
        <v>5.09</v>
      </c>
      <c r="L35">
        <v>79</v>
      </c>
      <c r="M35">
        <v>78</v>
      </c>
      <c r="N35">
        <v>0</v>
      </c>
      <c r="O35">
        <v>0</v>
      </c>
      <c r="P35">
        <v>0</v>
      </c>
      <c r="Q35">
        <v>0</v>
      </c>
      <c r="R35">
        <v>392.2</v>
      </c>
      <c r="S35">
        <v>400</v>
      </c>
      <c r="T35">
        <v>241</v>
      </c>
      <c r="U35">
        <v>222</v>
      </c>
      <c r="V35">
        <v>53</v>
      </c>
      <c r="W35">
        <v>152</v>
      </c>
      <c r="X35">
        <v>0</v>
      </c>
      <c r="Y35">
        <v>326</v>
      </c>
      <c r="Z35">
        <v>16</v>
      </c>
      <c r="AA35">
        <v>2</v>
      </c>
      <c r="AB35">
        <v>9</v>
      </c>
      <c r="AC35">
        <v>1709</v>
      </c>
      <c r="AD35">
        <v>1.4059999999999999</v>
      </c>
      <c r="AE35" t="s">
        <v>68</v>
      </c>
      <c r="AF35">
        <v>25</v>
      </c>
      <c r="AG35" t="s">
        <v>51</v>
      </c>
      <c r="AH35" t="s">
        <v>2230</v>
      </c>
      <c r="AI35">
        <v>2022</v>
      </c>
    </row>
    <row r="36" spans="1:35">
      <c r="A36" s="1">
        <v>47</v>
      </c>
      <c r="B36" t="s">
        <v>2231</v>
      </c>
      <c r="C36">
        <v>3</v>
      </c>
      <c r="D36">
        <v>2020</v>
      </c>
      <c r="E36">
        <v>2022</v>
      </c>
      <c r="F36">
        <v>0</v>
      </c>
      <c r="G36">
        <v>-0.6</v>
      </c>
      <c r="H36">
        <v>0</v>
      </c>
      <c r="I36">
        <v>1</v>
      </c>
      <c r="J36">
        <v>0</v>
      </c>
      <c r="K36">
        <v>9.15</v>
      </c>
      <c r="L36">
        <v>19</v>
      </c>
      <c r="M36">
        <v>0</v>
      </c>
      <c r="N36">
        <v>6</v>
      </c>
      <c r="O36">
        <v>0</v>
      </c>
      <c r="P36">
        <v>0</v>
      </c>
      <c r="Q36">
        <v>0</v>
      </c>
      <c r="R36">
        <v>19.2</v>
      </c>
      <c r="S36">
        <v>24</v>
      </c>
      <c r="T36">
        <v>20</v>
      </c>
      <c r="U36">
        <v>20</v>
      </c>
      <c r="V36">
        <v>4</v>
      </c>
      <c r="W36">
        <v>12</v>
      </c>
      <c r="X36">
        <v>0</v>
      </c>
      <c r="Y36">
        <v>15</v>
      </c>
      <c r="Z36">
        <v>5</v>
      </c>
      <c r="AA36">
        <v>0</v>
      </c>
      <c r="AB36">
        <v>1</v>
      </c>
      <c r="AC36">
        <v>101</v>
      </c>
      <c r="AD36">
        <v>1.831</v>
      </c>
      <c r="AE36" t="s">
        <v>1237</v>
      </c>
      <c r="AF36">
        <v>26</v>
      </c>
      <c r="AG36" t="s">
        <v>44</v>
      </c>
      <c r="AH36" t="s">
        <v>2232</v>
      </c>
      <c r="AI36">
        <v>2022</v>
      </c>
    </row>
    <row r="37" spans="1:35">
      <c r="A37" s="1">
        <v>48</v>
      </c>
      <c r="B37" t="s">
        <v>2233</v>
      </c>
      <c r="C37">
        <v>4</v>
      </c>
      <c r="D37">
        <v>2021</v>
      </c>
      <c r="E37">
        <v>2024</v>
      </c>
      <c r="F37">
        <v>0</v>
      </c>
      <c r="G37">
        <v>3.5</v>
      </c>
      <c r="H37">
        <v>7</v>
      </c>
      <c r="I37">
        <v>9</v>
      </c>
      <c r="J37">
        <v>0.438</v>
      </c>
      <c r="K37">
        <v>3.16</v>
      </c>
      <c r="L37">
        <v>210</v>
      </c>
      <c r="M37">
        <v>0</v>
      </c>
      <c r="N37">
        <v>75</v>
      </c>
      <c r="O37">
        <v>0</v>
      </c>
      <c r="P37">
        <v>0</v>
      </c>
      <c r="Q37">
        <v>35</v>
      </c>
      <c r="R37">
        <v>199.2</v>
      </c>
      <c r="S37">
        <v>196</v>
      </c>
      <c r="T37">
        <v>79</v>
      </c>
      <c r="U37">
        <v>70</v>
      </c>
      <c r="V37">
        <v>10</v>
      </c>
      <c r="W37">
        <v>51</v>
      </c>
      <c r="X37">
        <v>4</v>
      </c>
      <c r="Y37">
        <v>150</v>
      </c>
      <c r="Z37">
        <v>8</v>
      </c>
      <c r="AA37">
        <v>2</v>
      </c>
      <c r="AB37">
        <v>6</v>
      </c>
      <c r="AC37">
        <v>827</v>
      </c>
      <c r="AD37">
        <v>1.2370000000000001</v>
      </c>
      <c r="AE37" t="s">
        <v>2234</v>
      </c>
      <c r="AF37">
        <v>26</v>
      </c>
      <c r="AG37" t="s">
        <v>60</v>
      </c>
      <c r="AH37" t="s">
        <v>2235</v>
      </c>
      <c r="AI37">
        <v>2022</v>
      </c>
    </row>
    <row r="38" spans="1:35">
      <c r="A38" s="1">
        <v>49</v>
      </c>
      <c r="B38" t="s">
        <v>2236</v>
      </c>
      <c r="C38">
        <v>4</v>
      </c>
      <c r="D38">
        <v>2021</v>
      </c>
      <c r="E38">
        <v>2024</v>
      </c>
      <c r="F38">
        <v>0</v>
      </c>
      <c r="G38">
        <v>-1.4</v>
      </c>
      <c r="H38">
        <v>2</v>
      </c>
      <c r="I38">
        <v>2</v>
      </c>
      <c r="J38">
        <v>0.5</v>
      </c>
      <c r="K38">
        <v>7.38</v>
      </c>
      <c r="L38">
        <v>58</v>
      </c>
      <c r="M38">
        <v>0</v>
      </c>
      <c r="N38">
        <v>19</v>
      </c>
      <c r="O38">
        <v>0</v>
      </c>
      <c r="P38">
        <v>0</v>
      </c>
      <c r="Q38">
        <v>0</v>
      </c>
      <c r="R38">
        <v>61</v>
      </c>
      <c r="S38">
        <v>74</v>
      </c>
      <c r="T38">
        <v>51</v>
      </c>
      <c r="U38">
        <v>50</v>
      </c>
      <c r="V38">
        <v>6</v>
      </c>
      <c r="W38">
        <v>46</v>
      </c>
      <c r="X38">
        <v>0</v>
      </c>
      <c r="Y38">
        <v>55</v>
      </c>
      <c r="Z38">
        <v>3</v>
      </c>
      <c r="AA38">
        <v>1</v>
      </c>
      <c r="AB38">
        <v>7</v>
      </c>
      <c r="AC38">
        <v>298</v>
      </c>
      <c r="AD38">
        <v>1.9670000000000001</v>
      </c>
      <c r="AE38" t="s">
        <v>2237</v>
      </c>
      <c r="AF38">
        <v>24</v>
      </c>
      <c r="AG38" t="s">
        <v>34</v>
      </c>
      <c r="AH38" t="s">
        <v>2238</v>
      </c>
      <c r="AI38">
        <v>2022</v>
      </c>
    </row>
    <row r="39" spans="1:35">
      <c r="A39" s="1">
        <v>50</v>
      </c>
      <c r="B39" t="s">
        <v>2239</v>
      </c>
      <c r="C39">
        <v>6</v>
      </c>
      <c r="D39">
        <v>2019</v>
      </c>
      <c r="E39">
        <v>2026</v>
      </c>
      <c r="F39">
        <v>0</v>
      </c>
      <c r="G39">
        <v>1.4</v>
      </c>
      <c r="H39">
        <v>4</v>
      </c>
      <c r="I39">
        <v>5</v>
      </c>
      <c r="J39">
        <v>0.44400000000000001</v>
      </c>
      <c r="K39">
        <v>4.34</v>
      </c>
      <c r="L39">
        <v>98</v>
      </c>
      <c r="M39">
        <v>2</v>
      </c>
      <c r="N39">
        <v>30</v>
      </c>
      <c r="O39">
        <v>0</v>
      </c>
      <c r="P39">
        <v>0</v>
      </c>
      <c r="Q39">
        <v>4</v>
      </c>
      <c r="R39">
        <v>105.2</v>
      </c>
      <c r="S39">
        <v>99</v>
      </c>
      <c r="T39">
        <v>53</v>
      </c>
      <c r="U39">
        <v>51</v>
      </c>
      <c r="V39">
        <v>21</v>
      </c>
      <c r="W39">
        <v>39</v>
      </c>
      <c r="X39">
        <v>2</v>
      </c>
      <c r="Y39">
        <v>98</v>
      </c>
      <c r="Z39">
        <v>0</v>
      </c>
      <c r="AA39">
        <v>0</v>
      </c>
      <c r="AB39">
        <v>5</v>
      </c>
      <c r="AC39">
        <v>446</v>
      </c>
      <c r="AD39">
        <v>1.306</v>
      </c>
      <c r="AE39" t="s">
        <v>2240</v>
      </c>
      <c r="AF39">
        <v>28</v>
      </c>
      <c r="AG39" t="s">
        <v>66</v>
      </c>
      <c r="AH39" t="s">
        <v>2241</v>
      </c>
      <c r="AI39">
        <v>2022</v>
      </c>
    </row>
    <row r="40" spans="1:35">
      <c r="A40" s="1">
        <v>52</v>
      </c>
      <c r="B40" t="s">
        <v>2244</v>
      </c>
      <c r="C40">
        <v>6</v>
      </c>
      <c r="D40">
        <v>2020</v>
      </c>
      <c r="E40">
        <v>2026</v>
      </c>
      <c r="F40">
        <v>0</v>
      </c>
      <c r="G40">
        <v>5.3</v>
      </c>
      <c r="H40">
        <v>16</v>
      </c>
      <c r="I40">
        <v>20</v>
      </c>
      <c r="J40">
        <v>0.44400000000000001</v>
      </c>
      <c r="K40">
        <v>4.16</v>
      </c>
      <c r="L40">
        <v>67</v>
      </c>
      <c r="M40">
        <v>65</v>
      </c>
      <c r="N40">
        <v>2</v>
      </c>
      <c r="O40">
        <v>1</v>
      </c>
      <c r="P40">
        <v>1</v>
      </c>
      <c r="Q40">
        <v>0</v>
      </c>
      <c r="R40">
        <v>330.2</v>
      </c>
      <c r="S40">
        <v>337</v>
      </c>
      <c r="T40">
        <v>163</v>
      </c>
      <c r="U40">
        <v>153</v>
      </c>
      <c r="V40">
        <v>40</v>
      </c>
      <c r="W40">
        <v>90</v>
      </c>
      <c r="X40">
        <v>1</v>
      </c>
      <c r="Y40">
        <v>325</v>
      </c>
      <c r="Z40">
        <v>28</v>
      </c>
      <c r="AA40">
        <v>0</v>
      </c>
      <c r="AB40">
        <v>12</v>
      </c>
      <c r="AC40">
        <v>1414</v>
      </c>
      <c r="AD40">
        <v>1.2909999999999999</v>
      </c>
      <c r="AE40" t="s">
        <v>2245</v>
      </c>
      <c r="AF40">
        <v>24</v>
      </c>
      <c r="AG40" t="s">
        <v>64</v>
      </c>
      <c r="AH40" t="s">
        <v>2246</v>
      </c>
      <c r="AI40">
        <v>2022</v>
      </c>
    </row>
    <row r="41" spans="1:35">
      <c r="A41" s="1">
        <v>53</v>
      </c>
      <c r="B41" t="s">
        <v>2247</v>
      </c>
      <c r="C41">
        <v>6</v>
      </c>
      <c r="D41">
        <v>2021</v>
      </c>
      <c r="E41">
        <v>2026</v>
      </c>
      <c r="F41">
        <v>0</v>
      </c>
      <c r="G41">
        <v>1.2</v>
      </c>
      <c r="H41">
        <v>6</v>
      </c>
      <c r="I41">
        <v>9</v>
      </c>
      <c r="J41">
        <v>0.4</v>
      </c>
      <c r="K41">
        <v>4.42</v>
      </c>
      <c r="L41">
        <v>84</v>
      </c>
      <c r="M41">
        <v>19</v>
      </c>
      <c r="N41">
        <v>11</v>
      </c>
      <c r="O41">
        <v>1</v>
      </c>
      <c r="P41">
        <v>1</v>
      </c>
      <c r="Q41">
        <v>1</v>
      </c>
      <c r="R41">
        <v>154.19999999999999</v>
      </c>
      <c r="S41">
        <v>139</v>
      </c>
      <c r="T41">
        <v>82</v>
      </c>
      <c r="U41">
        <v>76</v>
      </c>
      <c r="V41">
        <v>22</v>
      </c>
      <c r="W41">
        <v>58</v>
      </c>
      <c r="X41">
        <v>4</v>
      </c>
      <c r="Y41">
        <v>120</v>
      </c>
      <c r="Z41">
        <v>5</v>
      </c>
      <c r="AA41">
        <v>0</v>
      </c>
      <c r="AB41">
        <v>4</v>
      </c>
      <c r="AC41">
        <v>650</v>
      </c>
      <c r="AD41">
        <v>1.274</v>
      </c>
      <c r="AE41" t="s">
        <v>1081</v>
      </c>
      <c r="AF41">
        <v>28</v>
      </c>
      <c r="AG41" t="s">
        <v>34</v>
      </c>
      <c r="AH41" t="s">
        <v>2248</v>
      </c>
      <c r="AI41">
        <v>2022</v>
      </c>
    </row>
    <row r="42" spans="1:35">
      <c r="A42" s="1">
        <v>56</v>
      </c>
      <c r="B42" t="s">
        <v>2249</v>
      </c>
      <c r="C42">
        <v>5</v>
      </c>
      <c r="D42">
        <v>2022</v>
      </c>
      <c r="E42">
        <v>2026</v>
      </c>
      <c r="F42">
        <v>1</v>
      </c>
      <c r="G42">
        <v>7</v>
      </c>
      <c r="H42">
        <v>31</v>
      </c>
      <c r="I42">
        <v>47</v>
      </c>
      <c r="J42">
        <v>0.39700000000000002</v>
      </c>
      <c r="K42">
        <v>4.17</v>
      </c>
      <c r="L42">
        <v>122</v>
      </c>
      <c r="M42">
        <v>119</v>
      </c>
      <c r="N42">
        <v>0</v>
      </c>
      <c r="O42">
        <v>0</v>
      </c>
      <c r="P42">
        <v>0</v>
      </c>
      <c r="Q42">
        <v>0</v>
      </c>
      <c r="R42">
        <v>623.1</v>
      </c>
      <c r="S42">
        <v>599</v>
      </c>
      <c r="T42">
        <v>315</v>
      </c>
      <c r="U42">
        <v>289</v>
      </c>
      <c r="V42">
        <v>77</v>
      </c>
      <c r="W42">
        <v>261</v>
      </c>
      <c r="X42">
        <v>0</v>
      </c>
      <c r="Y42">
        <v>686</v>
      </c>
      <c r="Z42">
        <v>23</v>
      </c>
      <c r="AA42">
        <v>0</v>
      </c>
      <c r="AB42">
        <v>38</v>
      </c>
      <c r="AC42">
        <v>2686</v>
      </c>
      <c r="AD42">
        <v>1.38</v>
      </c>
      <c r="AE42" t="s">
        <v>2250</v>
      </c>
      <c r="AF42">
        <v>23</v>
      </c>
      <c r="AG42" t="s">
        <v>100</v>
      </c>
      <c r="AH42" t="s">
        <v>2251</v>
      </c>
      <c r="AI42">
        <v>2022</v>
      </c>
    </row>
    <row r="43" spans="1:35">
      <c r="A43" s="1">
        <v>57</v>
      </c>
      <c r="B43" t="s">
        <v>2252</v>
      </c>
      <c r="C43">
        <v>4</v>
      </c>
      <c r="D43">
        <v>2022</v>
      </c>
      <c r="E43">
        <v>2025</v>
      </c>
      <c r="F43">
        <v>1</v>
      </c>
      <c r="G43">
        <v>13.2</v>
      </c>
      <c r="H43">
        <v>25</v>
      </c>
      <c r="I43">
        <v>29</v>
      </c>
      <c r="J43">
        <v>0.46300000000000002</v>
      </c>
      <c r="K43">
        <v>3.65</v>
      </c>
      <c r="L43">
        <v>91</v>
      </c>
      <c r="M43">
        <v>91</v>
      </c>
      <c r="N43">
        <v>0</v>
      </c>
      <c r="O43">
        <v>2</v>
      </c>
      <c r="P43">
        <v>2</v>
      </c>
      <c r="Q43">
        <v>0</v>
      </c>
      <c r="R43">
        <v>495.2</v>
      </c>
      <c r="S43">
        <v>386</v>
      </c>
      <c r="T43">
        <v>211</v>
      </c>
      <c r="U43">
        <v>201</v>
      </c>
      <c r="V43">
        <v>70</v>
      </c>
      <c r="W43">
        <v>179</v>
      </c>
      <c r="X43">
        <v>0</v>
      </c>
      <c r="Y43">
        <v>617</v>
      </c>
      <c r="Z43">
        <v>39</v>
      </c>
      <c r="AA43">
        <v>1</v>
      </c>
      <c r="AB43">
        <v>21</v>
      </c>
      <c r="AC43">
        <v>2060</v>
      </c>
      <c r="AD43">
        <v>1.1399999999999999</v>
      </c>
      <c r="AE43" t="s">
        <v>672</v>
      </c>
      <c r="AF43">
        <v>22</v>
      </c>
      <c r="AG43" t="s">
        <v>69</v>
      </c>
      <c r="AH43" t="s">
        <v>2253</v>
      </c>
      <c r="AI43">
        <v>2022</v>
      </c>
    </row>
    <row r="44" spans="1:35">
      <c r="A44" s="1">
        <v>60</v>
      </c>
      <c r="B44" t="s">
        <v>2254</v>
      </c>
      <c r="C44">
        <v>5</v>
      </c>
      <c r="D44">
        <v>2021</v>
      </c>
      <c r="E44">
        <v>2026</v>
      </c>
      <c r="F44">
        <v>0</v>
      </c>
      <c r="G44">
        <v>-1</v>
      </c>
      <c r="H44">
        <v>5</v>
      </c>
      <c r="I44">
        <v>12</v>
      </c>
      <c r="J44">
        <v>0.29399999999999998</v>
      </c>
      <c r="K44">
        <v>6.04</v>
      </c>
      <c r="L44">
        <v>41</v>
      </c>
      <c r="M44">
        <v>24</v>
      </c>
      <c r="N44">
        <v>8</v>
      </c>
      <c r="O44">
        <v>0</v>
      </c>
      <c r="P44">
        <v>0</v>
      </c>
      <c r="Q44">
        <v>0</v>
      </c>
      <c r="R44">
        <v>143</v>
      </c>
      <c r="S44">
        <v>158</v>
      </c>
      <c r="T44">
        <v>104</v>
      </c>
      <c r="U44">
        <v>96</v>
      </c>
      <c r="V44">
        <v>31</v>
      </c>
      <c r="W44">
        <v>55</v>
      </c>
      <c r="X44">
        <v>0</v>
      </c>
      <c r="Y44">
        <v>91</v>
      </c>
      <c r="Z44">
        <v>10</v>
      </c>
      <c r="AA44">
        <v>0</v>
      </c>
      <c r="AB44">
        <v>11</v>
      </c>
      <c r="AC44">
        <v>635</v>
      </c>
      <c r="AD44">
        <v>1.49</v>
      </c>
      <c r="AE44" t="s">
        <v>1055</v>
      </c>
      <c r="AF44">
        <v>25</v>
      </c>
      <c r="AG44" t="s">
        <v>43</v>
      </c>
      <c r="AH44" t="s">
        <v>2255</v>
      </c>
      <c r="AI44">
        <v>2022</v>
      </c>
    </row>
    <row r="45" spans="1:35">
      <c r="A45" s="1">
        <v>62</v>
      </c>
      <c r="B45" t="s">
        <v>2256</v>
      </c>
      <c r="C45">
        <v>4</v>
      </c>
      <c r="D45">
        <v>2022</v>
      </c>
      <c r="E45">
        <v>2025</v>
      </c>
      <c r="F45">
        <v>0</v>
      </c>
      <c r="G45">
        <v>0.3</v>
      </c>
      <c r="H45">
        <v>10</v>
      </c>
      <c r="I45">
        <v>11</v>
      </c>
      <c r="J45">
        <v>0.47599999999999998</v>
      </c>
      <c r="K45">
        <v>5.07</v>
      </c>
      <c r="L45">
        <v>37</v>
      </c>
      <c r="M45">
        <v>32</v>
      </c>
      <c r="N45">
        <v>2</v>
      </c>
      <c r="O45">
        <v>0</v>
      </c>
      <c r="P45">
        <v>0</v>
      </c>
      <c r="Q45">
        <v>0</v>
      </c>
      <c r="R45">
        <v>181</v>
      </c>
      <c r="S45">
        <v>188</v>
      </c>
      <c r="T45">
        <v>104</v>
      </c>
      <c r="U45">
        <v>102</v>
      </c>
      <c r="V45">
        <v>34</v>
      </c>
      <c r="W45">
        <v>75</v>
      </c>
      <c r="X45">
        <v>3</v>
      </c>
      <c r="Y45">
        <v>138</v>
      </c>
      <c r="Z45">
        <v>12</v>
      </c>
      <c r="AA45">
        <v>0</v>
      </c>
      <c r="AB45">
        <v>4</v>
      </c>
      <c r="AC45">
        <v>794</v>
      </c>
      <c r="AD45">
        <v>1.4530000000000001</v>
      </c>
      <c r="AE45" t="s">
        <v>1409</v>
      </c>
      <c r="AF45">
        <v>24</v>
      </c>
      <c r="AG45" t="s">
        <v>34</v>
      </c>
      <c r="AH45" t="s">
        <v>2257</v>
      </c>
      <c r="AI45">
        <v>2022</v>
      </c>
    </row>
    <row r="46" spans="1:35">
      <c r="A46" s="1">
        <v>66</v>
      </c>
      <c r="B46" t="s">
        <v>2258</v>
      </c>
      <c r="C46">
        <v>2</v>
      </c>
      <c r="D46">
        <v>2022</v>
      </c>
      <c r="E46">
        <v>2023</v>
      </c>
      <c r="F46">
        <v>0</v>
      </c>
      <c r="G46">
        <v>-0.5</v>
      </c>
      <c r="H46">
        <v>3</v>
      </c>
      <c r="I46">
        <v>3</v>
      </c>
      <c r="J46">
        <v>0.5</v>
      </c>
      <c r="K46">
        <v>5.09</v>
      </c>
      <c r="L46">
        <v>26</v>
      </c>
      <c r="M46">
        <v>8</v>
      </c>
      <c r="N46">
        <v>4</v>
      </c>
      <c r="O46">
        <v>0</v>
      </c>
      <c r="P46">
        <v>0</v>
      </c>
      <c r="Q46">
        <v>1</v>
      </c>
      <c r="R46">
        <v>76</v>
      </c>
      <c r="S46">
        <v>72</v>
      </c>
      <c r="T46">
        <v>49</v>
      </c>
      <c r="U46">
        <v>43</v>
      </c>
      <c r="V46">
        <v>12</v>
      </c>
      <c r="W46">
        <v>43</v>
      </c>
      <c r="X46">
        <v>0</v>
      </c>
      <c r="Y46">
        <v>54</v>
      </c>
      <c r="Z46">
        <v>5</v>
      </c>
      <c r="AA46">
        <v>0</v>
      </c>
      <c r="AB46">
        <v>3</v>
      </c>
      <c r="AC46">
        <v>343</v>
      </c>
      <c r="AD46">
        <v>1.5129999999999999</v>
      </c>
      <c r="AE46" t="s">
        <v>2120</v>
      </c>
      <c r="AF46">
        <v>26</v>
      </c>
      <c r="AG46" t="s">
        <v>60</v>
      </c>
      <c r="AH46" t="s">
        <v>2259</v>
      </c>
      <c r="AI46">
        <v>2022</v>
      </c>
    </row>
    <row r="47" spans="1:35">
      <c r="A47" s="1">
        <v>68</v>
      </c>
      <c r="B47" t="s">
        <v>2262</v>
      </c>
      <c r="C47">
        <v>3</v>
      </c>
      <c r="D47">
        <v>2022</v>
      </c>
      <c r="E47">
        <v>2024</v>
      </c>
      <c r="F47">
        <v>0</v>
      </c>
      <c r="G47">
        <v>0.6</v>
      </c>
      <c r="H47">
        <v>2</v>
      </c>
      <c r="I47">
        <v>6</v>
      </c>
      <c r="J47">
        <v>0.25</v>
      </c>
      <c r="K47">
        <v>4.75</v>
      </c>
      <c r="L47">
        <v>89</v>
      </c>
      <c r="M47">
        <v>2</v>
      </c>
      <c r="N47">
        <v>22</v>
      </c>
      <c r="O47">
        <v>0</v>
      </c>
      <c r="P47">
        <v>0</v>
      </c>
      <c r="Q47">
        <v>8</v>
      </c>
      <c r="R47">
        <v>89</v>
      </c>
      <c r="S47">
        <v>80</v>
      </c>
      <c r="T47">
        <v>49</v>
      </c>
      <c r="U47">
        <v>47</v>
      </c>
      <c r="V47">
        <v>21</v>
      </c>
      <c r="W47">
        <v>39</v>
      </c>
      <c r="X47">
        <v>4</v>
      </c>
      <c r="Y47">
        <v>106</v>
      </c>
      <c r="Z47">
        <v>9</v>
      </c>
      <c r="AA47">
        <v>0</v>
      </c>
      <c r="AB47">
        <v>4</v>
      </c>
      <c r="AC47">
        <v>391</v>
      </c>
      <c r="AD47">
        <v>1.337</v>
      </c>
      <c r="AE47" t="s">
        <v>1654</v>
      </c>
      <c r="AF47">
        <v>26</v>
      </c>
      <c r="AG47" t="s">
        <v>88</v>
      </c>
      <c r="AH47" t="s">
        <v>2263</v>
      </c>
      <c r="AI47">
        <v>2022</v>
      </c>
    </row>
    <row r="48" spans="1:35">
      <c r="A48" s="1">
        <v>70</v>
      </c>
      <c r="B48" t="s">
        <v>2264</v>
      </c>
      <c r="C48">
        <v>2</v>
      </c>
      <c r="D48">
        <v>2022</v>
      </c>
      <c r="E48">
        <v>2023</v>
      </c>
      <c r="F48">
        <v>0</v>
      </c>
      <c r="G48">
        <v>1.6</v>
      </c>
      <c r="H48">
        <v>4</v>
      </c>
      <c r="I48">
        <v>4</v>
      </c>
      <c r="J48">
        <v>0.5</v>
      </c>
      <c r="K48">
        <v>2.86</v>
      </c>
      <c r="L48">
        <v>73</v>
      </c>
      <c r="M48">
        <v>0</v>
      </c>
      <c r="N48">
        <v>16</v>
      </c>
      <c r="O48">
        <v>0</v>
      </c>
      <c r="P48">
        <v>0</v>
      </c>
      <c r="Q48">
        <v>4</v>
      </c>
      <c r="R48">
        <v>66</v>
      </c>
      <c r="S48">
        <v>46</v>
      </c>
      <c r="T48">
        <v>25</v>
      </c>
      <c r="U48">
        <v>21</v>
      </c>
      <c r="V48">
        <v>2</v>
      </c>
      <c r="W48">
        <v>43</v>
      </c>
      <c r="X48">
        <v>3</v>
      </c>
      <c r="Y48">
        <v>90</v>
      </c>
      <c r="Z48">
        <v>2</v>
      </c>
      <c r="AA48">
        <v>0</v>
      </c>
      <c r="AB48">
        <v>14</v>
      </c>
      <c r="AC48">
        <v>282</v>
      </c>
      <c r="AD48">
        <v>1.3480000000000001</v>
      </c>
      <c r="AE48" t="s">
        <v>1215</v>
      </c>
      <c r="AF48">
        <v>27</v>
      </c>
      <c r="AG48" t="s">
        <v>823</v>
      </c>
      <c r="AH48" t="s">
        <v>2265</v>
      </c>
      <c r="AI48">
        <v>2022</v>
      </c>
    </row>
    <row r="49" spans="1:35">
      <c r="A49" s="1">
        <v>71</v>
      </c>
      <c r="B49" t="s">
        <v>2266</v>
      </c>
      <c r="C49">
        <v>4</v>
      </c>
      <c r="D49">
        <v>2020</v>
      </c>
      <c r="E49">
        <v>2024</v>
      </c>
      <c r="F49">
        <v>0</v>
      </c>
      <c r="G49">
        <v>-1</v>
      </c>
      <c r="H49">
        <v>2</v>
      </c>
      <c r="I49">
        <v>10</v>
      </c>
      <c r="J49">
        <v>0.16700000000000001</v>
      </c>
      <c r="K49">
        <v>6.59</v>
      </c>
      <c r="L49">
        <v>20</v>
      </c>
      <c r="M49">
        <v>11</v>
      </c>
      <c r="N49">
        <v>3</v>
      </c>
      <c r="O49">
        <v>0</v>
      </c>
      <c r="P49">
        <v>0</v>
      </c>
      <c r="Q49">
        <v>0</v>
      </c>
      <c r="R49">
        <v>71</v>
      </c>
      <c r="S49">
        <v>86</v>
      </c>
      <c r="T49">
        <v>57</v>
      </c>
      <c r="U49">
        <v>52</v>
      </c>
      <c r="V49">
        <v>11</v>
      </c>
      <c r="W49">
        <v>18</v>
      </c>
      <c r="X49">
        <v>0</v>
      </c>
      <c r="Y49">
        <v>49</v>
      </c>
      <c r="Z49">
        <v>4</v>
      </c>
      <c r="AA49">
        <v>0</v>
      </c>
      <c r="AB49">
        <v>4</v>
      </c>
      <c r="AC49">
        <v>316</v>
      </c>
      <c r="AD49">
        <v>1.4650000000000001</v>
      </c>
      <c r="AE49" t="s">
        <v>2267</v>
      </c>
      <c r="AF49">
        <v>26</v>
      </c>
      <c r="AG49" t="s">
        <v>823</v>
      </c>
      <c r="AH49" t="s">
        <v>2268</v>
      </c>
      <c r="AI49">
        <v>2022</v>
      </c>
    </row>
    <row r="50" spans="1:35">
      <c r="A50" s="1">
        <v>72</v>
      </c>
      <c r="B50" t="s">
        <v>2269</v>
      </c>
      <c r="C50">
        <v>4</v>
      </c>
      <c r="D50">
        <v>2020</v>
      </c>
      <c r="E50">
        <v>2024</v>
      </c>
      <c r="F50">
        <v>0</v>
      </c>
      <c r="G50">
        <v>0.5</v>
      </c>
      <c r="H50">
        <v>4</v>
      </c>
      <c r="I50">
        <v>9</v>
      </c>
      <c r="J50">
        <v>0.308</v>
      </c>
      <c r="K50">
        <v>3.93</v>
      </c>
      <c r="L50">
        <v>86</v>
      </c>
      <c r="M50">
        <v>1</v>
      </c>
      <c r="N50">
        <v>38</v>
      </c>
      <c r="O50">
        <v>0</v>
      </c>
      <c r="P50">
        <v>0</v>
      </c>
      <c r="Q50">
        <v>13</v>
      </c>
      <c r="R50">
        <v>84.2</v>
      </c>
      <c r="S50">
        <v>56</v>
      </c>
      <c r="T50">
        <v>44</v>
      </c>
      <c r="U50">
        <v>37</v>
      </c>
      <c r="V50">
        <v>11</v>
      </c>
      <c r="W50">
        <v>54</v>
      </c>
      <c r="X50">
        <v>5</v>
      </c>
      <c r="Y50">
        <v>81</v>
      </c>
      <c r="Z50">
        <v>1</v>
      </c>
      <c r="AA50">
        <v>0</v>
      </c>
      <c r="AB50">
        <v>4</v>
      </c>
      <c r="AC50">
        <v>364</v>
      </c>
      <c r="AD50">
        <v>1.2989999999999999</v>
      </c>
      <c r="AE50" t="s">
        <v>2270</v>
      </c>
      <c r="AF50">
        <v>28</v>
      </c>
      <c r="AG50" t="s">
        <v>823</v>
      </c>
      <c r="AH50" t="s">
        <v>2271</v>
      </c>
      <c r="AI50">
        <v>2022</v>
      </c>
    </row>
    <row r="51" spans="1:35">
      <c r="A51" s="1">
        <v>73</v>
      </c>
      <c r="B51" t="s">
        <v>2272</v>
      </c>
      <c r="C51">
        <v>4</v>
      </c>
      <c r="D51">
        <v>2019</v>
      </c>
      <c r="E51">
        <v>2023</v>
      </c>
      <c r="F51">
        <v>0</v>
      </c>
      <c r="G51">
        <v>-0.9</v>
      </c>
      <c r="H51">
        <v>1</v>
      </c>
      <c r="I51">
        <v>4</v>
      </c>
      <c r="J51">
        <v>0.2</v>
      </c>
      <c r="K51">
        <v>6.75</v>
      </c>
      <c r="L51">
        <v>42</v>
      </c>
      <c r="M51">
        <v>3</v>
      </c>
      <c r="N51">
        <v>15</v>
      </c>
      <c r="O51">
        <v>0</v>
      </c>
      <c r="P51">
        <v>0</v>
      </c>
      <c r="Q51">
        <v>0</v>
      </c>
      <c r="R51">
        <v>50.2</v>
      </c>
      <c r="S51">
        <v>58</v>
      </c>
      <c r="T51">
        <v>39</v>
      </c>
      <c r="U51">
        <v>38</v>
      </c>
      <c r="V51">
        <v>15</v>
      </c>
      <c r="W51">
        <v>21</v>
      </c>
      <c r="X51">
        <v>1</v>
      </c>
      <c r="Y51">
        <v>45</v>
      </c>
      <c r="Z51">
        <v>4</v>
      </c>
      <c r="AA51">
        <v>1</v>
      </c>
      <c r="AB51">
        <v>4</v>
      </c>
      <c r="AC51">
        <v>235</v>
      </c>
      <c r="AD51">
        <v>1.5589999999999999</v>
      </c>
      <c r="AE51" t="s">
        <v>2273</v>
      </c>
      <c r="AF51">
        <v>29</v>
      </c>
      <c r="AG51" t="s">
        <v>53</v>
      </c>
      <c r="AH51" t="s">
        <v>2274</v>
      </c>
      <c r="AI51">
        <v>2022</v>
      </c>
    </row>
    <row r="52" spans="1:35">
      <c r="A52" s="1">
        <v>74</v>
      </c>
      <c r="B52" t="s">
        <v>2275</v>
      </c>
      <c r="C52">
        <v>3</v>
      </c>
      <c r="D52">
        <v>2022</v>
      </c>
      <c r="E52">
        <v>2024</v>
      </c>
      <c r="F52">
        <v>0</v>
      </c>
      <c r="G52">
        <v>-0.2</v>
      </c>
      <c r="H52">
        <v>2</v>
      </c>
      <c r="I52">
        <v>3</v>
      </c>
      <c r="J52">
        <v>0.4</v>
      </c>
      <c r="K52">
        <v>5.3</v>
      </c>
      <c r="L52">
        <v>39</v>
      </c>
      <c r="M52">
        <v>2</v>
      </c>
      <c r="N52">
        <v>21</v>
      </c>
      <c r="O52">
        <v>0</v>
      </c>
      <c r="P52">
        <v>0</v>
      </c>
      <c r="Q52">
        <v>0</v>
      </c>
      <c r="R52">
        <v>54.1</v>
      </c>
      <c r="S52">
        <v>57</v>
      </c>
      <c r="T52">
        <v>34</v>
      </c>
      <c r="U52">
        <v>32</v>
      </c>
      <c r="V52">
        <v>10</v>
      </c>
      <c r="W52">
        <v>20</v>
      </c>
      <c r="X52">
        <v>1</v>
      </c>
      <c r="Y52">
        <v>65</v>
      </c>
      <c r="Z52">
        <v>4</v>
      </c>
      <c r="AA52">
        <v>0</v>
      </c>
      <c r="AB52">
        <v>4</v>
      </c>
      <c r="AC52">
        <v>238</v>
      </c>
      <c r="AD52">
        <v>1.417</v>
      </c>
      <c r="AE52" t="s">
        <v>2276</v>
      </c>
      <c r="AF52">
        <v>27</v>
      </c>
      <c r="AG52" t="s">
        <v>100</v>
      </c>
      <c r="AH52" t="s">
        <v>2277</v>
      </c>
      <c r="AI52">
        <v>2022</v>
      </c>
    </row>
    <row r="53" spans="1:35">
      <c r="A53" s="1">
        <v>75</v>
      </c>
      <c r="B53" t="s">
        <v>2278</v>
      </c>
      <c r="C53">
        <v>5</v>
      </c>
      <c r="D53">
        <v>2022</v>
      </c>
      <c r="E53">
        <v>2026</v>
      </c>
      <c r="F53">
        <v>1</v>
      </c>
      <c r="G53">
        <v>9.1999999999999993</v>
      </c>
      <c r="H53">
        <v>52</v>
      </c>
      <c r="I53">
        <v>41</v>
      </c>
      <c r="J53">
        <v>0.55900000000000005</v>
      </c>
      <c r="K53">
        <v>3.62</v>
      </c>
      <c r="L53">
        <v>129</v>
      </c>
      <c r="M53">
        <v>129</v>
      </c>
      <c r="N53">
        <v>0</v>
      </c>
      <c r="O53">
        <v>2</v>
      </c>
      <c r="P53">
        <v>0</v>
      </c>
      <c r="Q53">
        <v>0</v>
      </c>
      <c r="R53">
        <v>741.2</v>
      </c>
      <c r="S53">
        <v>729</v>
      </c>
      <c r="T53">
        <v>318</v>
      </c>
      <c r="U53">
        <v>298</v>
      </c>
      <c r="V53">
        <v>82</v>
      </c>
      <c r="W53">
        <v>117</v>
      </c>
      <c r="X53">
        <v>1</v>
      </c>
      <c r="Y53">
        <v>712</v>
      </c>
      <c r="Z53">
        <v>27</v>
      </c>
      <c r="AA53">
        <v>1</v>
      </c>
      <c r="AB53">
        <v>13</v>
      </c>
      <c r="AC53">
        <v>3033</v>
      </c>
      <c r="AD53">
        <v>1.141</v>
      </c>
      <c r="AE53" t="s">
        <v>2104</v>
      </c>
      <c r="AF53">
        <v>24</v>
      </c>
      <c r="AG53" t="s">
        <v>57</v>
      </c>
      <c r="AH53" t="s">
        <v>2279</v>
      </c>
      <c r="AI53">
        <v>2022</v>
      </c>
    </row>
    <row r="54" spans="1:35">
      <c r="A54" s="1">
        <v>76</v>
      </c>
      <c r="B54" t="s">
        <v>2280</v>
      </c>
      <c r="C54">
        <v>3</v>
      </c>
      <c r="D54">
        <v>2021</v>
      </c>
      <c r="E54">
        <v>2023</v>
      </c>
      <c r="F54">
        <v>0</v>
      </c>
      <c r="G54">
        <v>-0.3</v>
      </c>
      <c r="H54">
        <v>1</v>
      </c>
      <c r="I54">
        <v>3</v>
      </c>
      <c r="J54">
        <v>0.25</v>
      </c>
      <c r="K54">
        <v>5.96</v>
      </c>
      <c r="L54">
        <v>21</v>
      </c>
      <c r="M54">
        <v>7</v>
      </c>
      <c r="N54">
        <v>6</v>
      </c>
      <c r="O54">
        <v>0</v>
      </c>
      <c r="P54">
        <v>0</v>
      </c>
      <c r="Q54">
        <v>0</v>
      </c>
      <c r="R54">
        <v>48.1</v>
      </c>
      <c r="S54">
        <v>44</v>
      </c>
      <c r="T54">
        <v>32</v>
      </c>
      <c r="U54">
        <v>32</v>
      </c>
      <c r="V54">
        <v>6</v>
      </c>
      <c r="W54">
        <v>29</v>
      </c>
      <c r="X54">
        <v>1</v>
      </c>
      <c r="Y54">
        <v>34</v>
      </c>
      <c r="Z54">
        <v>6</v>
      </c>
      <c r="AA54">
        <v>1</v>
      </c>
      <c r="AB54">
        <v>3</v>
      </c>
      <c r="AC54">
        <v>220</v>
      </c>
      <c r="AD54">
        <v>1.51</v>
      </c>
      <c r="AE54" t="s">
        <v>2281</v>
      </c>
      <c r="AF54">
        <v>25</v>
      </c>
      <c r="AG54" t="s">
        <v>100</v>
      </c>
      <c r="AH54" t="s">
        <v>2282</v>
      </c>
      <c r="AI54">
        <v>2022</v>
      </c>
    </row>
    <row r="55" spans="1:35">
      <c r="A55" s="1">
        <v>77</v>
      </c>
      <c r="B55" t="s">
        <v>2283</v>
      </c>
      <c r="C55">
        <v>4</v>
      </c>
      <c r="D55">
        <v>2018</v>
      </c>
      <c r="E55">
        <v>2023</v>
      </c>
      <c r="F55">
        <v>0</v>
      </c>
      <c r="G55">
        <v>0.6</v>
      </c>
      <c r="H55">
        <v>6</v>
      </c>
      <c r="I55">
        <v>5</v>
      </c>
      <c r="J55">
        <v>0.54500000000000004</v>
      </c>
      <c r="K55">
        <v>3.65</v>
      </c>
      <c r="L55">
        <v>70</v>
      </c>
      <c r="M55">
        <v>0</v>
      </c>
      <c r="N55">
        <v>14</v>
      </c>
      <c r="O55">
        <v>0</v>
      </c>
      <c r="P55">
        <v>0</v>
      </c>
      <c r="Q55">
        <v>1</v>
      </c>
      <c r="R55">
        <v>74</v>
      </c>
      <c r="S55">
        <v>61</v>
      </c>
      <c r="T55">
        <v>33</v>
      </c>
      <c r="U55">
        <v>30</v>
      </c>
      <c r="V55">
        <v>11</v>
      </c>
      <c r="W55">
        <v>27</v>
      </c>
      <c r="X55">
        <v>1</v>
      </c>
      <c r="Y55">
        <v>57</v>
      </c>
      <c r="Z55">
        <v>3</v>
      </c>
      <c r="AA55">
        <v>0</v>
      </c>
      <c r="AB55">
        <v>2</v>
      </c>
      <c r="AC55">
        <v>309</v>
      </c>
      <c r="AD55">
        <v>1.1890000000000001</v>
      </c>
      <c r="AE55" t="s">
        <v>2284</v>
      </c>
      <c r="AF55">
        <v>29</v>
      </c>
      <c r="AG55" t="s">
        <v>66</v>
      </c>
      <c r="AH55" t="s">
        <v>2285</v>
      </c>
      <c r="AI55">
        <v>2022</v>
      </c>
    </row>
    <row r="56" spans="1:35">
      <c r="A56" s="1">
        <v>78</v>
      </c>
      <c r="B56" t="s">
        <v>2286</v>
      </c>
      <c r="C56">
        <v>6</v>
      </c>
      <c r="D56">
        <v>2019</v>
      </c>
      <c r="E56">
        <v>2026</v>
      </c>
      <c r="F56">
        <v>0</v>
      </c>
      <c r="G56">
        <v>-0.2</v>
      </c>
      <c r="H56">
        <v>5</v>
      </c>
      <c r="I56">
        <v>6</v>
      </c>
      <c r="J56">
        <v>0.45500000000000002</v>
      </c>
      <c r="K56">
        <v>5.55</v>
      </c>
      <c r="L56">
        <v>116</v>
      </c>
      <c r="M56">
        <v>0</v>
      </c>
      <c r="N56">
        <v>41</v>
      </c>
      <c r="O56">
        <v>0</v>
      </c>
      <c r="P56">
        <v>0</v>
      </c>
      <c r="Q56">
        <v>7</v>
      </c>
      <c r="R56">
        <v>128</v>
      </c>
      <c r="S56">
        <v>140</v>
      </c>
      <c r="T56">
        <v>81</v>
      </c>
      <c r="U56">
        <v>79</v>
      </c>
      <c r="V56">
        <v>20</v>
      </c>
      <c r="W56">
        <v>36</v>
      </c>
      <c r="X56">
        <v>3</v>
      </c>
      <c r="Y56">
        <v>98</v>
      </c>
      <c r="Z56">
        <v>11</v>
      </c>
      <c r="AA56">
        <v>0</v>
      </c>
      <c r="AB56">
        <v>2</v>
      </c>
      <c r="AC56">
        <v>558</v>
      </c>
      <c r="AD56">
        <v>1.375</v>
      </c>
      <c r="AE56" t="s">
        <v>2287</v>
      </c>
      <c r="AF56">
        <v>27</v>
      </c>
      <c r="AG56" t="s">
        <v>69</v>
      </c>
      <c r="AH56" t="s">
        <v>2288</v>
      </c>
      <c r="AI56">
        <v>2022</v>
      </c>
    </row>
    <row r="57" spans="1:35">
      <c r="A57" s="1">
        <v>79</v>
      </c>
      <c r="B57" t="s">
        <v>2289</v>
      </c>
      <c r="C57">
        <v>4</v>
      </c>
      <c r="D57">
        <v>2020</v>
      </c>
      <c r="E57">
        <v>2023</v>
      </c>
      <c r="F57">
        <v>0</v>
      </c>
      <c r="G57">
        <v>0.8</v>
      </c>
      <c r="H57">
        <v>4</v>
      </c>
      <c r="I57">
        <v>6</v>
      </c>
      <c r="J57">
        <v>0.4</v>
      </c>
      <c r="K57">
        <v>4.33</v>
      </c>
      <c r="L57">
        <v>83</v>
      </c>
      <c r="M57">
        <v>6</v>
      </c>
      <c r="N57">
        <v>18</v>
      </c>
      <c r="O57">
        <v>0</v>
      </c>
      <c r="P57">
        <v>0</v>
      </c>
      <c r="Q57">
        <v>1</v>
      </c>
      <c r="R57">
        <v>99.2</v>
      </c>
      <c r="S57">
        <v>99</v>
      </c>
      <c r="T57">
        <v>53</v>
      </c>
      <c r="U57">
        <v>48</v>
      </c>
      <c r="V57">
        <v>17</v>
      </c>
      <c r="W57">
        <v>50</v>
      </c>
      <c r="X57">
        <v>3</v>
      </c>
      <c r="Y57">
        <v>98</v>
      </c>
      <c r="Z57">
        <v>4</v>
      </c>
      <c r="AA57">
        <v>1</v>
      </c>
      <c r="AB57">
        <v>5</v>
      </c>
      <c r="AC57">
        <v>444</v>
      </c>
      <c r="AD57">
        <v>1.4950000000000001</v>
      </c>
      <c r="AE57" t="s">
        <v>2290</v>
      </c>
      <c r="AF57">
        <v>27</v>
      </c>
      <c r="AG57" t="s">
        <v>58</v>
      </c>
      <c r="AH57" t="s">
        <v>2291</v>
      </c>
      <c r="AI57">
        <v>2022</v>
      </c>
    </row>
    <row r="58" spans="1:35">
      <c r="A58" s="1">
        <v>80</v>
      </c>
      <c r="B58" t="s">
        <v>2292</v>
      </c>
      <c r="C58">
        <v>6</v>
      </c>
      <c r="D58">
        <v>2021</v>
      </c>
      <c r="E58">
        <v>2026</v>
      </c>
      <c r="F58">
        <v>0</v>
      </c>
      <c r="G58">
        <v>5.2</v>
      </c>
      <c r="H58">
        <v>16</v>
      </c>
      <c r="I58">
        <v>7</v>
      </c>
      <c r="J58">
        <v>0.69599999999999995</v>
      </c>
      <c r="K58">
        <v>2.54</v>
      </c>
      <c r="L58">
        <v>236</v>
      </c>
      <c r="M58">
        <v>1</v>
      </c>
      <c r="N58">
        <v>22</v>
      </c>
      <c r="O58">
        <v>0</v>
      </c>
      <c r="P58">
        <v>0</v>
      </c>
      <c r="Q58">
        <v>2</v>
      </c>
      <c r="R58">
        <v>241.1</v>
      </c>
      <c r="S58">
        <v>187</v>
      </c>
      <c r="T58">
        <v>83</v>
      </c>
      <c r="U58">
        <v>68</v>
      </c>
      <c r="V58">
        <v>31</v>
      </c>
      <c r="W58">
        <v>54</v>
      </c>
      <c r="X58">
        <v>6</v>
      </c>
      <c r="Y58">
        <v>282</v>
      </c>
      <c r="Z58">
        <v>0</v>
      </c>
      <c r="AA58">
        <v>3</v>
      </c>
      <c r="AB58">
        <v>3</v>
      </c>
      <c r="AC58">
        <v>951</v>
      </c>
      <c r="AD58">
        <v>0.999</v>
      </c>
      <c r="AE58" t="s">
        <v>2293</v>
      </c>
      <c r="AF58">
        <v>27</v>
      </c>
      <c r="AG58" t="s">
        <v>70</v>
      </c>
      <c r="AH58" t="s">
        <v>2294</v>
      </c>
      <c r="AI58">
        <v>2022</v>
      </c>
    </row>
    <row r="59" spans="1:35">
      <c r="A59" s="1">
        <v>81</v>
      </c>
      <c r="B59" t="s">
        <v>2295</v>
      </c>
      <c r="C59">
        <v>4</v>
      </c>
      <c r="D59">
        <v>2020</v>
      </c>
      <c r="E59">
        <v>2023</v>
      </c>
      <c r="F59">
        <v>0</v>
      </c>
      <c r="G59">
        <v>-0.3</v>
      </c>
      <c r="H59">
        <v>3</v>
      </c>
      <c r="I59">
        <v>3</v>
      </c>
      <c r="J59">
        <v>0.5</v>
      </c>
      <c r="K59">
        <v>5.8</v>
      </c>
      <c r="L59">
        <v>54</v>
      </c>
      <c r="M59">
        <v>1</v>
      </c>
      <c r="N59">
        <v>24</v>
      </c>
      <c r="O59">
        <v>0</v>
      </c>
      <c r="P59">
        <v>0</v>
      </c>
      <c r="Q59">
        <v>0</v>
      </c>
      <c r="R59">
        <v>59</v>
      </c>
      <c r="S59">
        <v>65</v>
      </c>
      <c r="T59">
        <v>44</v>
      </c>
      <c r="U59">
        <v>38</v>
      </c>
      <c r="V59">
        <v>10</v>
      </c>
      <c r="W59">
        <v>28</v>
      </c>
      <c r="X59">
        <v>4</v>
      </c>
      <c r="Y59">
        <v>57</v>
      </c>
      <c r="Z59">
        <v>6</v>
      </c>
      <c r="AA59">
        <v>0</v>
      </c>
      <c r="AB59">
        <v>3</v>
      </c>
      <c r="AC59">
        <v>277</v>
      </c>
      <c r="AD59">
        <v>1.5760000000000001</v>
      </c>
      <c r="AE59" t="s">
        <v>2296</v>
      </c>
      <c r="AF59">
        <v>26</v>
      </c>
      <c r="AG59" t="s">
        <v>83</v>
      </c>
      <c r="AH59" t="s">
        <v>2297</v>
      </c>
      <c r="AI59">
        <v>2022</v>
      </c>
    </row>
    <row r="60" spans="1:35">
      <c r="A60" s="1">
        <v>82</v>
      </c>
      <c r="B60" t="s">
        <v>2298</v>
      </c>
      <c r="C60">
        <v>5</v>
      </c>
      <c r="D60">
        <v>2022</v>
      </c>
      <c r="E60">
        <v>2026</v>
      </c>
      <c r="F60">
        <v>0</v>
      </c>
      <c r="G60">
        <v>9.1</v>
      </c>
      <c r="H60">
        <v>26</v>
      </c>
      <c r="I60">
        <v>24</v>
      </c>
      <c r="J60">
        <v>0.52</v>
      </c>
      <c r="K60">
        <v>4.17</v>
      </c>
      <c r="L60">
        <v>86</v>
      </c>
      <c r="M60">
        <v>85</v>
      </c>
      <c r="N60">
        <v>0</v>
      </c>
      <c r="O60">
        <v>2</v>
      </c>
      <c r="P60">
        <v>1</v>
      </c>
      <c r="Q60">
        <v>0</v>
      </c>
      <c r="R60">
        <v>461.1</v>
      </c>
      <c r="S60">
        <v>433</v>
      </c>
      <c r="T60">
        <v>219</v>
      </c>
      <c r="U60">
        <v>214</v>
      </c>
      <c r="V60">
        <v>66</v>
      </c>
      <c r="W60">
        <v>139</v>
      </c>
      <c r="X60">
        <v>2</v>
      </c>
      <c r="Y60">
        <v>498</v>
      </c>
      <c r="Z60">
        <v>66</v>
      </c>
      <c r="AA60">
        <v>1</v>
      </c>
      <c r="AB60">
        <v>11</v>
      </c>
      <c r="AC60">
        <v>1973</v>
      </c>
      <c r="AD60">
        <v>1.24</v>
      </c>
      <c r="AE60" t="s">
        <v>2299</v>
      </c>
      <c r="AF60">
        <v>24</v>
      </c>
      <c r="AG60" t="s">
        <v>69</v>
      </c>
      <c r="AH60" t="s">
        <v>2300</v>
      </c>
      <c r="AI60">
        <v>2022</v>
      </c>
    </row>
    <row r="61" spans="1:35">
      <c r="A61" s="1">
        <v>83</v>
      </c>
      <c r="B61" t="s">
        <v>2301</v>
      </c>
      <c r="C61">
        <v>3</v>
      </c>
      <c r="D61">
        <v>2022</v>
      </c>
      <c r="E61">
        <v>2024</v>
      </c>
      <c r="F61">
        <v>0</v>
      </c>
      <c r="G61">
        <v>-1.5</v>
      </c>
      <c r="H61">
        <v>3</v>
      </c>
      <c r="I61">
        <v>8</v>
      </c>
      <c r="J61">
        <v>0.27300000000000002</v>
      </c>
      <c r="K61">
        <v>7.2</v>
      </c>
      <c r="L61">
        <v>19</v>
      </c>
      <c r="M61">
        <v>10</v>
      </c>
      <c r="N61">
        <v>4</v>
      </c>
      <c r="O61">
        <v>0</v>
      </c>
      <c r="P61">
        <v>0</v>
      </c>
      <c r="Q61">
        <v>0</v>
      </c>
      <c r="R61">
        <v>70</v>
      </c>
      <c r="S61">
        <v>87</v>
      </c>
      <c r="T61">
        <v>57</v>
      </c>
      <c r="U61">
        <v>56</v>
      </c>
      <c r="V61">
        <v>17</v>
      </c>
      <c r="W61">
        <v>22</v>
      </c>
      <c r="X61">
        <v>0</v>
      </c>
      <c r="Y61">
        <v>56</v>
      </c>
      <c r="Z61">
        <v>2</v>
      </c>
      <c r="AA61">
        <v>0</v>
      </c>
      <c r="AB61">
        <v>0</v>
      </c>
      <c r="AC61">
        <v>318</v>
      </c>
      <c r="AD61">
        <v>1.5569999999999999</v>
      </c>
      <c r="AE61" t="s">
        <v>1860</v>
      </c>
      <c r="AF61">
        <v>26</v>
      </c>
      <c r="AG61" t="s">
        <v>823</v>
      </c>
      <c r="AH61" t="s">
        <v>2302</v>
      </c>
      <c r="AI61">
        <v>2022</v>
      </c>
    </row>
    <row r="62" spans="1:35">
      <c r="A62" s="1">
        <v>85</v>
      </c>
      <c r="B62" t="s">
        <v>2303</v>
      </c>
      <c r="C62">
        <v>2</v>
      </c>
      <c r="D62">
        <v>2021</v>
      </c>
      <c r="E62">
        <v>2022</v>
      </c>
      <c r="F62">
        <v>0</v>
      </c>
      <c r="G62">
        <v>-0.5</v>
      </c>
      <c r="H62">
        <v>1</v>
      </c>
      <c r="I62">
        <v>3</v>
      </c>
      <c r="J62">
        <v>0.25</v>
      </c>
      <c r="K62">
        <v>6.94</v>
      </c>
      <c r="L62">
        <v>11</v>
      </c>
      <c r="M62">
        <v>6</v>
      </c>
      <c r="N62">
        <v>2</v>
      </c>
      <c r="O62">
        <v>0</v>
      </c>
      <c r="P62">
        <v>0</v>
      </c>
      <c r="Q62">
        <v>0</v>
      </c>
      <c r="R62">
        <v>35</v>
      </c>
      <c r="S62">
        <v>44</v>
      </c>
      <c r="T62">
        <v>29</v>
      </c>
      <c r="U62">
        <v>27</v>
      </c>
      <c r="V62">
        <v>6</v>
      </c>
      <c r="W62">
        <v>15</v>
      </c>
      <c r="X62">
        <v>0</v>
      </c>
      <c r="Y62">
        <v>31</v>
      </c>
      <c r="Z62">
        <v>5</v>
      </c>
      <c r="AA62">
        <v>0</v>
      </c>
      <c r="AB62">
        <v>1</v>
      </c>
      <c r="AC62">
        <v>166</v>
      </c>
      <c r="AD62">
        <v>1.6859999999999999</v>
      </c>
      <c r="AE62" t="s">
        <v>2304</v>
      </c>
      <c r="AF62">
        <v>26</v>
      </c>
      <c r="AG62" t="s">
        <v>66</v>
      </c>
      <c r="AH62" t="s">
        <v>2305</v>
      </c>
      <c r="AI62">
        <v>2022</v>
      </c>
    </row>
    <row r="63" spans="1:35">
      <c r="A63" s="1">
        <v>87</v>
      </c>
      <c r="B63" t="s">
        <v>2306</v>
      </c>
      <c r="C63">
        <v>5</v>
      </c>
      <c r="D63">
        <v>2022</v>
      </c>
      <c r="E63">
        <v>2026</v>
      </c>
      <c r="F63">
        <v>0</v>
      </c>
      <c r="G63">
        <v>2.1</v>
      </c>
      <c r="H63">
        <v>7</v>
      </c>
      <c r="I63">
        <v>5</v>
      </c>
      <c r="J63">
        <v>0.58299999999999996</v>
      </c>
      <c r="K63">
        <v>3.5</v>
      </c>
      <c r="L63">
        <v>136</v>
      </c>
      <c r="M63">
        <v>0</v>
      </c>
      <c r="N63">
        <v>34</v>
      </c>
      <c r="O63">
        <v>0</v>
      </c>
      <c r="P63">
        <v>0</v>
      </c>
      <c r="Q63">
        <v>2</v>
      </c>
      <c r="R63">
        <v>167.1</v>
      </c>
      <c r="S63">
        <v>124</v>
      </c>
      <c r="T63">
        <v>71</v>
      </c>
      <c r="U63">
        <v>65</v>
      </c>
      <c r="V63">
        <v>20</v>
      </c>
      <c r="W63">
        <v>83</v>
      </c>
      <c r="X63">
        <v>0</v>
      </c>
      <c r="Y63">
        <v>183</v>
      </c>
      <c r="Z63">
        <v>19</v>
      </c>
      <c r="AA63">
        <v>2</v>
      </c>
      <c r="AB63">
        <v>10</v>
      </c>
      <c r="AC63">
        <v>709</v>
      </c>
      <c r="AD63">
        <v>1.2370000000000001</v>
      </c>
      <c r="AE63" t="s">
        <v>1215</v>
      </c>
      <c r="AF63">
        <v>26</v>
      </c>
      <c r="AG63" t="s">
        <v>47</v>
      </c>
      <c r="AH63" t="s">
        <v>2307</v>
      </c>
      <c r="AI63">
        <v>2022</v>
      </c>
    </row>
    <row r="64" spans="1:35">
      <c r="A64" s="1">
        <v>88</v>
      </c>
      <c r="B64" t="s">
        <v>2308</v>
      </c>
      <c r="C64">
        <v>2</v>
      </c>
      <c r="D64">
        <v>2019</v>
      </c>
      <c r="E64">
        <v>2022</v>
      </c>
      <c r="F64">
        <v>0</v>
      </c>
      <c r="G64">
        <v>-0.3</v>
      </c>
      <c r="H64">
        <v>0</v>
      </c>
      <c r="I64">
        <v>1</v>
      </c>
      <c r="J64">
        <v>0</v>
      </c>
      <c r="K64">
        <v>6.84</v>
      </c>
      <c r="L64">
        <v>23</v>
      </c>
      <c r="M64">
        <v>0</v>
      </c>
      <c r="N64">
        <v>9</v>
      </c>
      <c r="O64">
        <v>0</v>
      </c>
      <c r="P64">
        <v>0</v>
      </c>
      <c r="Q64">
        <v>0</v>
      </c>
      <c r="R64">
        <v>25</v>
      </c>
      <c r="S64">
        <v>27</v>
      </c>
      <c r="T64">
        <v>21</v>
      </c>
      <c r="U64">
        <v>19</v>
      </c>
      <c r="V64">
        <v>6</v>
      </c>
      <c r="W64">
        <v>22</v>
      </c>
      <c r="X64">
        <v>1</v>
      </c>
      <c r="Y64">
        <v>27</v>
      </c>
      <c r="Z64">
        <v>3</v>
      </c>
      <c r="AA64">
        <v>1</v>
      </c>
      <c r="AB64">
        <v>2</v>
      </c>
      <c r="AC64">
        <v>123</v>
      </c>
      <c r="AD64">
        <v>1.96</v>
      </c>
      <c r="AE64" t="s">
        <v>2309</v>
      </c>
      <c r="AF64">
        <v>31</v>
      </c>
      <c r="AG64" t="s">
        <v>823</v>
      </c>
      <c r="AH64" t="s">
        <v>2310</v>
      </c>
      <c r="AI64">
        <v>2022</v>
      </c>
    </row>
    <row r="65" spans="1:35">
      <c r="A65" s="1">
        <v>89</v>
      </c>
      <c r="B65" t="s">
        <v>2311</v>
      </c>
      <c r="C65">
        <v>4</v>
      </c>
      <c r="D65">
        <v>2021</v>
      </c>
      <c r="E65">
        <v>2024</v>
      </c>
      <c r="F65">
        <v>0</v>
      </c>
      <c r="G65">
        <v>-0.4</v>
      </c>
      <c r="H65">
        <v>0</v>
      </c>
      <c r="I65">
        <v>1</v>
      </c>
      <c r="J65">
        <v>0</v>
      </c>
      <c r="K65">
        <v>5.56</v>
      </c>
      <c r="L65">
        <v>39</v>
      </c>
      <c r="M65">
        <v>0</v>
      </c>
      <c r="N65">
        <v>9</v>
      </c>
      <c r="O65">
        <v>0</v>
      </c>
      <c r="P65">
        <v>0</v>
      </c>
      <c r="Q65">
        <v>0</v>
      </c>
      <c r="R65">
        <v>43.2</v>
      </c>
      <c r="S65">
        <v>40</v>
      </c>
      <c r="T65">
        <v>30</v>
      </c>
      <c r="U65">
        <v>27</v>
      </c>
      <c r="V65">
        <v>7</v>
      </c>
      <c r="W65">
        <v>38</v>
      </c>
      <c r="X65">
        <v>0</v>
      </c>
      <c r="Y65">
        <v>41</v>
      </c>
      <c r="Z65">
        <v>1</v>
      </c>
      <c r="AA65">
        <v>0</v>
      </c>
      <c r="AB65">
        <v>4</v>
      </c>
      <c r="AC65">
        <v>204</v>
      </c>
      <c r="AD65">
        <v>1.786</v>
      </c>
      <c r="AE65" t="s">
        <v>2312</v>
      </c>
      <c r="AF65">
        <v>26</v>
      </c>
      <c r="AG65" t="s">
        <v>38</v>
      </c>
      <c r="AH65" t="s">
        <v>2313</v>
      </c>
      <c r="AI65">
        <v>2022</v>
      </c>
    </row>
    <row r="66" spans="1:35">
      <c r="A66" s="1">
        <v>90</v>
      </c>
      <c r="B66" t="s">
        <v>2314</v>
      </c>
      <c r="C66">
        <v>4</v>
      </c>
      <c r="D66">
        <v>2022</v>
      </c>
      <c r="E66">
        <v>2026</v>
      </c>
      <c r="F66">
        <v>0</v>
      </c>
      <c r="G66">
        <v>-1.6</v>
      </c>
      <c r="H66">
        <v>2</v>
      </c>
      <c r="I66">
        <v>2</v>
      </c>
      <c r="J66">
        <v>0.5</v>
      </c>
      <c r="K66">
        <v>5.94</v>
      </c>
      <c r="L66">
        <v>103</v>
      </c>
      <c r="M66">
        <v>0</v>
      </c>
      <c r="N66">
        <v>23</v>
      </c>
      <c r="O66">
        <v>0</v>
      </c>
      <c r="P66">
        <v>0</v>
      </c>
      <c r="Q66">
        <v>2</v>
      </c>
      <c r="R66">
        <v>113.2</v>
      </c>
      <c r="S66">
        <v>131</v>
      </c>
      <c r="T66">
        <v>85</v>
      </c>
      <c r="U66">
        <v>75</v>
      </c>
      <c r="V66">
        <v>16</v>
      </c>
      <c r="W66">
        <v>55</v>
      </c>
      <c r="X66">
        <v>1</v>
      </c>
      <c r="Y66">
        <v>106</v>
      </c>
      <c r="Z66">
        <v>8</v>
      </c>
      <c r="AA66">
        <v>0</v>
      </c>
      <c r="AB66">
        <v>6</v>
      </c>
      <c r="AC66">
        <v>529</v>
      </c>
      <c r="AD66">
        <v>1.6359999999999999</v>
      </c>
      <c r="AE66" t="s">
        <v>2175</v>
      </c>
      <c r="AF66">
        <v>27</v>
      </c>
      <c r="AG66" t="s">
        <v>83</v>
      </c>
      <c r="AH66" t="s">
        <v>2315</v>
      </c>
      <c r="AI66">
        <v>2022</v>
      </c>
    </row>
    <row r="67" spans="1:35">
      <c r="A67" s="1">
        <v>91</v>
      </c>
      <c r="B67" t="s">
        <v>2316</v>
      </c>
      <c r="C67">
        <v>4</v>
      </c>
      <c r="D67">
        <v>2022</v>
      </c>
      <c r="E67">
        <v>2026</v>
      </c>
      <c r="F67">
        <v>0</v>
      </c>
      <c r="G67">
        <v>5.7</v>
      </c>
      <c r="H67">
        <v>19</v>
      </c>
      <c r="I67">
        <v>24</v>
      </c>
      <c r="J67">
        <v>0.442</v>
      </c>
      <c r="K67">
        <v>3.97</v>
      </c>
      <c r="L67">
        <v>67</v>
      </c>
      <c r="M67">
        <v>60</v>
      </c>
      <c r="N67">
        <v>1</v>
      </c>
      <c r="O67">
        <v>0</v>
      </c>
      <c r="P67">
        <v>0</v>
      </c>
      <c r="Q67">
        <v>0</v>
      </c>
      <c r="R67">
        <v>349</v>
      </c>
      <c r="S67">
        <v>335</v>
      </c>
      <c r="T67">
        <v>166</v>
      </c>
      <c r="U67">
        <v>154</v>
      </c>
      <c r="V67">
        <v>39</v>
      </c>
      <c r="W67">
        <v>114</v>
      </c>
      <c r="X67">
        <v>2</v>
      </c>
      <c r="Y67">
        <v>289</v>
      </c>
      <c r="Z67">
        <v>18</v>
      </c>
      <c r="AA67">
        <v>3</v>
      </c>
      <c r="AB67">
        <v>12</v>
      </c>
      <c r="AC67">
        <v>1468</v>
      </c>
      <c r="AD67">
        <v>1.2869999999999999</v>
      </c>
      <c r="AE67" t="s">
        <v>1654</v>
      </c>
      <c r="AF67">
        <v>25</v>
      </c>
      <c r="AG67" t="s">
        <v>58</v>
      </c>
      <c r="AH67" t="s">
        <v>2317</v>
      </c>
      <c r="AI67">
        <v>2022</v>
      </c>
    </row>
    <row r="68" spans="1:35">
      <c r="A68" s="1">
        <v>92</v>
      </c>
      <c r="B68" t="s">
        <v>2318</v>
      </c>
      <c r="C68">
        <v>2</v>
      </c>
      <c r="D68">
        <v>2022</v>
      </c>
      <c r="E68">
        <v>2023</v>
      </c>
      <c r="F68">
        <v>0</v>
      </c>
      <c r="G68">
        <v>-0.4</v>
      </c>
      <c r="H68">
        <v>4</v>
      </c>
      <c r="I68">
        <v>8</v>
      </c>
      <c r="J68">
        <v>0.33300000000000002</v>
      </c>
      <c r="K68">
        <v>5.51</v>
      </c>
      <c r="L68">
        <v>34</v>
      </c>
      <c r="M68">
        <v>13</v>
      </c>
      <c r="N68">
        <v>7</v>
      </c>
      <c r="O68">
        <v>0</v>
      </c>
      <c r="P68">
        <v>0</v>
      </c>
      <c r="Q68">
        <v>0</v>
      </c>
      <c r="R68">
        <v>112.2</v>
      </c>
      <c r="S68">
        <v>128</v>
      </c>
      <c r="T68">
        <v>73</v>
      </c>
      <c r="U68">
        <v>69</v>
      </c>
      <c r="V68">
        <v>21</v>
      </c>
      <c r="W68">
        <v>38</v>
      </c>
      <c r="X68">
        <v>1</v>
      </c>
      <c r="Y68">
        <v>100</v>
      </c>
      <c r="Z68">
        <v>8</v>
      </c>
      <c r="AA68">
        <v>1</v>
      </c>
      <c r="AB68">
        <v>10</v>
      </c>
      <c r="AC68">
        <v>500</v>
      </c>
      <c r="AD68">
        <v>1.4730000000000001</v>
      </c>
      <c r="AE68" t="s">
        <v>2319</v>
      </c>
      <c r="AF68">
        <v>25</v>
      </c>
      <c r="AG68" t="s">
        <v>823</v>
      </c>
      <c r="AH68" t="s">
        <v>2320</v>
      </c>
      <c r="AI68">
        <v>2022</v>
      </c>
    </row>
    <row r="69" spans="1:35">
      <c r="A69" s="1">
        <v>93</v>
      </c>
      <c r="B69" t="s">
        <v>2321</v>
      </c>
      <c r="C69">
        <v>5</v>
      </c>
      <c r="D69">
        <v>2021</v>
      </c>
      <c r="E69">
        <v>2025</v>
      </c>
      <c r="F69">
        <v>0</v>
      </c>
      <c r="G69">
        <v>0.9</v>
      </c>
      <c r="H69">
        <v>6</v>
      </c>
      <c r="I69">
        <v>6</v>
      </c>
      <c r="J69">
        <v>0.5</v>
      </c>
      <c r="K69">
        <v>4</v>
      </c>
      <c r="L69">
        <v>117</v>
      </c>
      <c r="M69">
        <v>0</v>
      </c>
      <c r="N69">
        <v>31</v>
      </c>
      <c r="O69">
        <v>0</v>
      </c>
      <c r="P69">
        <v>0</v>
      </c>
      <c r="Q69">
        <v>2</v>
      </c>
      <c r="R69">
        <v>144</v>
      </c>
      <c r="S69">
        <v>129</v>
      </c>
      <c r="T69">
        <v>72</v>
      </c>
      <c r="U69">
        <v>64</v>
      </c>
      <c r="V69">
        <v>17</v>
      </c>
      <c r="W69">
        <v>57</v>
      </c>
      <c r="X69">
        <v>4</v>
      </c>
      <c r="Y69">
        <v>126</v>
      </c>
      <c r="Z69">
        <v>11</v>
      </c>
      <c r="AA69">
        <v>3</v>
      </c>
      <c r="AB69">
        <v>0</v>
      </c>
      <c r="AC69">
        <v>615</v>
      </c>
      <c r="AD69">
        <v>1.292</v>
      </c>
      <c r="AE69" t="s">
        <v>999</v>
      </c>
      <c r="AF69">
        <v>27</v>
      </c>
      <c r="AG69" t="s">
        <v>50</v>
      </c>
      <c r="AH69" t="s">
        <v>2322</v>
      </c>
      <c r="AI69">
        <v>2022</v>
      </c>
    </row>
    <row r="70" spans="1:35">
      <c r="A70" s="1">
        <v>94</v>
      </c>
      <c r="B70" t="s">
        <v>2323</v>
      </c>
      <c r="C70">
        <v>1</v>
      </c>
      <c r="D70">
        <v>2022</v>
      </c>
      <c r="E70">
        <v>2022</v>
      </c>
      <c r="F70">
        <v>0</v>
      </c>
      <c r="G70">
        <v>-0.3</v>
      </c>
      <c r="H70">
        <v>4</v>
      </c>
      <c r="I70">
        <v>3</v>
      </c>
      <c r="J70">
        <v>0.57099999999999995</v>
      </c>
      <c r="K70">
        <v>4.54</v>
      </c>
      <c r="L70">
        <v>13</v>
      </c>
      <c r="M70">
        <v>2</v>
      </c>
      <c r="N70">
        <v>6</v>
      </c>
      <c r="O70">
        <v>0</v>
      </c>
      <c r="P70">
        <v>0</v>
      </c>
      <c r="Q70">
        <v>0</v>
      </c>
      <c r="R70">
        <v>37.200000000000003</v>
      </c>
      <c r="S70">
        <v>37</v>
      </c>
      <c r="T70">
        <v>23</v>
      </c>
      <c r="U70">
        <v>19</v>
      </c>
      <c r="V70">
        <v>11</v>
      </c>
      <c r="W70">
        <v>13</v>
      </c>
      <c r="X70">
        <v>1</v>
      </c>
      <c r="Y70">
        <v>26</v>
      </c>
      <c r="Z70">
        <v>1</v>
      </c>
      <c r="AA70">
        <v>0</v>
      </c>
      <c r="AB70">
        <v>0</v>
      </c>
      <c r="AC70">
        <v>159</v>
      </c>
      <c r="AD70">
        <v>1.327</v>
      </c>
      <c r="AE70" t="s">
        <v>2276</v>
      </c>
      <c r="AF70">
        <v>26</v>
      </c>
      <c r="AG70" t="s">
        <v>39</v>
      </c>
      <c r="AH70" t="s">
        <v>2324</v>
      </c>
      <c r="AI70">
        <v>2022</v>
      </c>
    </row>
    <row r="71" spans="1:35">
      <c r="A71" s="1">
        <v>95</v>
      </c>
      <c r="B71" t="s">
        <v>2325</v>
      </c>
      <c r="C71">
        <v>3</v>
      </c>
      <c r="D71">
        <v>2020</v>
      </c>
      <c r="E71">
        <v>2022</v>
      </c>
      <c r="F71">
        <v>0</v>
      </c>
      <c r="G71">
        <v>-0.1</v>
      </c>
      <c r="H71">
        <v>1</v>
      </c>
      <c r="I71">
        <v>1</v>
      </c>
      <c r="J71">
        <v>0.5</v>
      </c>
      <c r="K71">
        <v>5.35</v>
      </c>
      <c r="L71">
        <v>19</v>
      </c>
      <c r="M71">
        <v>2</v>
      </c>
      <c r="N71">
        <v>8</v>
      </c>
      <c r="O71">
        <v>0</v>
      </c>
      <c r="P71">
        <v>0</v>
      </c>
      <c r="Q71">
        <v>1</v>
      </c>
      <c r="R71">
        <v>35.1</v>
      </c>
      <c r="S71">
        <v>42</v>
      </c>
      <c r="T71">
        <v>23</v>
      </c>
      <c r="U71">
        <v>21</v>
      </c>
      <c r="V71">
        <v>2</v>
      </c>
      <c r="W71">
        <v>13</v>
      </c>
      <c r="X71">
        <v>0</v>
      </c>
      <c r="Y71">
        <v>27</v>
      </c>
      <c r="Z71">
        <v>7</v>
      </c>
      <c r="AA71">
        <v>2</v>
      </c>
      <c r="AB71">
        <v>0</v>
      </c>
      <c r="AC71">
        <v>164</v>
      </c>
      <c r="AD71">
        <v>1.5569999999999999</v>
      </c>
      <c r="AE71" t="s">
        <v>2326</v>
      </c>
      <c r="AF71">
        <v>25</v>
      </c>
      <c r="AG71" t="s">
        <v>92</v>
      </c>
      <c r="AH71" t="s">
        <v>2327</v>
      </c>
      <c r="AI71">
        <v>2022</v>
      </c>
    </row>
    <row r="72" spans="1:35">
      <c r="A72" s="1">
        <v>96</v>
      </c>
      <c r="B72" t="s">
        <v>2328</v>
      </c>
      <c r="C72">
        <v>7</v>
      </c>
      <c r="D72">
        <v>2017</v>
      </c>
      <c r="E72">
        <v>2026</v>
      </c>
      <c r="F72">
        <v>0</v>
      </c>
      <c r="G72">
        <v>2.8</v>
      </c>
      <c r="H72">
        <v>9</v>
      </c>
      <c r="I72">
        <v>12</v>
      </c>
      <c r="J72">
        <v>0.42899999999999999</v>
      </c>
      <c r="K72">
        <v>3.8</v>
      </c>
      <c r="L72">
        <v>252</v>
      </c>
      <c r="M72">
        <v>1</v>
      </c>
      <c r="N72">
        <v>36</v>
      </c>
      <c r="O72">
        <v>0</v>
      </c>
      <c r="P72">
        <v>0</v>
      </c>
      <c r="Q72">
        <v>2</v>
      </c>
      <c r="R72">
        <v>213.1</v>
      </c>
      <c r="S72">
        <v>171</v>
      </c>
      <c r="T72">
        <v>103</v>
      </c>
      <c r="U72">
        <v>90</v>
      </c>
      <c r="V72">
        <v>21</v>
      </c>
      <c r="W72">
        <v>104</v>
      </c>
      <c r="X72">
        <v>18</v>
      </c>
      <c r="Y72">
        <v>226</v>
      </c>
      <c r="Z72">
        <v>18</v>
      </c>
      <c r="AA72">
        <v>0</v>
      </c>
      <c r="AB72">
        <v>10</v>
      </c>
      <c r="AC72">
        <v>921</v>
      </c>
      <c r="AD72">
        <v>1.2889999999999999</v>
      </c>
      <c r="AE72" t="s">
        <v>2329</v>
      </c>
      <c r="AF72">
        <v>30</v>
      </c>
      <c r="AG72" t="s">
        <v>823</v>
      </c>
      <c r="AH72" t="s">
        <v>2330</v>
      </c>
      <c r="AI72">
        <v>2022</v>
      </c>
    </row>
    <row r="73" spans="1:35">
      <c r="A73" s="1">
        <v>97</v>
      </c>
      <c r="B73" t="s">
        <v>2331</v>
      </c>
      <c r="C73">
        <v>5</v>
      </c>
      <c r="D73">
        <v>2021</v>
      </c>
      <c r="E73">
        <v>2026</v>
      </c>
      <c r="F73">
        <v>0</v>
      </c>
      <c r="G73">
        <v>0.7</v>
      </c>
      <c r="H73">
        <v>3</v>
      </c>
      <c r="I73">
        <v>5</v>
      </c>
      <c r="J73">
        <v>0.375</v>
      </c>
      <c r="K73">
        <v>3.94</v>
      </c>
      <c r="L73">
        <v>102</v>
      </c>
      <c r="M73">
        <v>3</v>
      </c>
      <c r="N73">
        <v>33</v>
      </c>
      <c r="O73">
        <v>0</v>
      </c>
      <c r="P73">
        <v>0</v>
      </c>
      <c r="Q73">
        <v>1</v>
      </c>
      <c r="R73">
        <v>128</v>
      </c>
      <c r="S73">
        <v>94</v>
      </c>
      <c r="T73">
        <v>59</v>
      </c>
      <c r="U73">
        <v>56</v>
      </c>
      <c r="V73">
        <v>8</v>
      </c>
      <c r="W73">
        <v>70</v>
      </c>
      <c r="X73">
        <v>2</v>
      </c>
      <c r="Y73">
        <v>155</v>
      </c>
      <c r="Z73">
        <v>1</v>
      </c>
      <c r="AA73">
        <v>0</v>
      </c>
      <c r="AB73">
        <v>5</v>
      </c>
      <c r="AC73">
        <v>540</v>
      </c>
      <c r="AD73">
        <v>1.2809999999999999</v>
      </c>
      <c r="AE73" t="s">
        <v>2332</v>
      </c>
      <c r="AF73">
        <v>25</v>
      </c>
      <c r="AG73" t="s">
        <v>35</v>
      </c>
      <c r="AH73" t="s">
        <v>2333</v>
      </c>
      <c r="AI73">
        <v>2022</v>
      </c>
    </row>
    <row r="74" spans="1:35">
      <c r="A74" s="1">
        <v>98</v>
      </c>
      <c r="B74" t="s">
        <v>2334</v>
      </c>
      <c r="C74">
        <v>4</v>
      </c>
      <c r="D74">
        <v>2021</v>
      </c>
      <c r="E74">
        <v>2025</v>
      </c>
      <c r="F74">
        <v>0</v>
      </c>
      <c r="G74">
        <v>1.2</v>
      </c>
      <c r="H74">
        <v>6</v>
      </c>
      <c r="I74">
        <v>5</v>
      </c>
      <c r="J74">
        <v>0.54500000000000004</v>
      </c>
      <c r="K74">
        <v>4.17</v>
      </c>
      <c r="L74">
        <v>112</v>
      </c>
      <c r="M74">
        <v>1</v>
      </c>
      <c r="N74">
        <v>37</v>
      </c>
      <c r="O74">
        <v>0</v>
      </c>
      <c r="P74">
        <v>0</v>
      </c>
      <c r="Q74">
        <v>2</v>
      </c>
      <c r="R74">
        <v>116.2</v>
      </c>
      <c r="S74">
        <v>89</v>
      </c>
      <c r="T74">
        <v>59</v>
      </c>
      <c r="U74">
        <v>54</v>
      </c>
      <c r="V74">
        <v>17</v>
      </c>
      <c r="W74">
        <v>45</v>
      </c>
      <c r="X74">
        <v>3</v>
      </c>
      <c r="Y74">
        <v>138</v>
      </c>
      <c r="Z74">
        <v>7</v>
      </c>
      <c r="AA74">
        <v>0</v>
      </c>
      <c r="AB74">
        <v>4</v>
      </c>
      <c r="AC74">
        <v>481</v>
      </c>
      <c r="AD74">
        <v>1.149</v>
      </c>
      <c r="AE74" t="s">
        <v>1046</v>
      </c>
      <c r="AF74">
        <v>26</v>
      </c>
      <c r="AG74" t="s">
        <v>69</v>
      </c>
      <c r="AH74" t="s">
        <v>2335</v>
      </c>
      <c r="AI74">
        <v>2022</v>
      </c>
    </row>
    <row r="75" spans="1:35">
      <c r="A75" s="1">
        <v>99</v>
      </c>
      <c r="B75" t="s">
        <v>2336</v>
      </c>
      <c r="C75">
        <v>3</v>
      </c>
      <c r="D75">
        <v>2022</v>
      </c>
      <c r="E75">
        <v>2025</v>
      </c>
      <c r="F75">
        <v>0</v>
      </c>
      <c r="G75">
        <v>1</v>
      </c>
      <c r="H75">
        <v>5</v>
      </c>
      <c r="I75">
        <v>3</v>
      </c>
      <c r="J75">
        <v>0.625</v>
      </c>
      <c r="K75">
        <v>3.38</v>
      </c>
      <c r="L75">
        <v>95</v>
      </c>
      <c r="M75">
        <v>1</v>
      </c>
      <c r="N75">
        <v>22</v>
      </c>
      <c r="O75">
        <v>0</v>
      </c>
      <c r="P75">
        <v>0</v>
      </c>
      <c r="Q75">
        <v>0</v>
      </c>
      <c r="R75">
        <v>96</v>
      </c>
      <c r="S75">
        <v>72</v>
      </c>
      <c r="T75">
        <v>39</v>
      </c>
      <c r="U75">
        <v>36</v>
      </c>
      <c r="V75">
        <v>11</v>
      </c>
      <c r="W75">
        <v>33</v>
      </c>
      <c r="X75">
        <v>4</v>
      </c>
      <c r="Y75">
        <v>105</v>
      </c>
      <c r="Z75">
        <v>4</v>
      </c>
      <c r="AA75">
        <v>1</v>
      </c>
      <c r="AB75">
        <v>2</v>
      </c>
      <c r="AC75">
        <v>393</v>
      </c>
      <c r="AD75">
        <v>1.0940000000000001</v>
      </c>
      <c r="AE75" t="s">
        <v>2172</v>
      </c>
      <c r="AF75">
        <v>28</v>
      </c>
      <c r="AG75" t="s">
        <v>57</v>
      </c>
      <c r="AH75" t="s">
        <v>2337</v>
      </c>
      <c r="AI75">
        <v>2022</v>
      </c>
    </row>
    <row r="76" spans="1:35">
      <c r="A76" s="1">
        <v>100</v>
      </c>
      <c r="B76" t="s">
        <v>2338</v>
      </c>
      <c r="C76">
        <v>4</v>
      </c>
      <c r="D76">
        <v>2022</v>
      </c>
      <c r="E76">
        <v>2026</v>
      </c>
      <c r="F76">
        <v>0</v>
      </c>
      <c r="G76">
        <v>1.5</v>
      </c>
      <c r="H76">
        <v>15</v>
      </c>
      <c r="I76">
        <v>7</v>
      </c>
      <c r="J76">
        <v>0.68200000000000005</v>
      </c>
      <c r="K76">
        <v>4.6100000000000003</v>
      </c>
      <c r="L76">
        <v>160</v>
      </c>
      <c r="M76">
        <v>0</v>
      </c>
      <c r="N76">
        <v>23</v>
      </c>
      <c r="O76">
        <v>0</v>
      </c>
      <c r="P76">
        <v>0</v>
      </c>
      <c r="Q76">
        <v>3</v>
      </c>
      <c r="R76">
        <v>144.1</v>
      </c>
      <c r="S76">
        <v>135</v>
      </c>
      <c r="T76">
        <v>77</v>
      </c>
      <c r="U76">
        <v>74</v>
      </c>
      <c r="V76">
        <v>23</v>
      </c>
      <c r="W76">
        <v>64</v>
      </c>
      <c r="X76">
        <v>3</v>
      </c>
      <c r="Y76">
        <v>194</v>
      </c>
      <c r="Z76">
        <v>6</v>
      </c>
      <c r="AA76">
        <v>0</v>
      </c>
      <c r="AB76">
        <v>3</v>
      </c>
      <c r="AC76">
        <v>629</v>
      </c>
      <c r="AD76">
        <v>1.379</v>
      </c>
      <c r="AE76" t="s">
        <v>1995</v>
      </c>
      <c r="AF76">
        <v>23</v>
      </c>
      <c r="AG76" t="s">
        <v>64</v>
      </c>
      <c r="AH76" t="s">
        <v>2339</v>
      </c>
      <c r="AI76">
        <v>2022</v>
      </c>
    </row>
    <row r="77" spans="1:35">
      <c r="A77" s="1">
        <v>101</v>
      </c>
      <c r="B77" t="s">
        <v>2340</v>
      </c>
      <c r="C77">
        <v>3</v>
      </c>
      <c r="D77">
        <v>2021</v>
      </c>
      <c r="E77">
        <v>2023</v>
      </c>
      <c r="F77">
        <v>0</v>
      </c>
      <c r="G77">
        <v>-0.1</v>
      </c>
      <c r="H77">
        <v>0</v>
      </c>
      <c r="I77">
        <v>6</v>
      </c>
      <c r="J77">
        <v>0</v>
      </c>
      <c r="K77">
        <v>4.9800000000000004</v>
      </c>
      <c r="L77">
        <v>37</v>
      </c>
      <c r="M77">
        <v>8</v>
      </c>
      <c r="N77">
        <v>7</v>
      </c>
      <c r="O77">
        <v>0</v>
      </c>
      <c r="P77">
        <v>0</v>
      </c>
      <c r="Q77">
        <v>1</v>
      </c>
      <c r="R77">
        <v>59.2</v>
      </c>
      <c r="S77">
        <v>68</v>
      </c>
      <c r="T77">
        <v>35</v>
      </c>
      <c r="U77">
        <v>33</v>
      </c>
      <c r="V77">
        <v>6</v>
      </c>
      <c r="W77">
        <v>22</v>
      </c>
      <c r="X77">
        <v>2</v>
      </c>
      <c r="Y77">
        <v>48</v>
      </c>
      <c r="Z77">
        <v>2</v>
      </c>
      <c r="AA77">
        <v>0</v>
      </c>
      <c r="AB77">
        <v>1</v>
      </c>
      <c r="AC77">
        <v>266</v>
      </c>
      <c r="AD77">
        <v>1.508</v>
      </c>
      <c r="AE77" t="s">
        <v>2341</v>
      </c>
      <c r="AF77">
        <v>26</v>
      </c>
      <c r="AG77" t="s">
        <v>90</v>
      </c>
      <c r="AH77" t="s">
        <v>2342</v>
      </c>
      <c r="AI77">
        <v>2022</v>
      </c>
    </row>
    <row r="78" spans="1:35">
      <c r="A78" s="1">
        <v>102</v>
      </c>
      <c r="B78" t="s">
        <v>2343</v>
      </c>
      <c r="C78">
        <v>4</v>
      </c>
      <c r="D78">
        <v>2019</v>
      </c>
      <c r="E78">
        <v>2023</v>
      </c>
      <c r="F78">
        <v>0</v>
      </c>
      <c r="G78">
        <v>-0.3</v>
      </c>
      <c r="H78">
        <v>1</v>
      </c>
      <c r="I78">
        <v>4</v>
      </c>
      <c r="J78">
        <v>0.2</v>
      </c>
      <c r="K78">
        <v>5.0199999999999996</v>
      </c>
      <c r="L78">
        <v>33</v>
      </c>
      <c r="M78">
        <v>0</v>
      </c>
      <c r="N78">
        <v>10</v>
      </c>
      <c r="O78">
        <v>0</v>
      </c>
      <c r="P78">
        <v>0</v>
      </c>
      <c r="Q78">
        <v>0</v>
      </c>
      <c r="R78">
        <v>57.1</v>
      </c>
      <c r="S78">
        <v>63</v>
      </c>
      <c r="T78">
        <v>36</v>
      </c>
      <c r="U78">
        <v>32</v>
      </c>
      <c r="V78">
        <v>14</v>
      </c>
      <c r="W78">
        <v>23</v>
      </c>
      <c r="X78">
        <v>0</v>
      </c>
      <c r="Y78">
        <v>57</v>
      </c>
      <c r="Z78">
        <v>3</v>
      </c>
      <c r="AA78">
        <v>0</v>
      </c>
      <c r="AB78">
        <v>3</v>
      </c>
      <c r="AC78">
        <v>259</v>
      </c>
      <c r="AD78">
        <v>1.5</v>
      </c>
      <c r="AE78" t="s">
        <v>2344</v>
      </c>
      <c r="AF78">
        <v>27</v>
      </c>
      <c r="AG78" t="s">
        <v>92</v>
      </c>
      <c r="AH78" t="s">
        <v>2345</v>
      </c>
      <c r="AI78">
        <v>2022</v>
      </c>
    </row>
    <row r="79" spans="1:35">
      <c r="A79" s="1">
        <v>103</v>
      </c>
      <c r="B79" t="s">
        <v>2346</v>
      </c>
      <c r="C79">
        <v>3</v>
      </c>
      <c r="D79">
        <v>2022</v>
      </c>
      <c r="E79">
        <v>2024</v>
      </c>
      <c r="F79">
        <v>0</v>
      </c>
      <c r="G79">
        <v>-1.7</v>
      </c>
      <c r="H79">
        <v>5</v>
      </c>
      <c r="I79">
        <v>13</v>
      </c>
      <c r="J79">
        <v>0.27800000000000002</v>
      </c>
      <c r="K79">
        <v>6.54</v>
      </c>
      <c r="L79">
        <v>36</v>
      </c>
      <c r="M79">
        <v>23</v>
      </c>
      <c r="N79">
        <v>5</v>
      </c>
      <c r="O79">
        <v>0</v>
      </c>
      <c r="P79">
        <v>0</v>
      </c>
      <c r="Q79">
        <v>0</v>
      </c>
      <c r="R79">
        <v>136.1</v>
      </c>
      <c r="S79">
        <v>154</v>
      </c>
      <c r="T79">
        <v>104</v>
      </c>
      <c r="U79">
        <v>99</v>
      </c>
      <c r="V79">
        <v>29</v>
      </c>
      <c r="W79">
        <v>73</v>
      </c>
      <c r="X79">
        <v>0</v>
      </c>
      <c r="Y79">
        <v>95</v>
      </c>
      <c r="Z79">
        <v>5</v>
      </c>
      <c r="AA79">
        <v>0</v>
      </c>
      <c r="AB79">
        <v>6</v>
      </c>
      <c r="AC79">
        <v>627</v>
      </c>
      <c r="AD79">
        <v>1.665</v>
      </c>
      <c r="AE79" t="s">
        <v>2175</v>
      </c>
      <c r="AF79">
        <v>27</v>
      </c>
      <c r="AG79" t="s">
        <v>823</v>
      </c>
      <c r="AH79" t="s">
        <v>2347</v>
      </c>
      <c r="AI79">
        <v>2022</v>
      </c>
    </row>
    <row r="80" spans="1:35">
      <c r="A80" s="1">
        <v>104</v>
      </c>
      <c r="B80" t="s">
        <v>2348</v>
      </c>
      <c r="C80">
        <v>5</v>
      </c>
      <c r="D80">
        <v>2021</v>
      </c>
      <c r="E80">
        <v>2025</v>
      </c>
      <c r="F80">
        <v>0</v>
      </c>
      <c r="G80">
        <v>-0.4</v>
      </c>
      <c r="H80">
        <v>5</v>
      </c>
      <c r="I80">
        <v>7</v>
      </c>
      <c r="J80">
        <v>0.41699999999999998</v>
      </c>
      <c r="K80">
        <v>5</v>
      </c>
      <c r="L80">
        <v>118</v>
      </c>
      <c r="M80">
        <v>2</v>
      </c>
      <c r="N80">
        <v>36</v>
      </c>
      <c r="O80">
        <v>0</v>
      </c>
      <c r="P80">
        <v>0</v>
      </c>
      <c r="Q80">
        <v>2</v>
      </c>
      <c r="R80">
        <v>122.1</v>
      </c>
      <c r="S80">
        <v>114</v>
      </c>
      <c r="T80">
        <v>75</v>
      </c>
      <c r="U80">
        <v>68</v>
      </c>
      <c r="V80">
        <v>25</v>
      </c>
      <c r="W80">
        <v>56</v>
      </c>
      <c r="X80">
        <v>4</v>
      </c>
      <c r="Y80">
        <v>126</v>
      </c>
      <c r="Z80">
        <v>3</v>
      </c>
      <c r="AA80">
        <v>0</v>
      </c>
      <c r="AB80">
        <v>6</v>
      </c>
      <c r="AC80">
        <v>531</v>
      </c>
      <c r="AD80">
        <v>1.39</v>
      </c>
      <c r="AE80" t="s">
        <v>2349</v>
      </c>
      <c r="AF80">
        <v>30</v>
      </c>
      <c r="AG80" t="s">
        <v>41</v>
      </c>
      <c r="AH80" t="s">
        <v>2350</v>
      </c>
      <c r="AI80">
        <v>2022</v>
      </c>
    </row>
    <row r="81" spans="1:35">
      <c r="A81" s="1">
        <v>105</v>
      </c>
      <c r="B81" t="s">
        <v>2351</v>
      </c>
      <c r="C81">
        <v>3</v>
      </c>
      <c r="D81">
        <v>2021</v>
      </c>
      <c r="E81">
        <v>2023</v>
      </c>
      <c r="F81">
        <v>0</v>
      </c>
      <c r="G81">
        <v>0.2</v>
      </c>
      <c r="H81">
        <v>2</v>
      </c>
      <c r="I81">
        <v>4</v>
      </c>
      <c r="J81">
        <v>0.33300000000000002</v>
      </c>
      <c r="K81">
        <v>4.03</v>
      </c>
      <c r="L81">
        <v>45</v>
      </c>
      <c r="M81">
        <v>0</v>
      </c>
      <c r="N81">
        <v>9</v>
      </c>
      <c r="O81">
        <v>0</v>
      </c>
      <c r="P81">
        <v>0</v>
      </c>
      <c r="Q81">
        <v>1</v>
      </c>
      <c r="R81">
        <v>58</v>
      </c>
      <c r="S81">
        <v>55</v>
      </c>
      <c r="T81">
        <v>30</v>
      </c>
      <c r="U81">
        <v>26</v>
      </c>
      <c r="V81">
        <v>8</v>
      </c>
      <c r="W81">
        <v>27</v>
      </c>
      <c r="X81">
        <v>0</v>
      </c>
      <c r="Y81">
        <v>51</v>
      </c>
      <c r="Z81">
        <v>3</v>
      </c>
      <c r="AA81">
        <v>1</v>
      </c>
      <c r="AB81">
        <v>6</v>
      </c>
      <c r="AC81">
        <v>250</v>
      </c>
      <c r="AD81">
        <v>1.4139999999999999</v>
      </c>
      <c r="AE81" t="s">
        <v>2004</v>
      </c>
      <c r="AF81">
        <v>25</v>
      </c>
      <c r="AG81" t="s">
        <v>38</v>
      </c>
      <c r="AH81" t="s">
        <v>2352</v>
      </c>
      <c r="AI81">
        <v>2022</v>
      </c>
    </row>
    <row r="82" spans="1:35">
      <c r="A82" s="1">
        <v>106</v>
      </c>
      <c r="B82" t="s">
        <v>2353</v>
      </c>
      <c r="C82">
        <v>3</v>
      </c>
      <c r="D82">
        <v>2021</v>
      </c>
      <c r="E82">
        <v>2023</v>
      </c>
      <c r="F82">
        <v>0</v>
      </c>
      <c r="G82">
        <v>-0.8</v>
      </c>
      <c r="H82">
        <v>7</v>
      </c>
      <c r="I82">
        <v>13</v>
      </c>
      <c r="J82">
        <v>0.35</v>
      </c>
      <c r="K82">
        <v>5.62</v>
      </c>
      <c r="L82">
        <v>39</v>
      </c>
      <c r="M82">
        <v>33</v>
      </c>
      <c r="N82">
        <v>2</v>
      </c>
      <c r="O82">
        <v>0</v>
      </c>
      <c r="P82">
        <v>0</v>
      </c>
      <c r="Q82">
        <v>0</v>
      </c>
      <c r="R82">
        <v>169.2</v>
      </c>
      <c r="S82">
        <v>165</v>
      </c>
      <c r="T82">
        <v>110</v>
      </c>
      <c r="U82">
        <v>106</v>
      </c>
      <c r="V82">
        <v>29</v>
      </c>
      <c r="W82">
        <v>76</v>
      </c>
      <c r="X82">
        <v>0</v>
      </c>
      <c r="Y82">
        <v>146</v>
      </c>
      <c r="Z82">
        <v>15</v>
      </c>
      <c r="AA82">
        <v>0</v>
      </c>
      <c r="AB82">
        <v>6</v>
      </c>
      <c r="AC82">
        <v>749</v>
      </c>
      <c r="AD82">
        <v>1.42</v>
      </c>
      <c r="AE82" t="s">
        <v>1040</v>
      </c>
      <c r="AF82">
        <v>26</v>
      </c>
      <c r="AG82" t="s">
        <v>36</v>
      </c>
      <c r="AH82" t="s">
        <v>2354</v>
      </c>
      <c r="AI82">
        <v>2022</v>
      </c>
    </row>
    <row r="83" spans="1:35">
      <c r="A83" s="1">
        <v>107</v>
      </c>
      <c r="B83" t="s">
        <v>2355</v>
      </c>
      <c r="C83">
        <v>3</v>
      </c>
      <c r="D83">
        <v>2021</v>
      </c>
      <c r="E83">
        <v>2023</v>
      </c>
      <c r="F83">
        <v>0</v>
      </c>
      <c r="G83">
        <v>0.6</v>
      </c>
      <c r="H83">
        <v>1</v>
      </c>
      <c r="I83">
        <v>2</v>
      </c>
      <c r="J83">
        <v>0.33300000000000002</v>
      </c>
      <c r="K83">
        <v>4.8499999999999996</v>
      </c>
      <c r="L83">
        <v>18</v>
      </c>
      <c r="M83">
        <v>10</v>
      </c>
      <c r="N83">
        <v>3</v>
      </c>
      <c r="O83">
        <v>0</v>
      </c>
      <c r="P83">
        <v>0</v>
      </c>
      <c r="Q83">
        <v>0</v>
      </c>
      <c r="R83">
        <v>59.1</v>
      </c>
      <c r="S83">
        <v>54</v>
      </c>
      <c r="T83">
        <v>32</v>
      </c>
      <c r="U83">
        <v>32</v>
      </c>
      <c r="V83">
        <v>6</v>
      </c>
      <c r="W83">
        <v>23</v>
      </c>
      <c r="X83">
        <v>0</v>
      </c>
      <c r="Y83">
        <v>38</v>
      </c>
      <c r="Z83">
        <v>0</v>
      </c>
      <c r="AA83">
        <v>0</v>
      </c>
      <c r="AB83">
        <v>1</v>
      </c>
      <c r="AC83">
        <v>242</v>
      </c>
      <c r="AD83">
        <v>1.298</v>
      </c>
      <c r="AE83" t="s">
        <v>1770</v>
      </c>
      <c r="AF83">
        <v>28</v>
      </c>
      <c r="AG83" t="s">
        <v>69</v>
      </c>
      <c r="AH83" t="s">
        <v>2356</v>
      </c>
      <c r="AI83">
        <v>2022</v>
      </c>
    </row>
    <row r="84" spans="1:35">
      <c r="A84" s="1">
        <v>108</v>
      </c>
      <c r="B84" t="s">
        <v>2357</v>
      </c>
      <c r="C84">
        <v>5</v>
      </c>
      <c r="D84">
        <v>2022</v>
      </c>
      <c r="E84">
        <v>2026</v>
      </c>
      <c r="F84">
        <v>0</v>
      </c>
      <c r="G84">
        <v>3.4</v>
      </c>
      <c r="H84">
        <v>33</v>
      </c>
      <c r="I84">
        <v>34</v>
      </c>
      <c r="J84">
        <v>0.49299999999999999</v>
      </c>
      <c r="K84">
        <v>4.24</v>
      </c>
      <c r="L84">
        <v>185</v>
      </c>
      <c r="M84">
        <v>77</v>
      </c>
      <c r="N84">
        <v>14</v>
      </c>
      <c r="O84">
        <v>0</v>
      </c>
      <c r="P84">
        <v>0</v>
      </c>
      <c r="Q84">
        <v>0</v>
      </c>
      <c r="R84">
        <v>549.1</v>
      </c>
      <c r="S84">
        <v>556</v>
      </c>
      <c r="T84">
        <v>280</v>
      </c>
      <c r="U84">
        <v>259</v>
      </c>
      <c r="V84">
        <v>53</v>
      </c>
      <c r="W84">
        <v>206</v>
      </c>
      <c r="X84">
        <v>2</v>
      </c>
      <c r="Y84">
        <v>389</v>
      </c>
      <c r="Z84">
        <v>17</v>
      </c>
      <c r="AA84">
        <v>5</v>
      </c>
      <c r="AB84">
        <v>37</v>
      </c>
      <c r="AC84">
        <v>2357</v>
      </c>
      <c r="AD84">
        <v>1.387</v>
      </c>
      <c r="AE84" t="s">
        <v>672</v>
      </c>
      <c r="AF84">
        <v>23</v>
      </c>
      <c r="AG84" t="s">
        <v>90</v>
      </c>
      <c r="AH84" t="s">
        <v>2358</v>
      </c>
      <c r="AI84">
        <v>2022</v>
      </c>
    </row>
    <row r="85" spans="1:35">
      <c r="A85" s="1">
        <v>109</v>
      </c>
      <c r="B85" t="s">
        <v>2359</v>
      </c>
      <c r="C85">
        <v>5</v>
      </c>
      <c r="D85">
        <v>2021</v>
      </c>
      <c r="E85">
        <v>2025</v>
      </c>
      <c r="F85">
        <v>0</v>
      </c>
      <c r="G85">
        <v>0.1</v>
      </c>
      <c r="H85">
        <v>11</v>
      </c>
      <c r="I85">
        <v>10</v>
      </c>
      <c r="J85">
        <v>0.52400000000000002</v>
      </c>
      <c r="K85">
        <v>4.26</v>
      </c>
      <c r="L85">
        <v>135</v>
      </c>
      <c r="M85">
        <v>1</v>
      </c>
      <c r="N85">
        <v>23</v>
      </c>
      <c r="O85">
        <v>0</v>
      </c>
      <c r="P85">
        <v>0</v>
      </c>
      <c r="Q85">
        <v>3</v>
      </c>
      <c r="R85">
        <v>141.19999999999999</v>
      </c>
      <c r="S85">
        <v>143</v>
      </c>
      <c r="T85">
        <v>79</v>
      </c>
      <c r="U85">
        <v>67</v>
      </c>
      <c r="V85">
        <v>13</v>
      </c>
      <c r="W85">
        <v>67</v>
      </c>
      <c r="X85">
        <v>4</v>
      </c>
      <c r="Y85">
        <v>121</v>
      </c>
      <c r="Z85">
        <v>8</v>
      </c>
      <c r="AA85">
        <v>2</v>
      </c>
      <c r="AB85">
        <v>11</v>
      </c>
      <c r="AC85">
        <v>620</v>
      </c>
      <c r="AD85">
        <v>1.482</v>
      </c>
      <c r="AE85" t="s">
        <v>2360</v>
      </c>
      <c r="AF85">
        <v>25</v>
      </c>
      <c r="AG85" t="s">
        <v>38</v>
      </c>
      <c r="AH85" t="s">
        <v>2361</v>
      </c>
      <c r="AI85">
        <v>2022</v>
      </c>
    </row>
    <row r="86" spans="1:35">
      <c r="A86" s="1">
        <v>110</v>
      </c>
      <c r="B86" t="s">
        <v>2362</v>
      </c>
      <c r="C86">
        <v>3</v>
      </c>
      <c r="D86">
        <v>2022</v>
      </c>
      <c r="E86">
        <v>2025</v>
      </c>
      <c r="F86">
        <v>0</v>
      </c>
      <c r="G86">
        <v>-0.1</v>
      </c>
      <c r="H86">
        <v>3</v>
      </c>
      <c r="I86">
        <v>2</v>
      </c>
      <c r="J86">
        <v>0.6</v>
      </c>
      <c r="K86">
        <v>3.97</v>
      </c>
      <c r="L86">
        <v>48</v>
      </c>
      <c r="M86">
        <v>11</v>
      </c>
      <c r="N86">
        <v>8</v>
      </c>
      <c r="O86">
        <v>0</v>
      </c>
      <c r="P86">
        <v>0</v>
      </c>
      <c r="Q86">
        <v>0</v>
      </c>
      <c r="R86">
        <v>88.1</v>
      </c>
      <c r="S86">
        <v>76</v>
      </c>
      <c r="T86">
        <v>46</v>
      </c>
      <c r="U86">
        <v>39</v>
      </c>
      <c r="V86">
        <v>13</v>
      </c>
      <c r="W86">
        <v>50</v>
      </c>
      <c r="X86">
        <v>0</v>
      </c>
      <c r="Y86">
        <v>86</v>
      </c>
      <c r="Z86">
        <v>4</v>
      </c>
      <c r="AA86">
        <v>0</v>
      </c>
      <c r="AB86">
        <v>3</v>
      </c>
      <c r="AC86">
        <v>389</v>
      </c>
      <c r="AD86">
        <v>1.4259999999999999</v>
      </c>
      <c r="AE86" t="s">
        <v>2250</v>
      </c>
      <c r="AF86">
        <v>24</v>
      </c>
      <c r="AG86" t="s">
        <v>39</v>
      </c>
      <c r="AH86" t="s">
        <v>2363</v>
      </c>
      <c r="AI86">
        <v>2022</v>
      </c>
    </row>
    <row r="87" spans="1:35">
      <c r="A87" s="1">
        <v>112</v>
      </c>
      <c r="B87" t="s">
        <v>2364</v>
      </c>
      <c r="C87">
        <v>4</v>
      </c>
      <c r="D87">
        <v>2021</v>
      </c>
      <c r="E87">
        <v>2025</v>
      </c>
      <c r="F87">
        <v>0</v>
      </c>
      <c r="G87">
        <v>1.1000000000000001</v>
      </c>
      <c r="H87">
        <v>5</v>
      </c>
      <c r="I87">
        <v>4</v>
      </c>
      <c r="J87">
        <v>0.55600000000000005</v>
      </c>
      <c r="K87">
        <v>4.2</v>
      </c>
      <c r="L87">
        <v>25</v>
      </c>
      <c r="M87">
        <v>13</v>
      </c>
      <c r="N87">
        <v>2</v>
      </c>
      <c r="O87">
        <v>0</v>
      </c>
      <c r="P87">
        <v>0</v>
      </c>
      <c r="Q87">
        <v>0</v>
      </c>
      <c r="R87">
        <v>85.2</v>
      </c>
      <c r="S87">
        <v>72</v>
      </c>
      <c r="T87">
        <v>41</v>
      </c>
      <c r="U87">
        <v>40</v>
      </c>
      <c r="V87">
        <v>13</v>
      </c>
      <c r="W87">
        <v>37</v>
      </c>
      <c r="X87">
        <v>0</v>
      </c>
      <c r="Y87">
        <v>70</v>
      </c>
      <c r="Z87">
        <v>1</v>
      </c>
      <c r="AA87">
        <v>0</v>
      </c>
      <c r="AB87">
        <v>3</v>
      </c>
      <c r="AC87">
        <v>358</v>
      </c>
      <c r="AD87">
        <v>1.272</v>
      </c>
      <c r="AE87" t="s">
        <v>2365</v>
      </c>
      <c r="AF87">
        <v>27</v>
      </c>
      <c r="AG87" t="s">
        <v>64</v>
      </c>
      <c r="AH87" t="s">
        <v>2366</v>
      </c>
      <c r="AI87">
        <v>2022</v>
      </c>
    </row>
    <row r="88" spans="1:35">
      <c r="A88" s="1">
        <v>114</v>
      </c>
      <c r="B88" t="s">
        <v>2367</v>
      </c>
      <c r="C88">
        <v>6</v>
      </c>
      <c r="D88">
        <v>2019</v>
      </c>
      <c r="E88">
        <v>2025</v>
      </c>
      <c r="F88">
        <v>0</v>
      </c>
      <c r="G88">
        <v>3.4</v>
      </c>
      <c r="H88">
        <v>17</v>
      </c>
      <c r="I88">
        <v>20</v>
      </c>
      <c r="J88">
        <v>0.45900000000000002</v>
      </c>
      <c r="K88">
        <v>3.53</v>
      </c>
      <c r="L88">
        <v>212</v>
      </c>
      <c r="M88">
        <v>4</v>
      </c>
      <c r="N88">
        <v>57</v>
      </c>
      <c r="O88">
        <v>0</v>
      </c>
      <c r="P88">
        <v>0</v>
      </c>
      <c r="Q88">
        <v>26</v>
      </c>
      <c r="R88">
        <v>227</v>
      </c>
      <c r="S88">
        <v>194</v>
      </c>
      <c r="T88">
        <v>103</v>
      </c>
      <c r="U88">
        <v>89</v>
      </c>
      <c r="V88">
        <v>26</v>
      </c>
      <c r="W88">
        <v>77</v>
      </c>
      <c r="X88">
        <v>7</v>
      </c>
      <c r="Y88">
        <v>283</v>
      </c>
      <c r="Z88">
        <v>16</v>
      </c>
      <c r="AA88">
        <v>2</v>
      </c>
      <c r="AB88">
        <v>14</v>
      </c>
      <c r="AC88">
        <v>964</v>
      </c>
      <c r="AD88">
        <v>1.194</v>
      </c>
      <c r="AE88" t="s">
        <v>2368</v>
      </c>
      <c r="AF88">
        <v>27</v>
      </c>
      <c r="AG88" t="s">
        <v>823</v>
      </c>
      <c r="AH88" t="s">
        <v>2369</v>
      </c>
      <c r="AI88">
        <v>2022</v>
      </c>
    </row>
    <row r="89" spans="1:35">
      <c r="A89" s="1">
        <v>115</v>
      </c>
      <c r="B89" t="s">
        <v>2370</v>
      </c>
      <c r="C89">
        <v>5</v>
      </c>
      <c r="D89">
        <v>2022</v>
      </c>
      <c r="E89">
        <v>2026</v>
      </c>
      <c r="F89">
        <v>1</v>
      </c>
      <c r="G89">
        <v>7.3</v>
      </c>
      <c r="H89">
        <v>22</v>
      </c>
      <c r="I89">
        <v>24</v>
      </c>
      <c r="J89">
        <v>0.47799999999999998</v>
      </c>
      <c r="K89">
        <v>3.76</v>
      </c>
      <c r="L89">
        <v>91</v>
      </c>
      <c r="M89">
        <v>74</v>
      </c>
      <c r="N89">
        <v>1</v>
      </c>
      <c r="O89">
        <v>1</v>
      </c>
      <c r="P89">
        <v>0</v>
      </c>
      <c r="Q89">
        <v>0</v>
      </c>
      <c r="R89">
        <v>419.1</v>
      </c>
      <c r="S89">
        <v>339</v>
      </c>
      <c r="T89">
        <v>188</v>
      </c>
      <c r="U89">
        <v>175</v>
      </c>
      <c r="V89">
        <v>45</v>
      </c>
      <c r="W89">
        <v>167</v>
      </c>
      <c r="X89">
        <v>2</v>
      </c>
      <c r="Y89">
        <v>506</v>
      </c>
      <c r="Z89">
        <v>10</v>
      </c>
      <c r="AA89">
        <v>0</v>
      </c>
      <c r="AB89">
        <v>22</v>
      </c>
      <c r="AC89">
        <v>1736</v>
      </c>
      <c r="AD89">
        <v>1.2070000000000001</v>
      </c>
      <c r="AE89" t="s">
        <v>2107</v>
      </c>
      <c r="AF89">
        <v>24</v>
      </c>
      <c r="AG89" t="s">
        <v>36</v>
      </c>
      <c r="AH89" t="s">
        <v>2371</v>
      </c>
      <c r="AI89">
        <v>2022</v>
      </c>
    </row>
    <row r="90" spans="1:35">
      <c r="A90" s="1">
        <v>117</v>
      </c>
      <c r="B90" t="s">
        <v>2374</v>
      </c>
      <c r="C90">
        <v>4</v>
      </c>
      <c r="D90">
        <v>2019</v>
      </c>
      <c r="E90">
        <v>2024</v>
      </c>
      <c r="F90">
        <v>0</v>
      </c>
      <c r="G90">
        <v>-0.8</v>
      </c>
      <c r="H90">
        <v>4</v>
      </c>
      <c r="I90">
        <v>0</v>
      </c>
      <c r="J90">
        <v>1</v>
      </c>
      <c r="K90">
        <v>7.13</v>
      </c>
      <c r="L90">
        <v>40</v>
      </c>
      <c r="M90">
        <v>0</v>
      </c>
      <c r="N90">
        <v>13</v>
      </c>
      <c r="O90">
        <v>0</v>
      </c>
      <c r="P90">
        <v>0</v>
      </c>
      <c r="Q90">
        <v>0</v>
      </c>
      <c r="R90">
        <v>41.2</v>
      </c>
      <c r="S90">
        <v>42</v>
      </c>
      <c r="T90">
        <v>35</v>
      </c>
      <c r="U90">
        <v>33</v>
      </c>
      <c r="V90">
        <v>6</v>
      </c>
      <c r="W90">
        <v>23</v>
      </c>
      <c r="X90">
        <v>1</v>
      </c>
      <c r="Y90">
        <v>50</v>
      </c>
      <c r="Z90">
        <v>5</v>
      </c>
      <c r="AA90">
        <v>0</v>
      </c>
      <c r="AB90">
        <v>6</v>
      </c>
      <c r="AC90">
        <v>196</v>
      </c>
      <c r="AD90">
        <v>1.56</v>
      </c>
      <c r="AE90" t="s">
        <v>2375</v>
      </c>
      <c r="AF90">
        <v>29</v>
      </c>
      <c r="AG90" t="s">
        <v>38</v>
      </c>
      <c r="AH90" t="s">
        <v>2376</v>
      </c>
      <c r="AI90">
        <v>2022</v>
      </c>
    </row>
    <row r="91" spans="1:35">
      <c r="A91" s="1">
        <v>119</v>
      </c>
      <c r="B91" t="s">
        <v>2377</v>
      </c>
      <c r="C91">
        <v>6</v>
      </c>
      <c r="D91">
        <v>2021</v>
      </c>
      <c r="E91">
        <v>2026</v>
      </c>
      <c r="F91">
        <v>1</v>
      </c>
      <c r="G91">
        <v>13.4</v>
      </c>
      <c r="H91">
        <v>51</v>
      </c>
      <c r="I91">
        <v>41</v>
      </c>
      <c r="J91">
        <v>0.55400000000000005</v>
      </c>
      <c r="K91">
        <v>3.76</v>
      </c>
      <c r="L91">
        <v>133</v>
      </c>
      <c r="M91">
        <v>132</v>
      </c>
      <c r="N91">
        <v>0</v>
      </c>
      <c r="O91">
        <v>1</v>
      </c>
      <c r="P91">
        <v>1</v>
      </c>
      <c r="Q91">
        <v>0</v>
      </c>
      <c r="R91">
        <v>738.2</v>
      </c>
      <c r="S91">
        <v>617</v>
      </c>
      <c r="T91">
        <v>327</v>
      </c>
      <c r="U91">
        <v>309</v>
      </c>
      <c r="V91">
        <v>111</v>
      </c>
      <c r="W91">
        <v>170</v>
      </c>
      <c r="X91">
        <v>0</v>
      </c>
      <c r="Y91">
        <v>832</v>
      </c>
      <c r="Z91">
        <v>38</v>
      </c>
      <c r="AA91">
        <v>3</v>
      </c>
      <c r="AB91">
        <v>10</v>
      </c>
      <c r="AC91">
        <v>3003</v>
      </c>
      <c r="AD91">
        <v>1.0649999999999999</v>
      </c>
      <c r="AE91" t="s">
        <v>859</v>
      </c>
      <c r="AF91">
        <v>26</v>
      </c>
      <c r="AG91" t="s">
        <v>35</v>
      </c>
      <c r="AH91" t="s">
        <v>2378</v>
      </c>
      <c r="AI91">
        <v>2022</v>
      </c>
    </row>
    <row r="92" spans="1:35">
      <c r="A92" s="1">
        <v>120</v>
      </c>
      <c r="B92" t="s">
        <v>2379</v>
      </c>
      <c r="C92">
        <v>6</v>
      </c>
      <c r="D92">
        <v>2021</v>
      </c>
      <c r="E92">
        <v>2026</v>
      </c>
      <c r="F92">
        <v>1</v>
      </c>
      <c r="G92">
        <v>19.5</v>
      </c>
      <c r="H92">
        <v>40</v>
      </c>
      <c r="I92">
        <v>24</v>
      </c>
      <c r="J92">
        <v>0.625</v>
      </c>
      <c r="K92">
        <v>3.02</v>
      </c>
      <c r="L92">
        <v>122</v>
      </c>
      <c r="M92">
        <v>103</v>
      </c>
      <c r="N92">
        <v>4</v>
      </c>
      <c r="O92">
        <v>4</v>
      </c>
      <c r="P92">
        <v>2</v>
      </c>
      <c r="Q92">
        <v>1</v>
      </c>
      <c r="R92">
        <v>652.20000000000005</v>
      </c>
      <c r="S92">
        <v>599</v>
      </c>
      <c r="T92">
        <v>242</v>
      </c>
      <c r="U92">
        <v>219</v>
      </c>
      <c r="V92">
        <v>53</v>
      </c>
      <c r="W92">
        <v>151</v>
      </c>
      <c r="X92">
        <v>1</v>
      </c>
      <c r="Y92">
        <v>645</v>
      </c>
      <c r="Z92">
        <v>15</v>
      </c>
      <c r="AA92">
        <v>2</v>
      </c>
      <c r="AB92">
        <v>17</v>
      </c>
      <c r="AC92">
        <v>2668</v>
      </c>
      <c r="AD92">
        <v>1.149</v>
      </c>
      <c r="AE92" t="s">
        <v>2234</v>
      </c>
      <c r="AF92">
        <v>25</v>
      </c>
      <c r="AG92" t="s">
        <v>76</v>
      </c>
      <c r="AH92" t="s">
        <v>2380</v>
      </c>
      <c r="AI92">
        <v>2022</v>
      </c>
    </row>
    <row r="93" spans="1:35">
      <c r="A93" s="1">
        <v>121</v>
      </c>
      <c r="B93" t="s">
        <v>2381</v>
      </c>
      <c r="C93">
        <v>5</v>
      </c>
      <c r="D93">
        <v>2021</v>
      </c>
      <c r="E93">
        <v>2026</v>
      </c>
      <c r="F93">
        <v>0</v>
      </c>
      <c r="G93">
        <v>-0.5</v>
      </c>
      <c r="H93">
        <v>8</v>
      </c>
      <c r="I93">
        <v>4</v>
      </c>
      <c r="J93">
        <v>0.66700000000000004</v>
      </c>
      <c r="K93">
        <v>5.75</v>
      </c>
      <c r="L93">
        <v>64</v>
      </c>
      <c r="M93">
        <v>6</v>
      </c>
      <c r="N93">
        <v>7</v>
      </c>
      <c r="O93">
        <v>0</v>
      </c>
      <c r="P93">
        <v>0</v>
      </c>
      <c r="Q93">
        <v>0</v>
      </c>
      <c r="R93">
        <v>87.2</v>
      </c>
      <c r="S93">
        <v>101</v>
      </c>
      <c r="T93">
        <v>62</v>
      </c>
      <c r="U93">
        <v>56</v>
      </c>
      <c r="V93">
        <v>13</v>
      </c>
      <c r="W93">
        <v>43</v>
      </c>
      <c r="X93">
        <v>3</v>
      </c>
      <c r="Y93">
        <v>77</v>
      </c>
      <c r="Z93">
        <v>0</v>
      </c>
      <c r="AA93">
        <v>3</v>
      </c>
      <c r="AB93">
        <v>6</v>
      </c>
      <c r="AC93">
        <v>396</v>
      </c>
      <c r="AD93">
        <v>1.643</v>
      </c>
      <c r="AE93" t="s">
        <v>2382</v>
      </c>
      <c r="AF93">
        <v>26</v>
      </c>
      <c r="AG93" t="s">
        <v>69</v>
      </c>
      <c r="AH93" t="s">
        <v>2383</v>
      </c>
      <c r="AI93">
        <v>2022</v>
      </c>
    </row>
    <row r="94" spans="1:35">
      <c r="A94" s="1">
        <v>122</v>
      </c>
      <c r="B94" t="s">
        <v>2384</v>
      </c>
      <c r="C94">
        <v>6</v>
      </c>
      <c r="D94">
        <v>2020</v>
      </c>
      <c r="E94">
        <v>2025</v>
      </c>
      <c r="F94">
        <v>0</v>
      </c>
      <c r="G94">
        <v>4.8</v>
      </c>
      <c r="H94">
        <v>23</v>
      </c>
      <c r="I94">
        <v>24</v>
      </c>
      <c r="J94">
        <v>0.48899999999999999</v>
      </c>
      <c r="K94">
        <v>3.82</v>
      </c>
      <c r="L94">
        <v>97</v>
      </c>
      <c r="M94">
        <v>67</v>
      </c>
      <c r="N94">
        <v>11</v>
      </c>
      <c r="O94">
        <v>0</v>
      </c>
      <c r="P94">
        <v>0</v>
      </c>
      <c r="Q94">
        <v>2</v>
      </c>
      <c r="R94">
        <v>393.1</v>
      </c>
      <c r="S94">
        <v>360</v>
      </c>
      <c r="T94">
        <v>187</v>
      </c>
      <c r="U94">
        <v>167</v>
      </c>
      <c r="V94">
        <v>47</v>
      </c>
      <c r="W94">
        <v>139</v>
      </c>
      <c r="X94">
        <v>3</v>
      </c>
      <c r="Y94">
        <v>384</v>
      </c>
      <c r="Z94">
        <v>26</v>
      </c>
      <c r="AA94">
        <v>4</v>
      </c>
      <c r="AB94">
        <v>16</v>
      </c>
      <c r="AC94">
        <v>1670</v>
      </c>
      <c r="AD94">
        <v>1.2689999999999999</v>
      </c>
      <c r="AE94" t="s">
        <v>1903</v>
      </c>
      <c r="AF94">
        <v>26</v>
      </c>
      <c r="AG94" t="s">
        <v>47</v>
      </c>
      <c r="AH94" t="s">
        <v>2385</v>
      </c>
      <c r="AI94">
        <v>2022</v>
      </c>
    </row>
    <row r="95" spans="1:35">
      <c r="A95" s="1">
        <v>123</v>
      </c>
      <c r="B95" t="s">
        <v>2386</v>
      </c>
      <c r="C95">
        <v>5</v>
      </c>
      <c r="D95">
        <v>2019</v>
      </c>
      <c r="E95">
        <v>2025</v>
      </c>
      <c r="F95">
        <v>0</v>
      </c>
      <c r="G95">
        <v>-0.5</v>
      </c>
      <c r="H95">
        <v>8</v>
      </c>
      <c r="I95">
        <v>6</v>
      </c>
      <c r="J95">
        <v>0.57099999999999995</v>
      </c>
      <c r="K95">
        <v>5.51</v>
      </c>
      <c r="L95">
        <v>125</v>
      </c>
      <c r="M95">
        <v>5</v>
      </c>
      <c r="N95">
        <v>26</v>
      </c>
      <c r="O95">
        <v>0</v>
      </c>
      <c r="P95">
        <v>0</v>
      </c>
      <c r="Q95">
        <v>0</v>
      </c>
      <c r="R95">
        <v>142</v>
      </c>
      <c r="S95">
        <v>152</v>
      </c>
      <c r="T95">
        <v>96</v>
      </c>
      <c r="U95">
        <v>87</v>
      </c>
      <c r="V95">
        <v>23</v>
      </c>
      <c r="W95">
        <v>80</v>
      </c>
      <c r="X95">
        <v>3</v>
      </c>
      <c r="Y95">
        <v>139</v>
      </c>
      <c r="Z95">
        <v>12</v>
      </c>
      <c r="AA95">
        <v>0</v>
      </c>
      <c r="AB95">
        <v>3</v>
      </c>
      <c r="AC95">
        <v>656</v>
      </c>
      <c r="AD95">
        <v>1.6339999999999999</v>
      </c>
      <c r="AE95" t="s">
        <v>2387</v>
      </c>
      <c r="AF95">
        <v>30</v>
      </c>
      <c r="AG95" t="s">
        <v>100</v>
      </c>
      <c r="AH95" t="s">
        <v>2388</v>
      </c>
      <c r="AI95">
        <v>2022</v>
      </c>
    </row>
    <row r="96" spans="1:35">
      <c r="A96" s="1">
        <v>126</v>
      </c>
      <c r="B96" t="s">
        <v>2391</v>
      </c>
      <c r="C96">
        <v>2</v>
      </c>
      <c r="D96">
        <v>2022</v>
      </c>
      <c r="E96">
        <v>2023</v>
      </c>
      <c r="F96">
        <v>0</v>
      </c>
      <c r="G96">
        <v>-0.5</v>
      </c>
      <c r="H96">
        <v>1</v>
      </c>
      <c r="I96">
        <v>3</v>
      </c>
      <c r="J96">
        <v>0.25</v>
      </c>
      <c r="K96">
        <v>7.11</v>
      </c>
      <c r="L96">
        <v>25</v>
      </c>
      <c r="M96">
        <v>0</v>
      </c>
      <c r="N96">
        <v>7</v>
      </c>
      <c r="O96">
        <v>0</v>
      </c>
      <c r="P96">
        <v>0</v>
      </c>
      <c r="Q96">
        <v>0</v>
      </c>
      <c r="R96">
        <v>31.2</v>
      </c>
      <c r="S96">
        <v>31</v>
      </c>
      <c r="T96">
        <v>25</v>
      </c>
      <c r="U96">
        <v>25</v>
      </c>
      <c r="V96">
        <v>4</v>
      </c>
      <c r="W96">
        <v>22</v>
      </c>
      <c r="X96">
        <v>0</v>
      </c>
      <c r="Y96">
        <v>32</v>
      </c>
      <c r="Z96">
        <v>4</v>
      </c>
      <c r="AA96">
        <v>0</v>
      </c>
      <c r="AB96">
        <v>4</v>
      </c>
      <c r="AC96">
        <v>145</v>
      </c>
      <c r="AD96">
        <v>1.6739999999999999</v>
      </c>
      <c r="AE96" t="s">
        <v>2392</v>
      </c>
      <c r="AF96">
        <v>27</v>
      </c>
      <c r="AG96" t="s">
        <v>51</v>
      </c>
      <c r="AH96" t="s">
        <v>2393</v>
      </c>
      <c r="AI96">
        <v>2022</v>
      </c>
    </row>
    <row r="97" spans="1:35">
      <c r="A97" s="1">
        <v>127</v>
      </c>
      <c r="B97" t="s">
        <v>2394</v>
      </c>
      <c r="C97">
        <v>4</v>
      </c>
      <c r="D97">
        <v>2021</v>
      </c>
      <c r="E97">
        <v>2024</v>
      </c>
      <c r="F97">
        <v>0</v>
      </c>
      <c r="G97">
        <v>-0.5</v>
      </c>
      <c r="H97">
        <v>2</v>
      </c>
      <c r="I97">
        <v>4</v>
      </c>
      <c r="J97">
        <v>0.33300000000000002</v>
      </c>
      <c r="K97">
        <v>5.09</v>
      </c>
      <c r="L97">
        <v>79</v>
      </c>
      <c r="M97">
        <v>0</v>
      </c>
      <c r="N97">
        <v>20</v>
      </c>
      <c r="O97">
        <v>0</v>
      </c>
      <c r="P97">
        <v>0</v>
      </c>
      <c r="Q97">
        <v>1</v>
      </c>
      <c r="R97">
        <v>74.099999999999994</v>
      </c>
      <c r="S97">
        <v>89</v>
      </c>
      <c r="T97">
        <v>46</v>
      </c>
      <c r="U97">
        <v>42</v>
      </c>
      <c r="V97">
        <v>6</v>
      </c>
      <c r="W97">
        <v>37</v>
      </c>
      <c r="X97">
        <v>4</v>
      </c>
      <c r="Y97">
        <v>58</v>
      </c>
      <c r="Z97">
        <v>3</v>
      </c>
      <c r="AA97">
        <v>0</v>
      </c>
      <c r="AB97">
        <v>7</v>
      </c>
      <c r="AC97">
        <v>344</v>
      </c>
      <c r="AD97">
        <v>1.6950000000000001</v>
      </c>
      <c r="AE97" t="s">
        <v>2395</v>
      </c>
      <c r="AF97">
        <v>27</v>
      </c>
      <c r="AG97" t="s">
        <v>823</v>
      </c>
      <c r="AH97" t="s">
        <v>2396</v>
      </c>
      <c r="AI97">
        <v>2022</v>
      </c>
    </row>
    <row r="98" spans="1:35">
      <c r="A98" s="1">
        <v>128</v>
      </c>
      <c r="B98" t="s">
        <v>2397</v>
      </c>
      <c r="C98">
        <v>4</v>
      </c>
      <c r="D98">
        <v>2022</v>
      </c>
      <c r="E98">
        <v>2025</v>
      </c>
      <c r="F98">
        <v>0</v>
      </c>
      <c r="G98">
        <v>-0.3</v>
      </c>
      <c r="H98">
        <v>9</v>
      </c>
      <c r="I98">
        <v>7</v>
      </c>
      <c r="J98">
        <v>0.56299999999999994</v>
      </c>
      <c r="K98">
        <v>4.4800000000000004</v>
      </c>
      <c r="L98">
        <v>128</v>
      </c>
      <c r="M98">
        <v>1</v>
      </c>
      <c r="N98">
        <v>17</v>
      </c>
      <c r="O98">
        <v>0</v>
      </c>
      <c r="P98">
        <v>0</v>
      </c>
      <c r="Q98">
        <v>1</v>
      </c>
      <c r="R98">
        <v>122.2</v>
      </c>
      <c r="S98">
        <v>132</v>
      </c>
      <c r="T98">
        <v>71</v>
      </c>
      <c r="U98">
        <v>61</v>
      </c>
      <c r="V98">
        <v>14</v>
      </c>
      <c r="W98">
        <v>47</v>
      </c>
      <c r="X98">
        <v>3</v>
      </c>
      <c r="Y98">
        <v>104</v>
      </c>
      <c r="Z98">
        <v>4</v>
      </c>
      <c r="AA98">
        <v>0</v>
      </c>
      <c r="AB98">
        <v>2</v>
      </c>
      <c r="AC98">
        <v>534</v>
      </c>
      <c r="AD98">
        <v>1.4590000000000001</v>
      </c>
      <c r="AE98" t="s">
        <v>1215</v>
      </c>
      <c r="AF98">
        <v>26</v>
      </c>
      <c r="AG98" t="s">
        <v>43</v>
      </c>
      <c r="AH98" t="s">
        <v>2398</v>
      </c>
      <c r="AI98">
        <v>2022</v>
      </c>
    </row>
    <row r="99" spans="1:35">
      <c r="A99" s="1">
        <v>131</v>
      </c>
      <c r="B99" t="s">
        <v>2402</v>
      </c>
      <c r="C99">
        <v>6</v>
      </c>
      <c r="D99">
        <v>2021</v>
      </c>
      <c r="E99">
        <v>2026</v>
      </c>
      <c r="F99">
        <v>1</v>
      </c>
      <c r="G99">
        <v>7.6</v>
      </c>
      <c r="H99">
        <v>43</v>
      </c>
      <c r="I99">
        <v>26</v>
      </c>
      <c r="J99">
        <v>0.623</v>
      </c>
      <c r="K99">
        <v>3.86</v>
      </c>
      <c r="L99">
        <v>98</v>
      </c>
      <c r="M99">
        <v>85</v>
      </c>
      <c r="N99">
        <v>3</v>
      </c>
      <c r="O99">
        <v>0</v>
      </c>
      <c r="P99">
        <v>0</v>
      </c>
      <c r="Q99">
        <v>0</v>
      </c>
      <c r="R99">
        <v>494</v>
      </c>
      <c r="S99">
        <v>401</v>
      </c>
      <c r="T99">
        <v>222</v>
      </c>
      <c r="U99">
        <v>212</v>
      </c>
      <c r="V99">
        <v>61</v>
      </c>
      <c r="W99">
        <v>180</v>
      </c>
      <c r="X99">
        <v>2</v>
      </c>
      <c r="Y99">
        <v>672</v>
      </c>
      <c r="Z99">
        <v>21</v>
      </c>
      <c r="AA99">
        <v>3</v>
      </c>
      <c r="AB99">
        <v>15</v>
      </c>
      <c r="AC99">
        <v>2046</v>
      </c>
      <c r="AD99">
        <v>1.1759999999999999</v>
      </c>
      <c r="AE99" t="s">
        <v>2293</v>
      </c>
      <c r="AF99">
        <v>23</v>
      </c>
      <c r="AG99" t="s">
        <v>70</v>
      </c>
      <c r="AH99" t="s">
        <v>2403</v>
      </c>
      <c r="AI99">
        <v>2022</v>
      </c>
    </row>
    <row r="100" spans="1:35">
      <c r="A100" s="1">
        <v>132</v>
      </c>
      <c r="B100" t="s">
        <v>2404</v>
      </c>
      <c r="C100">
        <v>3</v>
      </c>
      <c r="D100">
        <v>2022</v>
      </c>
      <c r="E100">
        <v>2024</v>
      </c>
      <c r="F100">
        <v>0</v>
      </c>
      <c r="G100">
        <v>0.8</v>
      </c>
      <c r="H100">
        <v>5</v>
      </c>
      <c r="I100">
        <v>6</v>
      </c>
      <c r="J100">
        <v>0.45500000000000002</v>
      </c>
      <c r="K100">
        <v>3.44</v>
      </c>
      <c r="L100">
        <v>77</v>
      </c>
      <c r="M100">
        <v>0</v>
      </c>
      <c r="N100">
        <v>24</v>
      </c>
      <c r="O100">
        <v>0</v>
      </c>
      <c r="P100">
        <v>0</v>
      </c>
      <c r="Q100">
        <v>1</v>
      </c>
      <c r="R100">
        <v>83.2</v>
      </c>
      <c r="S100">
        <v>72</v>
      </c>
      <c r="T100">
        <v>34</v>
      </c>
      <c r="U100">
        <v>32</v>
      </c>
      <c r="V100">
        <v>6</v>
      </c>
      <c r="W100">
        <v>30</v>
      </c>
      <c r="X100">
        <v>3</v>
      </c>
      <c r="Y100">
        <v>86</v>
      </c>
      <c r="Z100">
        <v>10</v>
      </c>
      <c r="AA100">
        <v>0</v>
      </c>
      <c r="AB100">
        <v>0</v>
      </c>
      <c r="AC100">
        <v>358</v>
      </c>
      <c r="AD100">
        <v>1.2190000000000001</v>
      </c>
      <c r="AE100" t="s">
        <v>2405</v>
      </c>
      <c r="AF100">
        <v>27</v>
      </c>
      <c r="AG100" t="s">
        <v>53</v>
      </c>
      <c r="AH100" t="s">
        <v>2406</v>
      </c>
      <c r="AI100">
        <v>2022</v>
      </c>
    </row>
    <row r="101" spans="1:35">
      <c r="A101" s="1">
        <v>133</v>
      </c>
      <c r="B101" t="s">
        <v>2407</v>
      </c>
      <c r="C101">
        <v>5</v>
      </c>
      <c r="D101">
        <v>2022</v>
      </c>
      <c r="E101">
        <v>2026</v>
      </c>
      <c r="F101">
        <v>2</v>
      </c>
      <c r="G101">
        <v>7.4</v>
      </c>
      <c r="H101">
        <v>26</v>
      </c>
      <c r="I101">
        <v>13</v>
      </c>
      <c r="J101">
        <v>0.66700000000000004</v>
      </c>
      <c r="K101">
        <v>2.6</v>
      </c>
      <c r="L101">
        <v>237</v>
      </c>
      <c r="M101">
        <v>0</v>
      </c>
      <c r="N101">
        <v>128</v>
      </c>
      <c r="O101">
        <v>0</v>
      </c>
      <c r="P101">
        <v>0</v>
      </c>
      <c r="Q101">
        <v>81</v>
      </c>
      <c r="R101">
        <v>242</v>
      </c>
      <c r="S101">
        <v>164</v>
      </c>
      <c r="T101">
        <v>73</v>
      </c>
      <c r="U101">
        <v>70</v>
      </c>
      <c r="V101">
        <v>22</v>
      </c>
      <c r="W101">
        <v>69</v>
      </c>
      <c r="X101">
        <v>6</v>
      </c>
      <c r="Y101">
        <v>245</v>
      </c>
      <c r="Z101">
        <v>6</v>
      </c>
      <c r="AA101">
        <v>1</v>
      </c>
      <c r="AB101">
        <v>5</v>
      </c>
      <c r="AC101">
        <v>947</v>
      </c>
      <c r="AD101">
        <v>0.96299999999999997</v>
      </c>
      <c r="AE101" t="s">
        <v>1866</v>
      </c>
      <c r="AF101">
        <v>31</v>
      </c>
      <c r="AG101" t="s">
        <v>100</v>
      </c>
      <c r="AH101" t="s">
        <v>2408</v>
      </c>
      <c r="AI101">
        <v>2022</v>
      </c>
    </row>
    <row r="102" spans="1:35">
      <c r="A102" s="1">
        <v>134</v>
      </c>
      <c r="B102" t="s">
        <v>2409</v>
      </c>
      <c r="C102">
        <v>1</v>
      </c>
      <c r="D102">
        <v>2022</v>
      </c>
      <c r="E102">
        <v>2022</v>
      </c>
      <c r="F102">
        <v>0</v>
      </c>
      <c r="G102">
        <v>-0.5</v>
      </c>
      <c r="H102">
        <v>2</v>
      </c>
      <c r="I102">
        <v>3</v>
      </c>
      <c r="J102">
        <v>0.4</v>
      </c>
      <c r="K102">
        <v>5.03</v>
      </c>
      <c r="L102">
        <v>11</v>
      </c>
      <c r="M102">
        <v>5</v>
      </c>
      <c r="N102">
        <v>2</v>
      </c>
      <c r="O102">
        <v>0</v>
      </c>
      <c r="P102">
        <v>0</v>
      </c>
      <c r="Q102">
        <v>0</v>
      </c>
      <c r="R102">
        <v>34</v>
      </c>
      <c r="S102">
        <v>33</v>
      </c>
      <c r="T102">
        <v>26</v>
      </c>
      <c r="U102">
        <v>19</v>
      </c>
      <c r="V102">
        <v>12</v>
      </c>
      <c r="W102">
        <v>20</v>
      </c>
      <c r="X102">
        <v>1</v>
      </c>
      <c r="Y102">
        <v>36</v>
      </c>
      <c r="Z102">
        <v>0</v>
      </c>
      <c r="AA102">
        <v>0</v>
      </c>
      <c r="AB102">
        <v>1</v>
      </c>
      <c r="AC102">
        <v>153</v>
      </c>
      <c r="AD102">
        <v>1.5589999999999999</v>
      </c>
      <c r="AE102" t="s">
        <v>1251</v>
      </c>
      <c r="AF102">
        <v>28</v>
      </c>
      <c r="AG102" t="s">
        <v>88</v>
      </c>
      <c r="AH102" t="s">
        <v>2410</v>
      </c>
      <c r="AI102">
        <v>2022</v>
      </c>
    </row>
    <row r="103" spans="1:35">
      <c r="A103" s="1">
        <v>135</v>
      </c>
      <c r="B103" t="s">
        <v>2411</v>
      </c>
      <c r="C103">
        <v>3</v>
      </c>
      <c r="D103">
        <v>2022</v>
      </c>
      <c r="E103">
        <v>2024</v>
      </c>
      <c r="F103">
        <v>0</v>
      </c>
      <c r="G103">
        <v>0.6</v>
      </c>
      <c r="H103">
        <v>6</v>
      </c>
      <c r="I103">
        <v>10</v>
      </c>
      <c r="J103">
        <v>0.375</v>
      </c>
      <c r="K103">
        <v>4.5</v>
      </c>
      <c r="L103">
        <v>52</v>
      </c>
      <c r="M103">
        <v>12</v>
      </c>
      <c r="N103">
        <v>5</v>
      </c>
      <c r="O103">
        <v>0</v>
      </c>
      <c r="P103">
        <v>0</v>
      </c>
      <c r="Q103">
        <v>1</v>
      </c>
      <c r="R103">
        <v>118</v>
      </c>
      <c r="S103">
        <v>113</v>
      </c>
      <c r="T103">
        <v>62</v>
      </c>
      <c r="U103">
        <v>59</v>
      </c>
      <c r="V103">
        <v>17</v>
      </c>
      <c r="W103">
        <v>47</v>
      </c>
      <c r="X103">
        <v>0</v>
      </c>
      <c r="Y103">
        <v>119</v>
      </c>
      <c r="Z103">
        <v>3</v>
      </c>
      <c r="AA103">
        <v>0</v>
      </c>
      <c r="AB103">
        <v>4</v>
      </c>
      <c r="AC103">
        <v>506</v>
      </c>
      <c r="AD103">
        <v>1.3560000000000001</v>
      </c>
      <c r="AE103" t="s">
        <v>2412</v>
      </c>
      <c r="AF103">
        <v>24</v>
      </c>
      <c r="AG103" t="s">
        <v>90</v>
      </c>
      <c r="AH103" t="s">
        <v>2413</v>
      </c>
      <c r="AI103">
        <v>2022</v>
      </c>
    </row>
    <row r="104" spans="1:35">
      <c r="A104" s="1">
        <v>136</v>
      </c>
      <c r="B104" t="s">
        <v>2414</v>
      </c>
      <c r="C104">
        <v>5</v>
      </c>
      <c r="D104">
        <v>2021</v>
      </c>
      <c r="E104">
        <v>2025</v>
      </c>
      <c r="F104">
        <v>0</v>
      </c>
      <c r="G104">
        <v>2</v>
      </c>
      <c r="H104">
        <v>12</v>
      </c>
      <c r="I104">
        <v>6</v>
      </c>
      <c r="J104">
        <v>0.66700000000000004</v>
      </c>
      <c r="K104">
        <v>3.7</v>
      </c>
      <c r="L104">
        <v>125</v>
      </c>
      <c r="M104">
        <v>1</v>
      </c>
      <c r="N104">
        <v>32</v>
      </c>
      <c r="O104">
        <v>0</v>
      </c>
      <c r="P104">
        <v>0</v>
      </c>
      <c r="Q104">
        <v>6</v>
      </c>
      <c r="R104">
        <v>158</v>
      </c>
      <c r="S104">
        <v>121</v>
      </c>
      <c r="T104">
        <v>71</v>
      </c>
      <c r="U104">
        <v>65</v>
      </c>
      <c r="V104">
        <v>18</v>
      </c>
      <c r="W104">
        <v>56</v>
      </c>
      <c r="X104">
        <v>4</v>
      </c>
      <c r="Y104">
        <v>201</v>
      </c>
      <c r="Z104">
        <v>11</v>
      </c>
      <c r="AA104">
        <v>4</v>
      </c>
      <c r="AB104">
        <v>2</v>
      </c>
      <c r="AC104">
        <v>656</v>
      </c>
      <c r="AD104">
        <v>1.1200000000000001</v>
      </c>
      <c r="AE104" t="s">
        <v>2415</v>
      </c>
      <c r="AF104">
        <v>24</v>
      </c>
      <c r="AG104" t="s">
        <v>34</v>
      </c>
      <c r="AH104" t="s">
        <v>2416</v>
      </c>
      <c r="AI104">
        <v>2022</v>
      </c>
    </row>
    <row r="105" spans="1:35">
      <c r="A105" s="1">
        <v>137</v>
      </c>
      <c r="B105" t="s">
        <v>2417</v>
      </c>
      <c r="C105">
        <v>2</v>
      </c>
      <c r="D105">
        <v>2022</v>
      </c>
      <c r="E105">
        <v>2023</v>
      </c>
      <c r="F105">
        <v>0</v>
      </c>
      <c r="G105">
        <v>-0.2</v>
      </c>
      <c r="H105">
        <v>2</v>
      </c>
      <c r="I105">
        <v>1</v>
      </c>
      <c r="J105">
        <v>0.66700000000000004</v>
      </c>
      <c r="K105">
        <v>5.79</v>
      </c>
      <c r="L105">
        <v>26</v>
      </c>
      <c r="M105">
        <v>0</v>
      </c>
      <c r="N105">
        <v>8</v>
      </c>
      <c r="O105">
        <v>0</v>
      </c>
      <c r="P105">
        <v>0</v>
      </c>
      <c r="Q105">
        <v>1</v>
      </c>
      <c r="R105">
        <v>28</v>
      </c>
      <c r="S105">
        <v>28</v>
      </c>
      <c r="T105">
        <v>19</v>
      </c>
      <c r="U105">
        <v>18</v>
      </c>
      <c r="V105">
        <v>3</v>
      </c>
      <c r="W105">
        <v>14</v>
      </c>
      <c r="X105">
        <v>1</v>
      </c>
      <c r="Y105">
        <v>22</v>
      </c>
      <c r="Z105">
        <v>6</v>
      </c>
      <c r="AA105">
        <v>0</v>
      </c>
      <c r="AB105">
        <v>1</v>
      </c>
      <c r="AC105">
        <v>130</v>
      </c>
      <c r="AD105">
        <v>1.5</v>
      </c>
      <c r="AE105" t="s">
        <v>2418</v>
      </c>
      <c r="AF105">
        <v>26</v>
      </c>
      <c r="AG105" t="s">
        <v>88</v>
      </c>
      <c r="AH105" t="s">
        <v>2419</v>
      </c>
      <c r="AI105">
        <v>2022</v>
      </c>
    </row>
    <row r="106" spans="1:35">
      <c r="A106" s="1">
        <v>139</v>
      </c>
      <c r="B106" t="s">
        <v>2423</v>
      </c>
      <c r="C106">
        <v>3</v>
      </c>
      <c r="D106">
        <v>2022</v>
      </c>
      <c r="E106">
        <v>2024</v>
      </c>
      <c r="F106">
        <v>0</v>
      </c>
      <c r="G106">
        <v>0.5</v>
      </c>
      <c r="H106">
        <v>6</v>
      </c>
      <c r="I106">
        <v>0</v>
      </c>
      <c r="J106">
        <v>1</v>
      </c>
      <c r="K106">
        <v>3.88</v>
      </c>
      <c r="L106">
        <v>45</v>
      </c>
      <c r="M106">
        <v>0</v>
      </c>
      <c r="N106">
        <v>14</v>
      </c>
      <c r="O106">
        <v>0</v>
      </c>
      <c r="P106">
        <v>0</v>
      </c>
      <c r="Q106">
        <v>1</v>
      </c>
      <c r="R106">
        <v>53.1</v>
      </c>
      <c r="S106">
        <v>55</v>
      </c>
      <c r="T106">
        <v>23</v>
      </c>
      <c r="U106">
        <v>23</v>
      </c>
      <c r="V106">
        <v>8</v>
      </c>
      <c r="W106">
        <v>13</v>
      </c>
      <c r="X106">
        <v>2</v>
      </c>
      <c r="Y106">
        <v>46</v>
      </c>
      <c r="Z106">
        <v>2</v>
      </c>
      <c r="AA106">
        <v>0</v>
      </c>
      <c r="AB106">
        <v>0</v>
      </c>
      <c r="AC106">
        <v>220</v>
      </c>
      <c r="AD106">
        <v>1.2749999999999999</v>
      </c>
      <c r="AE106" t="s">
        <v>1323</v>
      </c>
      <c r="AF106">
        <v>26</v>
      </c>
      <c r="AG106" t="s">
        <v>66</v>
      </c>
      <c r="AH106" t="s">
        <v>2424</v>
      </c>
      <c r="AI106">
        <v>2022</v>
      </c>
    </row>
    <row r="107" spans="1:35">
      <c r="A107" s="1">
        <v>141</v>
      </c>
      <c r="B107" t="s">
        <v>2425</v>
      </c>
      <c r="C107">
        <v>6</v>
      </c>
      <c r="D107">
        <v>2021</v>
      </c>
      <c r="E107">
        <v>2026</v>
      </c>
      <c r="F107">
        <v>0</v>
      </c>
      <c r="G107">
        <v>2.2999999999999998</v>
      </c>
      <c r="H107">
        <v>8</v>
      </c>
      <c r="I107">
        <v>3</v>
      </c>
      <c r="J107">
        <v>0.72699999999999998</v>
      </c>
      <c r="K107">
        <v>2.67</v>
      </c>
      <c r="L107">
        <v>67</v>
      </c>
      <c r="M107">
        <v>2</v>
      </c>
      <c r="N107">
        <v>17</v>
      </c>
      <c r="O107">
        <v>0</v>
      </c>
      <c r="P107">
        <v>0</v>
      </c>
      <c r="Q107">
        <v>1</v>
      </c>
      <c r="R107">
        <v>91</v>
      </c>
      <c r="S107">
        <v>77</v>
      </c>
      <c r="T107">
        <v>29</v>
      </c>
      <c r="U107">
        <v>27</v>
      </c>
      <c r="V107">
        <v>10</v>
      </c>
      <c r="W107">
        <v>35</v>
      </c>
      <c r="X107">
        <v>2</v>
      </c>
      <c r="Y107">
        <v>83</v>
      </c>
      <c r="Z107">
        <v>2</v>
      </c>
      <c r="AA107">
        <v>1</v>
      </c>
      <c r="AB107">
        <v>1</v>
      </c>
      <c r="AC107">
        <v>375</v>
      </c>
      <c r="AD107">
        <v>1.2310000000000001</v>
      </c>
      <c r="AE107" t="s">
        <v>2426</v>
      </c>
      <c r="AF107">
        <v>26</v>
      </c>
      <c r="AG107" t="s">
        <v>38</v>
      </c>
      <c r="AH107" t="s">
        <v>2427</v>
      </c>
      <c r="AI107">
        <v>2022</v>
      </c>
    </row>
    <row r="108" spans="1:35">
      <c r="A108" s="1">
        <v>142</v>
      </c>
      <c r="B108" t="s">
        <v>2428</v>
      </c>
      <c r="C108">
        <v>4</v>
      </c>
      <c r="D108">
        <v>2022</v>
      </c>
      <c r="E108">
        <v>2025</v>
      </c>
      <c r="F108">
        <v>0</v>
      </c>
      <c r="G108">
        <v>1.9</v>
      </c>
      <c r="H108">
        <v>8</v>
      </c>
      <c r="I108">
        <v>12</v>
      </c>
      <c r="J108">
        <v>0.4</v>
      </c>
      <c r="K108">
        <v>3.86</v>
      </c>
      <c r="L108">
        <v>201</v>
      </c>
      <c r="M108">
        <v>1</v>
      </c>
      <c r="N108">
        <v>47</v>
      </c>
      <c r="O108">
        <v>0</v>
      </c>
      <c r="P108">
        <v>0</v>
      </c>
      <c r="Q108">
        <v>3</v>
      </c>
      <c r="R108">
        <v>196</v>
      </c>
      <c r="S108">
        <v>150</v>
      </c>
      <c r="T108">
        <v>93</v>
      </c>
      <c r="U108">
        <v>84</v>
      </c>
      <c r="V108">
        <v>29</v>
      </c>
      <c r="W108">
        <v>95</v>
      </c>
      <c r="X108">
        <v>9</v>
      </c>
      <c r="Y108">
        <v>195</v>
      </c>
      <c r="Z108">
        <v>12</v>
      </c>
      <c r="AA108">
        <v>1</v>
      </c>
      <c r="AB108">
        <v>7</v>
      </c>
      <c r="AC108">
        <v>837</v>
      </c>
      <c r="AD108">
        <v>1.25</v>
      </c>
      <c r="AE108" t="s">
        <v>1215</v>
      </c>
      <c r="AF108">
        <v>27</v>
      </c>
      <c r="AG108" t="s">
        <v>100</v>
      </c>
      <c r="AH108" t="s">
        <v>2429</v>
      </c>
      <c r="AI108">
        <v>2022</v>
      </c>
    </row>
    <row r="109" spans="1:35">
      <c r="A109" s="1">
        <v>143</v>
      </c>
      <c r="B109" t="s">
        <v>2430</v>
      </c>
      <c r="C109">
        <v>4</v>
      </c>
      <c r="D109">
        <v>2022</v>
      </c>
      <c r="E109">
        <v>2025</v>
      </c>
      <c r="F109">
        <v>0</v>
      </c>
      <c r="G109">
        <v>1.6</v>
      </c>
      <c r="H109">
        <v>13</v>
      </c>
      <c r="I109">
        <v>14</v>
      </c>
      <c r="J109">
        <v>0.48099999999999998</v>
      </c>
      <c r="K109">
        <v>4.2</v>
      </c>
      <c r="L109">
        <v>121</v>
      </c>
      <c r="M109">
        <v>21</v>
      </c>
      <c r="N109">
        <v>29</v>
      </c>
      <c r="O109">
        <v>0</v>
      </c>
      <c r="P109">
        <v>0</v>
      </c>
      <c r="Q109">
        <v>5</v>
      </c>
      <c r="R109">
        <v>242.1</v>
      </c>
      <c r="S109">
        <v>266</v>
      </c>
      <c r="T109">
        <v>132</v>
      </c>
      <c r="U109">
        <v>113</v>
      </c>
      <c r="V109">
        <v>29</v>
      </c>
      <c r="W109">
        <v>89</v>
      </c>
      <c r="X109">
        <v>6</v>
      </c>
      <c r="Y109">
        <v>195</v>
      </c>
      <c r="Z109">
        <v>10</v>
      </c>
      <c r="AA109">
        <v>0</v>
      </c>
      <c r="AB109">
        <v>3</v>
      </c>
      <c r="AC109">
        <v>1071</v>
      </c>
      <c r="AD109">
        <v>1.4650000000000001</v>
      </c>
      <c r="AE109" t="s">
        <v>1971</v>
      </c>
      <c r="AF109">
        <v>24</v>
      </c>
      <c r="AG109" t="s">
        <v>41</v>
      </c>
      <c r="AH109" t="s">
        <v>2431</v>
      </c>
      <c r="AI109">
        <v>2022</v>
      </c>
    </row>
    <row r="110" spans="1:35">
      <c r="A110" s="1">
        <v>144</v>
      </c>
      <c r="B110" t="s">
        <v>2432</v>
      </c>
      <c r="C110">
        <v>3</v>
      </c>
      <c r="D110">
        <v>2022</v>
      </c>
      <c r="E110">
        <v>2024</v>
      </c>
      <c r="F110">
        <v>0</v>
      </c>
      <c r="G110">
        <v>0.4</v>
      </c>
      <c r="H110">
        <v>6</v>
      </c>
      <c r="I110">
        <v>7</v>
      </c>
      <c r="J110">
        <v>0.46200000000000002</v>
      </c>
      <c r="K110">
        <v>4.3899999999999997</v>
      </c>
      <c r="L110">
        <v>38</v>
      </c>
      <c r="M110">
        <v>11</v>
      </c>
      <c r="N110">
        <v>12</v>
      </c>
      <c r="O110">
        <v>0</v>
      </c>
      <c r="P110">
        <v>0</v>
      </c>
      <c r="Q110">
        <v>1</v>
      </c>
      <c r="R110">
        <v>110.2</v>
      </c>
      <c r="S110">
        <v>111</v>
      </c>
      <c r="T110">
        <v>57</v>
      </c>
      <c r="U110">
        <v>54</v>
      </c>
      <c r="V110">
        <v>14</v>
      </c>
      <c r="W110">
        <v>33</v>
      </c>
      <c r="X110">
        <v>0</v>
      </c>
      <c r="Y110">
        <v>85</v>
      </c>
      <c r="Z110">
        <v>7</v>
      </c>
      <c r="AA110">
        <v>0</v>
      </c>
      <c r="AB110">
        <v>3</v>
      </c>
      <c r="AC110">
        <v>472</v>
      </c>
      <c r="AD110">
        <v>1.3009999999999999</v>
      </c>
      <c r="AE110" t="s">
        <v>2175</v>
      </c>
      <c r="AF110">
        <v>25</v>
      </c>
      <c r="AG110" t="s">
        <v>35</v>
      </c>
      <c r="AH110" t="s">
        <v>2433</v>
      </c>
      <c r="AI110">
        <v>2022</v>
      </c>
    </row>
    <row r="111" spans="1:35">
      <c r="A111" s="1">
        <v>145</v>
      </c>
      <c r="B111" t="s">
        <v>2434</v>
      </c>
      <c r="C111">
        <v>3</v>
      </c>
      <c r="D111">
        <v>2020</v>
      </c>
      <c r="E111">
        <v>2022</v>
      </c>
      <c r="F111">
        <v>0</v>
      </c>
      <c r="G111">
        <v>-1.2</v>
      </c>
      <c r="H111">
        <v>1</v>
      </c>
      <c r="I111">
        <v>3</v>
      </c>
      <c r="J111">
        <v>0.25</v>
      </c>
      <c r="K111">
        <v>7.58</v>
      </c>
      <c r="L111">
        <v>19</v>
      </c>
      <c r="M111">
        <v>4</v>
      </c>
      <c r="N111">
        <v>7</v>
      </c>
      <c r="O111">
        <v>0</v>
      </c>
      <c r="P111">
        <v>0</v>
      </c>
      <c r="Q111">
        <v>1</v>
      </c>
      <c r="R111">
        <v>46.1</v>
      </c>
      <c r="S111">
        <v>51</v>
      </c>
      <c r="T111">
        <v>41</v>
      </c>
      <c r="U111">
        <v>39</v>
      </c>
      <c r="V111">
        <v>10</v>
      </c>
      <c r="W111">
        <v>28</v>
      </c>
      <c r="X111">
        <v>1</v>
      </c>
      <c r="Y111">
        <v>35</v>
      </c>
      <c r="Z111">
        <v>4</v>
      </c>
      <c r="AA111">
        <v>1</v>
      </c>
      <c r="AB111">
        <v>5</v>
      </c>
      <c r="AC111">
        <v>216</v>
      </c>
      <c r="AD111">
        <v>1.7050000000000001</v>
      </c>
      <c r="AE111" t="s">
        <v>1412</v>
      </c>
      <c r="AF111">
        <v>24</v>
      </c>
      <c r="AG111" t="s">
        <v>44</v>
      </c>
      <c r="AH111" t="s">
        <v>2435</v>
      </c>
      <c r="AI111">
        <v>2022</v>
      </c>
    </row>
    <row r="112" spans="1:35">
      <c r="A112" s="1">
        <v>147</v>
      </c>
      <c r="B112" t="s">
        <v>2439</v>
      </c>
      <c r="C112">
        <v>4</v>
      </c>
      <c r="D112">
        <v>2019</v>
      </c>
      <c r="E112">
        <v>2022</v>
      </c>
      <c r="F112">
        <v>0</v>
      </c>
      <c r="G112">
        <v>-0.6</v>
      </c>
      <c r="H112">
        <v>2</v>
      </c>
      <c r="I112">
        <v>7</v>
      </c>
      <c r="J112">
        <v>0.222</v>
      </c>
      <c r="K112">
        <v>6.49</v>
      </c>
      <c r="L112">
        <v>16</v>
      </c>
      <c r="M112">
        <v>10</v>
      </c>
      <c r="N112">
        <v>1</v>
      </c>
      <c r="O112">
        <v>0</v>
      </c>
      <c r="P112">
        <v>0</v>
      </c>
      <c r="Q112">
        <v>0</v>
      </c>
      <c r="R112">
        <v>59.2</v>
      </c>
      <c r="S112">
        <v>76</v>
      </c>
      <c r="T112">
        <v>49</v>
      </c>
      <c r="U112">
        <v>43</v>
      </c>
      <c r="V112">
        <v>14</v>
      </c>
      <c r="W112">
        <v>31</v>
      </c>
      <c r="X112">
        <v>0</v>
      </c>
      <c r="Y112">
        <v>36</v>
      </c>
      <c r="Z112">
        <v>3</v>
      </c>
      <c r="AA112">
        <v>0</v>
      </c>
      <c r="AB112">
        <v>2</v>
      </c>
      <c r="AC112">
        <v>284</v>
      </c>
      <c r="AD112">
        <v>1.7929999999999999</v>
      </c>
      <c r="AE112" t="s">
        <v>2169</v>
      </c>
      <c r="AF112">
        <v>26</v>
      </c>
      <c r="AG112" t="s">
        <v>69</v>
      </c>
      <c r="AH112" t="s">
        <v>2440</v>
      </c>
      <c r="AI112">
        <v>2022</v>
      </c>
    </row>
    <row r="113" spans="1:35">
      <c r="A113" s="1">
        <v>26</v>
      </c>
      <c r="B113" t="s">
        <v>2188</v>
      </c>
      <c r="C113">
        <v>2</v>
      </c>
      <c r="D113">
        <v>2022</v>
      </c>
      <c r="E113">
        <v>2023</v>
      </c>
      <c r="F113">
        <v>0</v>
      </c>
      <c r="G113" s="2">
        <v>-0.5</v>
      </c>
      <c r="H113" s="2">
        <v>0</v>
      </c>
      <c r="I113" s="2">
        <v>3</v>
      </c>
      <c r="J113" s="2">
        <v>0</v>
      </c>
      <c r="K113" s="2">
        <v>6.69</v>
      </c>
      <c r="L113" s="2">
        <v>12</v>
      </c>
      <c r="M113" s="2">
        <v>4</v>
      </c>
      <c r="N113" s="2">
        <v>2</v>
      </c>
      <c r="O113" s="2">
        <v>0</v>
      </c>
      <c r="P113" s="2">
        <v>0</v>
      </c>
      <c r="Q113" s="2">
        <v>0</v>
      </c>
      <c r="R113" s="2">
        <v>39</v>
      </c>
      <c r="S113" s="2">
        <v>43</v>
      </c>
      <c r="T113" s="2">
        <v>29</v>
      </c>
      <c r="U113" s="2">
        <v>29</v>
      </c>
      <c r="V113" s="2">
        <v>6</v>
      </c>
      <c r="W113" s="2">
        <v>19</v>
      </c>
      <c r="X113" s="2">
        <v>1</v>
      </c>
      <c r="Y113" s="2">
        <v>27</v>
      </c>
      <c r="Z113" s="2">
        <v>5</v>
      </c>
      <c r="AA113" s="2">
        <v>0</v>
      </c>
      <c r="AB113" s="2">
        <v>1</v>
      </c>
      <c r="AC113" s="2">
        <v>178</v>
      </c>
      <c r="AD113" s="2">
        <v>1.59</v>
      </c>
      <c r="AE113" t="s">
        <v>774</v>
      </c>
      <c r="AF113">
        <v>23</v>
      </c>
      <c r="AG113" t="s">
        <v>43</v>
      </c>
      <c r="AH113" t="s">
        <v>2189</v>
      </c>
      <c r="AI113">
        <v>2022</v>
      </c>
    </row>
    <row r="114" spans="1:35">
      <c r="A114" s="1">
        <v>26</v>
      </c>
      <c r="B114" t="s">
        <v>2188</v>
      </c>
      <c r="C114">
        <v>2</v>
      </c>
      <c r="D114">
        <v>2022</v>
      </c>
      <c r="E114">
        <v>2023</v>
      </c>
      <c r="F114">
        <v>0</v>
      </c>
      <c r="G114" s="2">
        <v>0.2</v>
      </c>
      <c r="H114" s="2">
        <v>0</v>
      </c>
      <c r="I114" s="2">
        <v>0</v>
      </c>
      <c r="J114" s="2"/>
      <c r="K114" s="2">
        <v>3.05</v>
      </c>
      <c r="L114" s="2">
        <v>9</v>
      </c>
      <c r="M114" s="2">
        <v>2</v>
      </c>
      <c r="N114" s="2">
        <v>4</v>
      </c>
      <c r="O114" s="2">
        <v>0</v>
      </c>
      <c r="P114" s="2">
        <v>0</v>
      </c>
      <c r="Q114" s="2">
        <v>0</v>
      </c>
      <c r="R114" s="2">
        <v>20.2</v>
      </c>
      <c r="S114" s="2">
        <v>15</v>
      </c>
      <c r="T114" s="2">
        <v>9</v>
      </c>
      <c r="U114" s="2">
        <v>7</v>
      </c>
      <c r="V114" s="2">
        <v>4</v>
      </c>
      <c r="W114" s="2">
        <v>5</v>
      </c>
      <c r="X114" s="2">
        <v>0</v>
      </c>
      <c r="Y114" s="2">
        <v>20</v>
      </c>
      <c r="Z114" s="2">
        <v>0</v>
      </c>
      <c r="AA114" s="2">
        <v>0</v>
      </c>
      <c r="AB114" s="2">
        <v>1</v>
      </c>
      <c r="AC114" s="2">
        <v>81</v>
      </c>
      <c r="AD114" s="2">
        <v>0.96799999999999997</v>
      </c>
      <c r="AE114" t="s">
        <v>774</v>
      </c>
      <c r="AF114">
        <v>23</v>
      </c>
      <c r="AG114" t="s">
        <v>42</v>
      </c>
      <c r="AH114" t="s">
        <v>2189</v>
      </c>
      <c r="AI114">
        <v>2022</v>
      </c>
    </row>
    <row r="115" spans="1:35">
      <c r="A115" s="1">
        <v>27</v>
      </c>
      <c r="B115" t="s">
        <v>2190</v>
      </c>
      <c r="C115">
        <v>3</v>
      </c>
      <c r="D115">
        <v>2021</v>
      </c>
      <c r="E115">
        <v>2026</v>
      </c>
      <c r="F115">
        <v>0</v>
      </c>
      <c r="G115" s="2">
        <v>0.6</v>
      </c>
      <c r="H115" s="2">
        <v>1</v>
      </c>
      <c r="I115" s="2">
        <v>1</v>
      </c>
      <c r="J115" s="2">
        <v>0.5</v>
      </c>
      <c r="K115" s="2">
        <v>3</v>
      </c>
      <c r="L115" s="2">
        <v>12</v>
      </c>
      <c r="M115" s="2">
        <v>0</v>
      </c>
      <c r="N115" s="2">
        <v>5</v>
      </c>
      <c r="O115" s="2">
        <v>0</v>
      </c>
      <c r="P115" s="2">
        <v>0</v>
      </c>
      <c r="Q115" s="2">
        <v>0</v>
      </c>
      <c r="R115" s="2">
        <v>15</v>
      </c>
      <c r="S115" s="2">
        <v>17</v>
      </c>
      <c r="T115" s="2">
        <v>6</v>
      </c>
      <c r="U115" s="2">
        <v>5</v>
      </c>
      <c r="V115" s="2">
        <v>0</v>
      </c>
      <c r="W115" s="2">
        <v>6</v>
      </c>
      <c r="X115" s="2">
        <v>1</v>
      </c>
      <c r="Y115" s="2">
        <v>17</v>
      </c>
      <c r="Z115" s="2">
        <v>0</v>
      </c>
      <c r="AA115" s="2">
        <v>0</v>
      </c>
      <c r="AB115" s="2">
        <v>0</v>
      </c>
      <c r="AC115" s="2">
        <v>67</v>
      </c>
      <c r="AD115" s="2">
        <v>1.5329999999999999</v>
      </c>
      <c r="AE115" t="s">
        <v>2153</v>
      </c>
      <c r="AF115">
        <v>23</v>
      </c>
      <c r="AG115" t="s">
        <v>83</v>
      </c>
      <c r="AH115" t="s">
        <v>2191</v>
      </c>
      <c r="AI115">
        <v>2022</v>
      </c>
    </row>
    <row r="116" spans="1:35">
      <c r="A116" s="1">
        <v>27</v>
      </c>
      <c r="B116" t="s">
        <v>2190</v>
      </c>
      <c r="C116">
        <v>3</v>
      </c>
      <c r="D116">
        <v>2021</v>
      </c>
      <c r="E116">
        <v>2026</v>
      </c>
      <c r="F116">
        <v>0</v>
      </c>
      <c r="G116" s="2">
        <v>-0.2</v>
      </c>
      <c r="H116" s="2">
        <v>0</v>
      </c>
      <c r="I116" s="2">
        <v>1</v>
      </c>
      <c r="J116" s="2">
        <v>0</v>
      </c>
      <c r="K116" s="2">
        <v>7.59</v>
      </c>
      <c r="L116" s="2">
        <v>8</v>
      </c>
      <c r="M116" s="2">
        <v>0</v>
      </c>
      <c r="N116" s="2">
        <v>5</v>
      </c>
      <c r="O116" s="2">
        <v>0</v>
      </c>
      <c r="P116" s="2">
        <v>0</v>
      </c>
      <c r="Q116" s="2">
        <v>0</v>
      </c>
      <c r="R116" s="2">
        <v>10.199999999999999</v>
      </c>
      <c r="S116" s="2">
        <v>11</v>
      </c>
      <c r="T116" s="2">
        <v>9</v>
      </c>
      <c r="U116" s="2">
        <v>9</v>
      </c>
      <c r="V116" s="2">
        <v>3</v>
      </c>
      <c r="W116" s="2">
        <v>5</v>
      </c>
      <c r="X116" s="2">
        <v>0</v>
      </c>
      <c r="Y116" s="2">
        <v>7</v>
      </c>
      <c r="Z116" s="2">
        <v>0</v>
      </c>
      <c r="AA116" s="2">
        <v>0</v>
      </c>
      <c r="AB116" s="2">
        <v>0</v>
      </c>
      <c r="AC116" s="2">
        <v>46</v>
      </c>
      <c r="AD116" s="2">
        <v>1.5</v>
      </c>
      <c r="AE116" t="s">
        <v>2153</v>
      </c>
      <c r="AF116">
        <v>23</v>
      </c>
      <c r="AG116" t="s">
        <v>88</v>
      </c>
      <c r="AH116" t="s">
        <v>2191</v>
      </c>
      <c r="AI116">
        <v>2022</v>
      </c>
    </row>
    <row r="117" spans="1:35">
      <c r="A117" s="1">
        <v>27</v>
      </c>
      <c r="B117" t="s">
        <v>2190</v>
      </c>
      <c r="C117">
        <v>3</v>
      </c>
      <c r="D117">
        <v>2021</v>
      </c>
      <c r="E117">
        <v>2026</v>
      </c>
      <c r="F117">
        <v>0</v>
      </c>
      <c r="G117" s="2">
        <v>0</v>
      </c>
      <c r="H117" s="2">
        <v>0</v>
      </c>
      <c r="I117" s="2">
        <v>0</v>
      </c>
      <c r="J117" s="2"/>
      <c r="K117" s="2">
        <v>4.5</v>
      </c>
      <c r="L117" s="2">
        <v>1</v>
      </c>
      <c r="M117" s="2">
        <v>0</v>
      </c>
      <c r="N117" s="2">
        <v>1</v>
      </c>
      <c r="O117" s="2">
        <v>0</v>
      </c>
      <c r="P117" s="2">
        <v>0</v>
      </c>
      <c r="Q117" s="2">
        <v>0</v>
      </c>
      <c r="R117" s="2">
        <v>2</v>
      </c>
      <c r="S117" s="2">
        <v>2</v>
      </c>
      <c r="T117" s="2">
        <v>1</v>
      </c>
      <c r="U117" s="2">
        <v>1</v>
      </c>
      <c r="V117" s="2">
        <v>0</v>
      </c>
      <c r="W117" s="2">
        <v>0</v>
      </c>
      <c r="X117" s="2">
        <v>0</v>
      </c>
      <c r="Y117" s="2">
        <v>2</v>
      </c>
      <c r="Z117" s="2">
        <v>0</v>
      </c>
      <c r="AA117" s="2">
        <v>0</v>
      </c>
      <c r="AB117" s="2">
        <v>0</v>
      </c>
      <c r="AC117" s="2">
        <v>8</v>
      </c>
      <c r="AD117" s="2">
        <v>1</v>
      </c>
      <c r="AE117" t="s">
        <v>2153</v>
      </c>
      <c r="AF117">
        <v>23</v>
      </c>
      <c r="AG117" t="s">
        <v>47</v>
      </c>
      <c r="AH117" t="s">
        <v>2191</v>
      </c>
      <c r="AI117">
        <v>2022</v>
      </c>
    </row>
    <row r="118" spans="1:35">
      <c r="A118" s="1">
        <v>34</v>
      </c>
      <c r="B118" t="s">
        <v>2205</v>
      </c>
      <c r="C118">
        <v>5</v>
      </c>
      <c r="D118">
        <v>2020</v>
      </c>
      <c r="E118">
        <v>2024</v>
      </c>
      <c r="F118">
        <v>0</v>
      </c>
      <c r="G118" s="2">
        <v>-0.1</v>
      </c>
      <c r="H118" s="2">
        <v>1</v>
      </c>
      <c r="I118" s="2">
        <v>3</v>
      </c>
      <c r="J118" s="2">
        <v>0.25</v>
      </c>
      <c r="K118" s="2">
        <v>5.1100000000000003</v>
      </c>
      <c r="L118" s="2">
        <v>9</v>
      </c>
      <c r="M118" s="2">
        <v>8</v>
      </c>
      <c r="N118" s="2">
        <v>1</v>
      </c>
      <c r="O118" s="2">
        <v>0</v>
      </c>
      <c r="P118" s="2">
        <v>0</v>
      </c>
      <c r="Q118" s="2">
        <v>0</v>
      </c>
      <c r="R118" s="2">
        <v>37</v>
      </c>
      <c r="S118" s="2">
        <v>33</v>
      </c>
      <c r="T118" s="2">
        <v>26</v>
      </c>
      <c r="U118" s="2">
        <v>21</v>
      </c>
      <c r="V118" s="2">
        <v>4</v>
      </c>
      <c r="W118" s="2">
        <v>25</v>
      </c>
      <c r="X118" s="2">
        <v>0</v>
      </c>
      <c r="Y118" s="2">
        <v>30</v>
      </c>
      <c r="Z118" s="2">
        <v>1</v>
      </c>
      <c r="AA118" s="2">
        <v>0</v>
      </c>
      <c r="AB118" s="2">
        <v>0</v>
      </c>
      <c r="AC118" s="2">
        <v>170</v>
      </c>
      <c r="AD118" s="2">
        <v>1.5680000000000001</v>
      </c>
      <c r="AE118" t="s">
        <v>2206</v>
      </c>
      <c r="AF118">
        <v>26</v>
      </c>
      <c r="AG118" t="s">
        <v>70</v>
      </c>
      <c r="AH118" t="s">
        <v>2207</v>
      </c>
      <c r="AI118">
        <v>2022</v>
      </c>
    </row>
    <row r="119" spans="1:35">
      <c r="A119" s="1">
        <v>34</v>
      </c>
      <c r="B119" t="s">
        <v>2205</v>
      </c>
      <c r="C119">
        <v>5</v>
      </c>
      <c r="D119">
        <v>2020</v>
      </c>
      <c r="E119">
        <v>2024</v>
      </c>
      <c r="F119">
        <v>0</v>
      </c>
      <c r="G119" s="2">
        <v>-1</v>
      </c>
      <c r="H119" s="2">
        <v>2</v>
      </c>
      <c r="I119" s="2">
        <v>6</v>
      </c>
      <c r="J119" s="2">
        <v>0.25</v>
      </c>
      <c r="K119" s="2">
        <v>6.72</v>
      </c>
      <c r="L119" s="2">
        <v>26</v>
      </c>
      <c r="M119" s="2">
        <v>8</v>
      </c>
      <c r="N119" s="2">
        <v>8</v>
      </c>
      <c r="O119" s="2">
        <v>0</v>
      </c>
      <c r="P119" s="2">
        <v>0</v>
      </c>
      <c r="Q119" s="2">
        <v>2</v>
      </c>
      <c r="R119" s="2">
        <v>68.099999999999994</v>
      </c>
      <c r="S119" s="2">
        <v>83</v>
      </c>
      <c r="T119" s="2">
        <v>53</v>
      </c>
      <c r="U119" s="2">
        <v>51</v>
      </c>
      <c r="V119" s="2">
        <v>9</v>
      </c>
      <c r="W119" s="2">
        <v>33</v>
      </c>
      <c r="X119" s="2">
        <v>0</v>
      </c>
      <c r="Y119" s="2">
        <v>54</v>
      </c>
      <c r="Z119" s="2">
        <v>4</v>
      </c>
      <c r="AA119" s="2">
        <v>0</v>
      </c>
      <c r="AB119" s="2">
        <v>4</v>
      </c>
      <c r="AC119" s="2">
        <v>317</v>
      </c>
      <c r="AD119" s="2">
        <v>1.698</v>
      </c>
      <c r="AE119" t="s">
        <v>2206</v>
      </c>
      <c r="AF119">
        <v>26</v>
      </c>
      <c r="AG119" t="s">
        <v>38</v>
      </c>
      <c r="AH119" t="s">
        <v>2207</v>
      </c>
      <c r="AI119">
        <v>2022</v>
      </c>
    </row>
    <row r="120" spans="1:35">
      <c r="A120" s="1">
        <v>34</v>
      </c>
      <c r="B120" t="s">
        <v>2205</v>
      </c>
      <c r="C120">
        <v>5</v>
      </c>
      <c r="D120">
        <v>2020</v>
      </c>
      <c r="E120">
        <v>2024</v>
      </c>
      <c r="F120">
        <v>0</v>
      </c>
      <c r="G120" s="2">
        <v>0</v>
      </c>
      <c r="H120" s="2">
        <v>0</v>
      </c>
      <c r="I120" s="2">
        <v>1</v>
      </c>
      <c r="J120" s="2">
        <v>0</v>
      </c>
      <c r="K120" s="2">
        <v>5.03</v>
      </c>
      <c r="L120" s="2">
        <v>20</v>
      </c>
      <c r="M120" s="2">
        <v>1</v>
      </c>
      <c r="N120" s="2">
        <v>6</v>
      </c>
      <c r="O120" s="2">
        <v>0</v>
      </c>
      <c r="P120" s="2">
        <v>0</v>
      </c>
      <c r="Q120" s="2">
        <v>0</v>
      </c>
      <c r="R120" s="2">
        <v>19.2</v>
      </c>
      <c r="S120" s="2">
        <v>20</v>
      </c>
      <c r="T120" s="2">
        <v>12</v>
      </c>
      <c r="U120" s="2">
        <v>11</v>
      </c>
      <c r="V120" s="2">
        <v>4</v>
      </c>
      <c r="W120" s="2">
        <v>8</v>
      </c>
      <c r="X120" s="2">
        <v>2</v>
      </c>
      <c r="Y120" s="2">
        <v>15</v>
      </c>
      <c r="Z120" s="2">
        <v>1</v>
      </c>
      <c r="AA120" s="2">
        <v>0</v>
      </c>
      <c r="AB120" s="2">
        <v>1</v>
      </c>
      <c r="AC120" s="2">
        <v>88</v>
      </c>
      <c r="AD120" s="2">
        <v>1.4239999999999999</v>
      </c>
      <c r="AE120" t="s">
        <v>2206</v>
      </c>
      <c r="AF120">
        <v>26</v>
      </c>
      <c r="AG120" t="s">
        <v>43</v>
      </c>
      <c r="AH120" t="s">
        <v>2207</v>
      </c>
      <c r="AI120">
        <v>2022</v>
      </c>
    </row>
    <row r="121" spans="1:35">
      <c r="A121" s="1">
        <v>34</v>
      </c>
      <c r="B121" t="s">
        <v>2205</v>
      </c>
      <c r="C121">
        <v>5</v>
      </c>
      <c r="D121">
        <v>2020</v>
      </c>
      <c r="E121">
        <v>2024</v>
      </c>
      <c r="F121">
        <v>0</v>
      </c>
      <c r="G121" s="2">
        <v>0.4</v>
      </c>
      <c r="H121" s="2">
        <v>1</v>
      </c>
      <c r="I121" s="2">
        <v>0</v>
      </c>
      <c r="J121" s="2">
        <v>1</v>
      </c>
      <c r="K121" s="2">
        <v>0</v>
      </c>
      <c r="L121" s="2">
        <v>1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4.2</v>
      </c>
      <c r="S121" s="2">
        <v>4</v>
      </c>
      <c r="T121" s="2">
        <v>0</v>
      </c>
      <c r="U121" s="2">
        <v>0</v>
      </c>
      <c r="V121" s="2">
        <v>0</v>
      </c>
      <c r="W121" s="2">
        <v>2</v>
      </c>
      <c r="X121" s="2">
        <v>0</v>
      </c>
      <c r="Y121" s="2">
        <v>1</v>
      </c>
      <c r="Z121" s="2">
        <v>0</v>
      </c>
      <c r="AA121" s="2">
        <v>0</v>
      </c>
      <c r="AB121" s="2">
        <v>0</v>
      </c>
      <c r="AC121" s="2">
        <v>19</v>
      </c>
      <c r="AD121" s="2">
        <v>1.286</v>
      </c>
      <c r="AE121" t="s">
        <v>2206</v>
      </c>
      <c r="AF121">
        <v>26</v>
      </c>
      <c r="AG121" t="s">
        <v>66</v>
      </c>
      <c r="AH121" t="s">
        <v>2207</v>
      </c>
      <c r="AI121">
        <v>2022</v>
      </c>
    </row>
    <row r="122" spans="1:35">
      <c r="A122" s="1">
        <v>41</v>
      </c>
      <c r="B122" t="s">
        <v>2218</v>
      </c>
      <c r="C122">
        <v>4</v>
      </c>
      <c r="D122">
        <v>2021</v>
      </c>
      <c r="E122">
        <v>2025</v>
      </c>
      <c r="F122">
        <v>0</v>
      </c>
      <c r="G122" s="2">
        <v>0.2</v>
      </c>
      <c r="H122" s="2">
        <v>0</v>
      </c>
      <c r="I122" s="2">
        <v>0</v>
      </c>
      <c r="J122" s="2"/>
      <c r="K122" s="2">
        <v>5.0599999999999996</v>
      </c>
      <c r="L122" s="2">
        <v>27</v>
      </c>
      <c r="M122" s="2">
        <v>0</v>
      </c>
      <c r="N122" s="2">
        <v>11</v>
      </c>
      <c r="O122" s="2">
        <v>0</v>
      </c>
      <c r="P122" s="2">
        <v>0</v>
      </c>
      <c r="Q122" s="2">
        <v>3</v>
      </c>
      <c r="R122" s="2">
        <v>26.2</v>
      </c>
      <c r="S122" s="2">
        <v>28</v>
      </c>
      <c r="T122" s="2">
        <v>16</v>
      </c>
      <c r="U122" s="2">
        <v>15</v>
      </c>
      <c r="V122" s="2">
        <v>3</v>
      </c>
      <c r="W122" s="2">
        <v>9</v>
      </c>
      <c r="X122" s="2">
        <v>1</v>
      </c>
      <c r="Y122" s="2">
        <v>20</v>
      </c>
      <c r="Z122" s="2">
        <v>1</v>
      </c>
      <c r="AA122" s="2">
        <v>0</v>
      </c>
      <c r="AB122" s="2">
        <v>1</v>
      </c>
      <c r="AC122" s="2">
        <v>116</v>
      </c>
      <c r="AD122" s="2">
        <v>1.3879999999999999</v>
      </c>
      <c r="AE122" t="s">
        <v>2073</v>
      </c>
      <c r="AF122">
        <v>28</v>
      </c>
      <c r="AG122" t="s">
        <v>47</v>
      </c>
      <c r="AH122" t="s">
        <v>2219</v>
      </c>
      <c r="AI122">
        <v>2022</v>
      </c>
    </row>
    <row r="123" spans="1:35">
      <c r="A123" s="1">
        <v>41</v>
      </c>
      <c r="B123" t="s">
        <v>2218</v>
      </c>
      <c r="C123">
        <v>4</v>
      </c>
      <c r="D123">
        <v>2021</v>
      </c>
      <c r="E123">
        <v>2025</v>
      </c>
      <c r="F123">
        <v>0</v>
      </c>
      <c r="G123" s="2">
        <v>1</v>
      </c>
      <c r="H123" s="2">
        <v>3</v>
      </c>
      <c r="I123" s="2">
        <v>5</v>
      </c>
      <c r="J123" s="2">
        <v>0.375</v>
      </c>
      <c r="K123" s="2">
        <v>2.91</v>
      </c>
      <c r="L123" s="2">
        <v>61</v>
      </c>
      <c r="M123" s="2">
        <v>1</v>
      </c>
      <c r="N123" s="2">
        <v>8</v>
      </c>
      <c r="O123" s="2">
        <v>0</v>
      </c>
      <c r="P123" s="2">
        <v>0</v>
      </c>
      <c r="Q123" s="2">
        <v>1</v>
      </c>
      <c r="R123" s="2">
        <v>58.2</v>
      </c>
      <c r="S123" s="2">
        <v>49</v>
      </c>
      <c r="T123" s="2">
        <v>25</v>
      </c>
      <c r="U123" s="2">
        <v>19</v>
      </c>
      <c r="V123" s="2">
        <v>4</v>
      </c>
      <c r="W123" s="2">
        <v>12</v>
      </c>
      <c r="X123" s="2">
        <v>3</v>
      </c>
      <c r="Y123" s="2">
        <v>68</v>
      </c>
      <c r="Z123" s="2">
        <v>3</v>
      </c>
      <c r="AA123" s="2">
        <v>1</v>
      </c>
      <c r="AB123" s="2">
        <v>1</v>
      </c>
      <c r="AC123" s="2">
        <v>236</v>
      </c>
      <c r="AD123" s="2">
        <v>1.04</v>
      </c>
      <c r="AE123" t="s">
        <v>2073</v>
      </c>
      <c r="AF123">
        <v>28</v>
      </c>
      <c r="AG123" t="s">
        <v>88</v>
      </c>
      <c r="AH123" t="s">
        <v>2219</v>
      </c>
      <c r="AI123">
        <v>2022</v>
      </c>
    </row>
    <row r="124" spans="1:35">
      <c r="A124" s="1">
        <v>51</v>
      </c>
      <c r="B124" t="s">
        <v>2242</v>
      </c>
      <c r="C124">
        <v>4</v>
      </c>
      <c r="D124">
        <v>2023</v>
      </c>
      <c r="E124">
        <v>2026</v>
      </c>
      <c r="F124">
        <v>0</v>
      </c>
      <c r="G124" s="2">
        <v>0.3</v>
      </c>
      <c r="H124" s="2">
        <v>5</v>
      </c>
      <c r="I124" s="2">
        <v>8</v>
      </c>
      <c r="J124" s="2">
        <v>0.38500000000000001</v>
      </c>
      <c r="K124" s="2">
        <v>4.04</v>
      </c>
      <c r="L124" s="2">
        <v>96</v>
      </c>
      <c r="M124" s="2">
        <v>0</v>
      </c>
      <c r="N124" s="2">
        <v>9</v>
      </c>
      <c r="O124" s="2">
        <v>0</v>
      </c>
      <c r="P124" s="2">
        <v>0</v>
      </c>
      <c r="Q124" s="2">
        <v>0</v>
      </c>
      <c r="R124" s="2">
        <v>91.1</v>
      </c>
      <c r="S124" s="2">
        <v>80</v>
      </c>
      <c r="T124" s="2">
        <v>50</v>
      </c>
      <c r="U124" s="2">
        <v>41</v>
      </c>
      <c r="V124" s="2">
        <v>7</v>
      </c>
      <c r="W124" s="2">
        <v>27</v>
      </c>
      <c r="X124" s="2">
        <v>3</v>
      </c>
      <c r="Y124" s="2">
        <v>108</v>
      </c>
      <c r="Z124" s="2">
        <v>1</v>
      </c>
      <c r="AA124" s="2">
        <v>0</v>
      </c>
      <c r="AB124" s="2">
        <v>6</v>
      </c>
      <c r="AC124" s="2">
        <v>375</v>
      </c>
      <c r="AD124" s="2">
        <v>1.1719999999999999</v>
      </c>
      <c r="AE124" t="s">
        <v>780</v>
      </c>
      <c r="AF124">
        <v>26</v>
      </c>
      <c r="AG124" t="s">
        <v>40</v>
      </c>
      <c r="AH124" t="s">
        <v>2243</v>
      </c>
      <c r="AI124">
        <v>2022</v>
      </c>
    </row>
    <row r="125" spans="1:35">
      <c r="A125" s="1">
        <v>51</v>
      </c>
      <c r="B125" t="s">
        <v>2242</v>
      </c>
      <c r="C125">
        <v>4</v>
      </c>
      <c r="D125">
        <v>2023</v>
      </c>
      <c r="E125">
        <v>2026</v>
      </c>
      <c r="F125">
        <v>0</v>
      </c>
      <c r="G125" s="2">
        <v>0.4</v>
      </c>
      <c r="H125" s="2">
        <v>4</v>
      </c>
      <c r="I125" s="2">
        <v>9</v>
      </c>
      <c r="J125" s="2">
        <v>0.308</v>
      </c>
      <c r="K125" s="2">
        <v>3</v>
      </c>
      <c r="L125" s="2">
        <v>80</v>
      </c>
      <c r="M125" s="2">
        <v>0</v>
      </c>
      <c r="N125" s="2">
        <v>26</v>
      </c>
      <c r="O125" s="2">
        <v>0</v>
      </c>
      <c r="P125" s="2">
        <v>0</v>
      </c>
      <c r="Q125" s="2">
        <v>9</v>
      </c>
      <c r="R125" s="2">
        <v>72</v>
      </c>
      <c r="S125" s="2">
        <v>63</v>
      </c>
      <c r="T125" s="2">
        <v>31</v>
      </c>
      <c r="U125" s="2">
        <v>24</v>
      </c>
      <c r="V125" s="2">
        <v>8</v>
      </c>
      <c r="W125" s="2">
        <v>29</v>
      </c>
      <c r="X125" s="2">
        <v>2</v>
      </c>
      <c r="Y125" s="2">
        <v>74</v>
      </c>
      <c r="Z125" s="2">
        <v>1</v>
      </c>
      <c r="AA125" s="2">
        <v>1</v>
      </c>
      <c r="AB125" s="2">
        <v>1</v>
      </c>
      <c r="AC125" s="2">
        <v>303</v>
      </c>
      <c r="AD125" s="2">
        <v>1.278</v>
      </c>
      <c r="AE125" t="s">
        <v>780</v>
      </c>
      <c r="AF125">
        <v>26</v>
      </c>
      <c r="AG125" t="s">
        <v>36</v>
      </c>
      <c r="AH125" t="s">
        <v>2243</v>
      </c>
      <c r="AI125">
        <v>2022</v>
      </c>
    </row>
    <row r="126" spans="1:35">
      <c r="A126" s="1">
        <v>51</v>
      </c>
      <c r="B126" t="s">
        <v>2242</v>
      </c>
      <c r="C126">
        <v>4</v>
      </c>
      <c r="D126">
        <v>2023</v>
      </c>
      <c r="E126">
        <v>2026</v>
      </c>
      <c r="F126">
        <v>0</v>
      </c>
      <c r="G126" s="2">
        <v>0</v>
      </c>
      <c r="H126" s="2">
        <v>0</v>
      </c>
      <c r="I126" s="2">
        <v>0</v>
      </c>
      <c r="J126" s="2"/>
      <c r="K126" s="2">
        <v>0</v>
      </c>
      <c r="L126" s="2">
        <v>1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0.1</v>
      </c>
      <c r="S126" s="2">
        <v>1</v>
      </c>
      <c r="T126" s="2">
        <v>0</v>
      </c>
      <c r="U126" s="2">
        <v>0</v>
      </c>
      <c r="V126" s="2">
        <v>0</v>
      </c>
      <c r="W126" s="2">
        <v>1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3</v>
      </c>
      <c r="AD126" s="2">
        <v>6</v>
      </c>
      <c r="AE126" t="s">
        <v>780</v>
      </c>
      <c r="AF126">
        <v>26</v>
      </c>
      <c r="AG126" t="s">
        <v>64</v>
      </c>
      <c r="AH126" t="s">
        <v>2243</v>
      </c>
      <c r="AI126">
        <v>2022</v>
      </c>
    </row>
    <row r="127" spans="1:35">
      <c r="A127" s="1">
        <v>67</v>
      </c>
      <c r="B127" t="s">
        <v>2260</v>
      </c>
      <c r="C127">
        <v>5</v>
      </c>
      <c r="D127">
        <v>2022</v>
      </c>
      <c r="E127">
        <v>2026</v>
      </c>
      <c r="F127">
        <v>0</v>
      </c>
      <c r="G127" s="2">
        <v>0.5</v>
      </c>
      <c r="H127" s="2">
        <v>4</v>
      </c>
      <c r="I127" s="2">
        <v>11</v>
      </c>
      <c r="J127" s="2">
        <v>0.26700000000000002</v>
      </c>
      <c r="K127" s="2">
        <v>4.3899999999999997</v>
      </c>
      <c r="L127" s="2">
        <v>146</v>
      </c>
      <c r="M127" s="2">
        <v>0</v>
      </c>
      <c r="N127" s="2">
        <v>20</v>
      </c>
      <c r="O127" s="2">
        <v>0</v>
      </c>
      <c r="P127" s="2">
        <v>0</v>
      </c>
      <c r="Q127" s="2">
        <v>3</v>
      </c>
      <c r="R127" s="2">
        <v>143.19999999999999</v>
      </c>
      <c r="S127" s="2">
        <v>140</v>
      </c>
      <c r="T127" s="2">
        <v>77</v>
      </c>
      <c r="U127" s="2">
        <v>70</v>
      </c>
      <c r="V127" s="2">
        <v>14</v>
      </c>
      <c r="W127" s="2">
        <v>68</v>
      </c>
      <c r="X127" s="2">
        <v>4</v>
      </c>
      <c r="Y127" s="2">
        <v>138</v>
      </c>
      <c r="Z127" s="2">
        <v>13</v>
      </c>
      <c r="AA127" s="2">
        <v>0</v>
      </c>
      <c r="AB127" s="2">
        <v>8</v>
      </c>
      <c r="AC127" s="2">
        <v>639</v>
      </c>
      <c r="AD127" s="2">
        <v>1.448</v>
      </c>
      <c r="AE127" t="s">
        <v>1657</v>
      </c>
      <c r="AF127">
        <v>26</v>
      </c>
      <c r="AG127" t="s">
        <v>44</v>
      </c>
      <c r="AH127" t="s">
        <v>2261</v>
      </c>
      <c r="AI127">
        <v>2022</v>
      </c>
    </row>
    <row r="128" spans="1:35">
      <c r="A128" s="1">
        <v>67</v>
      </c>
      <c r="B128" t="s">
        <v>2260</v>
      </c>
      <c r="C128">
        <v>5</v>
      </c>
      <c r="D128">
        <v>2022</v>
      </c>
      <c r="E128">
        <v>2026</v>
      </c>
      <c r="F128">
        <v>0</v>
      </c>
      <c r="G128" s="2">
        <v>1.1000000000000001</v>
      </c>
      <c r="H128" s="2">
        <v>4</v>
      </c>
      <c r="I128" s="2">
        <v>1</v>
      </c>
      <c r="J128" s="2">
        <v>0.8</v>
      </c>
      <c r="K128" s="2">
        <v>1.72</v>
      </c>
      <c r="L128" s="2">
        <v>30</v>
      </c>
      <c r="M128" s="2">
        <v>0</v>
      </c>
      <c r="N128" s="2">
        <v>7</v>
      </c>
      <c r="O128" s="2">
        <v>0</v>
      </c>
      <c r="P128" s="2">
        <v>0</v>
      </c>
      <c r="Q128" s="2">
        <v>0</v>
      </c>
      <c r="R128" s="2">
        <v>31.1</v>
      </c>
      <c r="S128" s="2">
        <v>16</v>
      </c>
      <c r="T128" s="2">
        <v>7</v>
      </c>
      <c r="U128" s="2">
        <v>6</v>
      </c>
      <c r="V128" s="2">
        <v>1</v>
      </c>
      <c r="W128" s="2">
        <v>10</v>
      </c>
      <c r="X128" s="2">
        <v>0</v>
      </c>
      <c r="Y128" s="2">
        <v>37</v>
      </c>
      <c r="Z128" s="2">
        <v>3</v>
      </c>
      <c r="AA128" s="2">
        <v>0</v>
      </c>
      <c r="AB128" s="2">
        <v>1</v>
      </c>
      <c r="AC128" s="2">
        <v>122</v>
      </c>
      <c r="AD128" s="2">
        <v>0.83</v>
      </c>
      <c r="AE128" t="s">
        <v>1657</v>
      </c>
      <c r="AF128">
        <v>26</v>
      </c>
      <c r="AG128" t="s">
        <v>39</v>
      </c>
      <c r="AH128" t="s">
        <v>2261</v>
      </c>
      <c r="AI128">
        <v>2022</v>
      </c>
    </row>
    <row r="129" spans="1:35">
      <c r="A129" s="1">
        <v>67</v>
      </c>
      <c r="B129" t="s">
        <v>2260</v>
      </c>
      <c r="C129">
        <v>5</v>
      </c>
      <c r="D129">
        <v>2022</v>
      </c>
      <c r="E129">
        <v>2026</v>
      </c>
      <c r="F129">
        <v>0</v>
      </c>
      <c r="G129" s="2">
        <v>0.5</v>
      </c>
      <c r="H129" s="2">
        <v>4</v>
      </c>
      <c r="I129" s="2">
        <v>0</v>
      </c>
      <c r="J129" s="2">
        <v>1</v>
      </c>
      <c r="K129" s="2">
        <v>2.04</v>
      </c>
      <c r="L129" s="2">
        <v>15</v>
      </c>
      <c r="M129" s="2">
        <v>0</v>
      </c>
      <c r="N129" s="2">
        <v>5</v>
      </c>
      <c r="O129" s="2">
        <v>0</v>
      </c>
      <c r="P129" s="2">
        <v>0</v>
      </c>
      <c r="Q129" s="2">
        <v>0</v>
      </c>
      <c r="R129" s="2">
        <v>17.2</v>
      </c>
      <c r="S129" s="2">
        <v>11</v>
      </c>
      <c r="T129" s="2">
        <v>6</v>
      </c>
      <c r="U129" s="2">
        <v>4</v>
      </c>
      <c r="V129" s="2">
        <v>0</v>
      </c>
      <c r="W129" s="2">
        <v>7</v>
      </c>
      <c r="X129" s="2">
        <v>0</v>
      </c>
      <c r="Y129" s="2">
        <v>18</v>
      </c>
      <c r="Z129" s="2">
        <v>0</v>
      </c>
      <c r="AA129" s="2">
        <v>0</v>
      </c>
      <c r="AB129" s="2">
        <v>0</v>
      </c>
      <c r="AC129" s="2">
        <v>67</v>
      </c>
      <c r="AD129" s="2">
        <v>1.0189999999999999</v>
      </c>
      <c r="AE129" t="s">
        <v>1657</v>
      </c>
      <c r="AF129">
        <v>26</v>
      </c>
      <c r="AG129" t="s">
        <v>92</v>
      </c>
      <c r="AH129" t="s">
        <v>2261</v>
      </c>
      <c r="AI129">
        <v>2022</v>
      </c>
    </row>
    <row r="130" spans="1:35">
      <c r="A130" s="1">
        <v>116</v>
      </c>
      <c r="B130" t="s">
        <v>2372</v>
      </c>
      <c r="C130">
        <v>3</v>
      </c>
      <c r="D130">
        <v>2021</v>
      </c>
      <c r="E130">
        <v>2023</v>
      </c>
      <c r="F130">
        <v>0</v>
      </c>
      <c r="G130" s="2">
        <v>-0.1</v>
      </c>
      <c r="H130" s="2">
        <v>0</v>
      </c>
      <c r="I130" s="2">
        <v>0</v>
      </c>
      <c r="J130" s="2"/>
      <c r="K130" s="2">
        <v>7.59</v>
      </c>
      <c r="L130" s="2">
        <v>12</v>
      </c>
      <c r="M130" s="2">
        <v>1</v>
      </c>
      <c r="N130" s="2">
        <v>4</v>
      </c>
      <c r="O130" s="2">
        <v>0</v>
      </c>
      <c r="P130" s="2">
        <v>0</v>
      </c>
      <c r="Q130" s="2">
        <v>1</v>
      </c>
      <c r="R130" s="2">
        <v>10.199999999999999</v>
      </c>
      <c r="S130" s="2">
        <v>16</v>
      </c>
      <c r="T130" s="2">
        <v>10</v>
      </c>
      <c r="U130" s="2">
        <v>9</v>
      </c>
      <c r="V130" s="2">
        <v>2</v>
      </c>
      <c r="W130" s="2">
        <v>4</v>
      </c>
      <c r="X130" s="2">
        <v>1</v>
      </c>
      <c r="Y130" s="2">
        <v>8</v>
      </c>
      <c r="Z130" s="2">
        <v>0</v>
      </c>
      <c r="AA130" s="2">
        <v>0</v>
      </c>
      <c r="AB130" s="2">
        <v>0</v>
      </c>
      <c r="AC130" s="2">
        <v>51</v>
      </c>
      <c r="AD130" s="2">
        <v>1.875</v>
      </c>
      <c r="AE130" t="s">
        <v>1931</v>
      </c>
      <c r="AF130">
        <v>29</v>
      </c>
      <c r="AG130" t="s">
        <v>63</v>
      </c>
      <c r="AH130" t="s">
        <v>2373</v>
      </c>
      <c r="AI130">
        <v>2022</v>
      </c>
    </row>
    <row r="131" spans="1:35">
      <c r="A131" s="1">
        <v>116</v>
      </c>
      <c r="B131" t="s">
        <v>2372</v>
      </c>
      <c r="C131">
        <v>3</v>
      </c>
      <c r="D131">
        <v>2021</v>
      </c>
      <c r="E131">
        <v>2023</v>
      </c>
      <c r="F131">
        <v>0</v>
      </c>
      <c r="G131" s="2">
        <v>-0.3</v>
      </c>
      <c r="H131" s="2">
        <v>1</v>
      </c>
      <c r="I131" s="2">
        <v>1</v>
      </c>
      <c r="J131" s="2">
        <v>0.5</v>
      </c>
      <c r="K131" s="2">
        <v>8.18</v>
      </c>
      <c r="L131" s="2">
        <v>9</v>
      </c>
      <c r="M131" s="2">
        <v>0</v>
      </c>
      <c r="N131" s="2">
        <v>2</v>
      </c>
      <c r="O131" s="2">
        <v>0</v>
      </c>
      <c r="P131" s="2">
        <v>0</v>
      </c>
      <c r="Q131" s="2">
        <v>0</v>
      </c>
      <c r="R131" s="2">
        <v>11</v>
      </c>
      <c r="S131" s="2">
        <v>9</v>
      </c>
      <c r="T131" s="2">
        <v>11</v>
      </c>
      <c r="U131" s="2">
        <v>10</v>
      </c>
      <c r="V131" s="2">
        <v>2</v>
      </c>
      <c r="W131" s="2">
        <v>6</v>
      </c>
      <c r="X131" s="2">
        <v>0</v>
      </c>
      <c r="Y131" s="2">
        <v>11</v>
      </c>
      <c r="Z131" s="2">
        <v>1</v>
      </c>
      <c r="AA131" s="2">
        <v>0</v>
      </c>
      <c r="AB131" s="2">
        <v>0</v>
      </c>
      <c r="AC131" s="2">
        <v>49</v>
      </c>
      <c r="AD131">
        <v>1.3640000000000001</v>
      </c>
      <c r="AE131" t="s">
        <v>1931</v>
      </c>
      <c r="AF131">
        <v>29</v>
      </c>
      <c r="AG131" t="s">
        <v>92</v>
      </c>
      <c r="AH131" t="s">
        <v>2373</v>
      </c>
      <c r="AI131">
        <v>2022</v>
      </c>
    </row>
    <row r="132" spans="1:35">
      <c r="A132" s="1">
        <v>116</v>
      </c>
      <c r="B132" t="s">
        <v>2372</v>
      </c>
      <c r="C132">
        <v>3</v>
      </c>
      <c r="D132">
        <v>2021</v>
      </c>
      <c r="E132">
        <v>2023</v>
      </c>
      <c r="F132">
        <v>0</v>
      </c>
      <c r="G132" s="2">
        <v>-0.4</v>
      </c>
      <c r="H132" s="2">
        <v>1</v>
      </c>
      <c r="I132" s="2">
        <v>0</v>
      </c>
      <c r="J132" s="2">
        <v>1</v>
      </c>
      <c r="K132" s="2">
        <v>6.35</v>
      </c>
      <c r="L132" s="2">
        <v>8</v>
      </c>
      <c r="M132" s="2">
        <v>0</v>
      </c>
      <c r="N132" s="2">
        <v>2</v>
      </c>
      <c r="O132" s="2">
        <v>0</v>
      </c>
      <c r="P132" s="2">
        <v>0</v>
      </c>
      <c r="Q132" s="2">
        <v>0</v>
      </c>
      <c r="R132" s="2">
        <v>5.2</v>
      </c>
      <c r="S132" s="2">
        <v>7</v>
      </c>
      <c r="T132" s="2">
        <v>6</v>
      </c>
      <c r="U132" s="2">
        <v>4</v>
      </c>
      <c r="V132" s="2">
        <v>0</v>
      </c>
      <c r="W132" s="2">
        <v>1</v>
      </c>
      <c r="X132" s="2">
        <v>0</v>
      </c>
      <c r="Y132" s="2">
        <v>5</v>
      </c>
      <c r="Z132" s="2">
        <v>2</v>
      </c>
      <c r="AA132" s="2">
        <v>1</v>
      </c>
      <c r="AB132" s="2">
        <v>0</v>
      </c>
      <c r="AC132" s="2">
        <v>27</v>
      </c>
      <c r="AD132" s="2">
        <v>1.4119999999999999</v>
      </c>
      <c r="AE132" t="s">
        <v>1931</v>
      </c>
      <c r="AF132">
        <v>29</v>
      </c>
      <c r="AG132" t="s">
        <v>66</v>
      </c>
      <c r="AH132" t="s">
        <v>2373</v>
      </c>
      <c r="AI132">
        <v>2022</v>
      </c>
    </row>
    <row r="133" spans="1:35">
      <c r="A133" s="1">
        <v>124</v>
      </c>
      <c r="B133" t="s">
        <v>2389</v>
      </c>
      <c r="C133">
        <v>5</v>
      </c>
      <c r="D133">
        <v>2022</v>
      </c>
      <c r="E133">
        <v>2026</v>
      </c>
      <c r="F133">
        <v>0</v>
      </c>
      <c r="G133" s="2">
        <v>6.5</v>
      </c>
      <c r="H133" s="2">
        <v>26</v>
      </c>
      <c r="I133" s="2">
        <v>39</v>
      </c>
      <c r="J133" s="2">
        <v>0.4</v>
      </c>
      <c r="K133" s="2">
        <v>4.59</v>
      </c>
      <c r="L133" s="2">
        <v>96</v>
      </c>
      <c r="M133" s="2">
        <v>95</v>
      </c>
      <c r="N133" s="2">
        <v>0</v>
      </c>
      <c r="O133" s="2">
        <v>0</v>
      </c>
      <c r="P133" s="2">
        <v>0</v>
      </c>
      <c r="Q133" s="2">
        <v>0</v>
      </c>
      <c r="R133" s="2">
        <v>512</v>
      </c>
      <c r="S133" s="2">
        <v>502</v>
      </c>
      <c r="T133" s="2">
        <v>272</v>
      </c>
      <c r="U133" s="2">
        <v>261</v>
      </c>
      <c r="V133" s="2">
        <v>92</v>
      </c>
      <c r="W133" s="2">
        <v>149</v>
      </c>
      <c r="X133" s="2">
        <v>3</v>
      </c>
      <c r="Y133" s="2">
        <v>431</v>
      </c>
      <c r="Z133" s="2">
        <v>36</v>
      </c>
      <c r="AA133" s="2">
        <v>1</v>
      </c>
      <c r="AB133" s="2">
        <v>3</v>
      </c>
      <c r="AC133" s="2">
        <v>2170</v>
      </c>
      <c r="AD133" s="2">
        <v>1.2709999999999999</v>
      </c>
      <c r="AE133" t="s">
        <v>2299</v>
      </c>
      <c r="AF133">
        <v>26</v>
      </c>
      <c r="AG133" t="s">
        <v>46</v>
      </c>
      <c r="AH133" t="s">
        <v>2390</v>
      </c>
      <c r="AI133">
        <v>2022</v>
      </c>
    </row>
    <row r="134" spans="1:35">
      <c r="A134" s="1">
        <v>124</v>
      </c>
      <c r="B134" t="s">
        <v>2389</v>
      </c>
      <c r="C134">
        <v>5</v>
      </c>
      <c r="D134">
        <v>2022</v>
      </c>
      <c r="E134">
        <v>2026</v>
      </c>
      <c r="F134">
        <v>0</v>
      </c>
      <c r="G134" s="2">
        <v>-0.4</v>
      </c>
      <c r="H134" s="2">
        <v>3</v>
      </c>
      <c r="I134" s="2">
        <v>3</v>
      </c>
      <c r="J134" s="2">
        <v>0.5</v>
      </c>
      <c r="K134" s="2">
        <v>5.91</v>
      </c>
      <c r="L134" s="2">
        <v>7</v>
      </c>
      <c r="M134" s="2">
        <v>7</v>
      </c>
      <c r="N134" s="2">
        <v>0</v>
      </c>
      <c r="O134" s="2">
        <v>0</v>
      </c>
      <c r="P134" s="2">
        <v>0</v>
      </c>
      <c r="Q134" s="2">
        <v>0</v>
      </c>
      <c r="R134" s="2">
        <v>35</v>
      </c>
      <c r="S134" s="2">
        <v>44</v>
      </c>
      <c r="T134" s="2">
        <v>25</v>
      </c>
      <c r="U134" s="2">
        <v>23</v>
      </c>
      <c r="V134" s="2">
        <v>11</v>
      </c>
      <c r="W134" s="2">
        <v>12</v>
      </c>
      <c r="X134" s="2">
        <v>0</v>
      </c>
      <c r="Y134" s="2">
        <v>29</v>
      </c>
      <c r="Z134" s="2">
        <v>1</v>
      </c>
      <c r="AA134" s="2">
        <v>0</v>
      </c>
      <c r="AB134" s="2">
        <v>0</v>
      </c>
      <c r="AC134" s="2">
        <v>161</v>
      </c>
      <c r="AD134" s="2">
        <v>1.6</v>
      </c>
      <c r="AE134" t="s">
        <v>2299</v>
      </c>
      <c r="AF134">
        <v>26</v>
      </c>
      <c r="AG134" t="s">
        <v>100</v>
      </c>
      <c r="AH134" t="s">
        <v>2390</v>
      </c>
      <c r="AI134">
        <v>2022</v>
      </c>
    </row>
    <row r="135" spans="1:35">
      <c r="A135" s="1">
        <v>124</v>
      </c>
      <c r="B135" t="s">
        <v>2389</v>
      </c>
      <c r="C135">
        <v>5</v>
      </c>
      <c r="D135">
        <v>2022</v>
      </c>
      <c r="E135">
        <v>2026</v>
      </c>
      <c r="F135">
        <v>0</v>
      </c>
      <c r="G135" s="2">
        <v>0.6</v>
      </c>
      <c r="H135" s="2">
        <v>3</v>
      </c>
      <c r="I135" s="2">
        <v>0</v>
      </c>
      <c r="J135" s="2">
        <v>1</v>
      </c>
      <c r="K135" s="2">
        <v>2.0499999999999998</v>
      </c>
      <c r="L135" s="2">
        <v>7</v>
      </c>
      <c r="M135" s="2">
        <v>2</v>
      </c>
      <c r="N135" s="2">
        <v>1</v>
      </c>
      <c r="O135" s="2">
        <v>0</v>
      </c>
      <c r="P135" s="2">
        <v>0</v>
      </c>
      <c r="Q135" s="2">
        <v>0</v>
      </c>
      <c r="R135" s="2">
        <v>22</v>
      </c>
      <c r="S135" s="2">
        <v>14</v>
      </c>
      <c r="T135" s="2">
        <v>5</v>
      </c>
      <c r="U135" s="2">
        <v>5</v>
      </c>
      <c r="V135" s="2">
        <v>1</v>
      </c>
      <c r="W135" s="2">
        <v>5</v>
      </c>
      <c r="X135" s="2">
        <v>0</v>
      </c>
      <c r="Y135" s="2">
        <v>15</v>
      </c>
      <c r="Z135" s="2">
        <v>1</v>
      </c>
      <c r="AA135" s="2">
        <v>0</v>
      </c>
      <c r="AB135" s="2">
        <v>0</v>
      </c>
      <c r="AC135" s="2">
        <v>83</v>
      </c>
      <c r="AD135" s="2">
        <v>0.86399999999999999</v>
      </c>
      <c r="AE135" t="s">
        <v>2299</v>
      </c>
      <c r="AF135">
        <v>26</v>
      </c>
      <c r="AG135" t="s">
        <v>47</v>
      </c>
      <c r="AH135" t="s">
        <v>2390</v>
      </c>
      <c r="AI135">
        <v>2022</v>
      </c>
    </row>
    <row r="136" spans="1:35">
      <c r="A136" s="1">
        <v>130</v>
      </c>
      <c r="B136" t="s">
        <v>2399</v>
      </c>
      <c r="C136">
        <v>2</v>
      </c>
      <c r="D136">
        <v>2018</v>
      </c>
      <c r="E136">
        <v>2022</v>
      </c>
      <c r="F136">
        <v>0</v>
      </c>
      <c r="G136" s="2">
        <v>-0.3</v>
      </c>
      <c r="H136" s="2">
        <v>0</v>
      </c>
      <c r="I136" s="2">
        <v>0</v>
      </c>
      <c r="J136" s="2">
        <v>0</v>
      </c>
      <c r="K136" s="2">
        <v>5.79</v>
      </c>
      <c r="L136" s="2">
        <v>18</v>
      </c>
      <c r="M136" s="2">
        <v>0</v>
      </c>
      <c r="N136" s="2">
        <v>3</v>
      </c>
      <c r="O136" s="2">
        <v>0</v>
      </c>
      <c r="P136" s="2">
        <v>0</v>
      </c>
      <c r="Q136" s="2">
        <v>1</v>
      </c>
      <c r="R136" s="2">
        <v>18.2</v>
      </c>
      <c r="S136" s="2">
        <v>22</v>
      </c>
      <c r="T136" s="2">
        <v>13</v>
      </c>
      <c r="U136" s="2">
        <v>12</v>
      </c>
      <c r="V136" s="2">
        <v>1</v>
      </c>
      <c r="W136" s="2">
        <v>15</v>
      </c>
      <c r="X136" s="2">
        <v>1</v>
      </c>
      <c r="Y136" s="2">
        <v>19</v>
      </c>
      <c r="Z136" s="2">
        <v>3</v>
      </c>
      <c r="AA136" s="2">
        <v>0</v>
      </c>
      <c r="AB136" s="2">
        <v>2</v>
      </c>
      <c r="AC136" s="2">
        <v>95</v>
      </c>
      <c r="AD136" s="2">
        <v>1.982</v>
      </c>
      <c r="AE136" t="s">
        <v>2400</v>
      </c>
      <c r="AF136">
        <v>29</v>
      </c>
      <c r="AG136" t="s">
        <v>44</v>
      </c>
      <c r="AH136" t="s">
        <v>2401</v>
      </c>
      <c r="AI136">
        <v>2022</v>
      </c>
    </row>
    <row r="137" spans="1:35">
      <c r="A137" s="1">
        <v>130</v>
      </c>
      <c r="B137" t="s">
        <v>2399</v>
      </c>
      <c r="C137">
        <v>2</v>
      </c>
      <c r="D137">
        <v>2018</v>
      </c>
      <c r="E137">
        <v>2022</v>
      </c>
      <c r="F137">
        <v>0</v>
      </c>
      <c r="G137" s="2">
        <v>-0.4</v>
      </c>
      <c r="H137" s="2">
        <v>0</v>
      </c>
      <c r="I137" s="2">
        <v>0</v>
      </c>
      <c r="J137" s="2">
        <v>0</v>
      </c>
      <c r="K137" s="2">
        <v>23.14</v>
      </c>
      <c r="L137" s="2">
        <v>3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2.1</v>
      </c>
      <c r="S137" s="2">
        <v>7</v>
      </c>
      <c r="T137" s="2">
        <v>7</v>
      </c>
      <c r="U137" s="2">
        <v>6</v>
      </c>
      <c r="V137" s="2">
        <v>2</v>
      </c>
      <c r="W137" s="2">
        <v>2</v>
      </c>
      <c r="X137" s="2">
        <v>0</v>
      </c>
      <c r="Y137" s="2">
        <v>2</v>
      </c>
      <c r="Z137" s="2">
        <v>0</v>
      </c>
      <c r="AA137" s="2">
        <v>0</v>
      </c>
      <c r="AB137" s="2">
        <v>0</v>
      </c>
      <c r="AC137" s="2">
        <v>16</v>
      </c>
      <c r="AD137" s="2">
        <v>3.8570000000000002</v>
      </c>
      <c r="AE137" t="s">
        <v>2400</v>
      </c>
      <c r="AF137">
        <v>29</v>
      </c>
      <c r="AG137" t="s">
        <v>43</v>
      </c>
      <c r="AH137" t="s">
        <v>2401</v>
      </c>
      <c r="AI137">
        <v>2022</v>
      </c>
    </row>
    <row r="138" spans="1:35">
      <c r="A138" s="1">
        <v>130</v>
      </c>
      <c r="B138" t="s">
        <v>2399</v>
      </c>
      <c r="C138">
        <v>2</v>
      </c>
      <c r="D138">
        <v>2018</v>
      </c>
      <c r="E138">
        <v>2022</v>
      </c>
      <c r="F138">
        <v>0</v>
      </c>
      <c r="G138" s="2">
        <v>0</v>
      </c>
      <c r="H138" s="2">
        <v>0</v>
      </c>
      <c r="I138" s="2">
        <v>0</v>
      </c>
      <c r="J138" s="2">
        <v>0</v>
      </c>
      <c r="K138" s="2">
        <v>4.91</v>
      </c>
      <c r="L138" s="2">
        <v>2</v>
      </c>
      <c r="M138" s="2">
        <v>0</v>
      </c>
      <c r="N138" s="2">
        <v>1</v>
      </c>
      <c r="O138" s="2">
        <v>0</v>
      </c>
      <c r="P138" s="2">
        <v>0</v>
      </c>
      <c r="Q138" s="2">
        <v>0</v>
      </c>
      <c r="R138" s="2">
        <v>3.2</v>
      </c>
      <c r="S138" s="2">
        <v>3</v>
      </c>
      <c r="T138" s="2">
        <v>2</v>
      </c>
      <c r="U138" s="2">
        <v>2</v>
      </c>
      <c r="V138" s="2">
        <v>1</v>
      </c>
      <c r="W138" s="2">
        <v>1</v>
      </c>
      <c r="X138" s="2">
        <v>0</v>
      </c>
      <c r="Y138" s="2">
        <v>6</v>
      </c>
      <c r="Z138" s="2">
        <v>0</v>
      </c>
      <c r="AA138" s="2">
        <v>0</v>
      </c>
      <c r="AB138" s="2">
        <v>0</v>
      </c>
      <c r="AC138" s="2">
        <v>15</v>
      </c>
      <c r="AD138" s="2">
        <v>1.091</v>
      </c>
      <c r="AE138" t="s">
        <v>2400</v>
      </c>
      <c r="AF138">
        <v>29</v>
      </c>
      <c r="AG138" t="s">
        <v>88</v>
      </c>
      <c r="AH138" t="s">
        <v>2401</v>
      </c>
      <c r="AI138">
        <v>2022</v>
      </c>
    </row>
    <row r="139" spans="1:35">
      <c r="A139" s="1">
        <v>138</v>
      </c>
      <c r="B139" t="s">
        <v>2420</v>
      </c>
      <c r="C139">
        <v>5</v>
      </c>
      <c r="D139">
        <v>2018</v>
      </c>
      <c r="E139">
        <v>2023</v>
      </c>
      <c r="F139">
        <v>0</v>
      </c>
      <c r="G139" s="2">
        <v>-0.1</v>
      </c>
      <c r="H139" s="2">
        <v>1</v>
      </c>
      <c r="I139" s="2">
        <v>0</v>
      </c>
      <c r="J139" s="2">
        <v>1</v>
      </c>
      <c r="K139" s="2">
        <v>10.8</v>
      </c>
      <c r="L139" s="2">
        <v>10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5</v>
      </c>
      <c r="S139" s="2">
        <v>5</v>
      </c>
      <c r="T139" s="2">
        <v>7</v>
      </c>
      <c r="U139" s="2">
        <v>6</v>
      </c>
      <c r="V139" s="2">
        <v>0</v>
      </c>
      <c r="W139" s="2">
        <v>4</v>
      </c>
      <c r="X139" s="2">
        <v>0</v>
      </c>
      <c r="Y139" s="2">
        <v>7</v>
      </c>
      <c r="Z139" s="2">
        <v>4</v>
      </c>
      <c r="AA139" s="2">
        <v>0</v>
      </c>
      <c r="AB139" s="2">
        <v>0</v>
      </c>
      <c r="AC139" s="2">
        <v>29</v>
      </c>
      <c r="AD139" s="2">
        <v>1.8</v>
      </c>
      <c r="AE139" t="s">
        <v>2421</v>
      </c>
      <c r="AF139">
        <v>28</v>
      </c>
      <c r="AG139" t="s">
        <v>35</v>
      </c>
      <c r="AH139" t="s">
        <v>2422</v>
      </c>
      <c r="AI139">
        <v>2022</v>
      </c>
    </row>
    <row r="140" spans="1:35">
      <c r="A140" s="1">
        <v>138</v>
      </c>
      <c r="B140" t="s">
        <v>2420</v>
      </c>
      <c r="C140">
        <v>5</v>
      </c>
      <c r="D140">
        <v>2018</v>
      </c>
      <c r="E140">
        <v>2023</v>
      </c>
      <c r="F140">
        <v>0</v>
      </c>
      <c r="G140" s="2">
        <v>1</v>
      </c>
      <c r="H140" s="2">
        <v>2</v>
      </c>
      <c r="I140" s="2">
        <v>1</v>
      </c>
      <c r="J140" s="2">
        <v>0.66700000000000004</v>
      </c>
      <c r="K140" s="2">
        <v>2.27</v>
      </c>
      <c r="L140" s="2">
        <v>30</v>
      </c>
      <c r="M140" s="2">
        <v>0</v>
      </c>
      <c r="N140" s="2">
        <v>12</v>
      </c>
      <c r="O140" s="2">
        <v>0</v>
      </c>
      <c r="P140" s="2">
        <v>0</v>
      </c>
      <c r="Q140" s="2">
        <v>0</v>
      </c>
      <c r="R140" s="2">
        <v>39.200000000000003</v>
      </c>
      <c r="S140" s="2">
        <v>35</v>
      </c>
      <c r="T140" s="2">
        <v>12</v>
      </c>
      <c r="U140" s="2">
        <v>10</v>
      </c>
      <c r="V140" s="2">
        <v>4</v>
      </c>
      <c r="W140" s="2">
        <v>14</v>
      </c>
      <c r="X140" s="2">
        <v>1</v>
      </c>
      <c r="Y140" s="2">
        <v>34</v>
      </c>
      <c r="Z140" s="2">
        <v>5</v>
      </c>
      <c r="AA140" s="2">
        <v>2</v>
      </c>
      <c r="AB140" s="2">
        <v>2</v>
      </c>
      <c r="AC140" s="2">
        <v>170</v>
      </c>
      <c r="AD140" s="2">
        <v>1.2350000000000001</v>
      </c>
      <c r="AE140" t="s">
        <v>2421</v>
      </c>
      <c r="AF140">
        <v>28</v>
      </c>
      <c r="AG140" t="s">
        <v>76</v>
      </c>
      <c r="AH140" t="s">
        <v>2422</v>
      </c>
      <c r="AI140">
        <v>2022</v>
      </c>
    </row>
    <row r="141" spans="1:35">
      <c r="A141" s="1">
        <v>138</v>
      </c>
      <c r="B141" t="s">
        <v>2420</v>
      </c>
      <c r="C141">
        <v>5</v>
      </c>
      <c r="D141">
        <v>2018</v>
      </c>
      <c r="E141">
        <v>2023</v>
      </c>
      <c r="F141">
        <v>0</v>
      </c>
      <c r="G141" s="2">
        <v>-0.4</v>
      </c>
      <c r="H141" s="2">
        <v>0</v>
      </c>
      <c r="I141" s="2">
        <v>0</v>
      </c>
      <c r="J141" s="2"/>
      <c r="K141" s="2">
        <v>8.31</v>
      </c>
      <c r="L141" s="2">
        <v>12</v>
      </c>
      <c r="M141" s="2">
        <v>0</v>
      </c>
      <c r="N141" s="2">
        <v>1</v>
      </c>
      <c r="O141" s="2">
        <v>0</v>
      </c>
      <c r="P141" s="2">
        <v>0</v>
      </c>
      <c r="Q141" s="2">
        <v>0</v>
      </c>
      <c r="R141" s="2">
        <v>8.1999999999999993</v>
      </c>
      <c r="S141" s="2">
        <v>11</v>
      </c>
      <c r="T141" s="2">
        <v>9</v>
      </c>
      <c r="U141" s="2">
        <v>8</v>
      </c>
      <c r="V141" s="2">
        <v>0</v>
      </c>
      <c r="W141" s="2">
        <v>9</v>
      </c>
      <c r="X141" s="2">
        <v>0</v>
      </c>
      <c r="Y141" s="2">
        <v>9</v>
      </c>
      <c r="Z141" s="2">
        <v>2</v>
      </c>
      <c r="AA141" s="2">
        <v>1</v>
      </c>
      <c r="AB141" s="2">
        <v>0</v>
      </c>
      <c r="AC141" s="2">
        <v>49</v>
      </c>
      <c r="AD141" s="2">
        <v>2.3079999999999998</v>
      </c>
      <c r="AE141" t="s">
        <v>2421</v>
      </c>
      <c r="AF141">
        <v>28</v>
      </c>
      <c r="AG141" t="s">
        <v>60</v>
      </c>
      <c r="AH141" t="s">
        <v>2422</v>
      </c>
      <c r="AI141">
        <v>2022</v>
      </c>
    </row>
    <row r="142" spans="1:35">
      <c r="A142" s="1">
        <v>138</v>
      </c>
      <c r="B142" t="s">
        <v>2420</v>
      </c>
      <c r="C142">
        <v>5</v>
      </c>
      <c r="D142">
        <v>2018</v>
      </c>
      <c r="E142">
        <v>2023</v>
      </c>
      <c r="F142">
        <v>0</v>
      </c>
      <c r="G142" s="2">
        <v>-0.2</v>
      </c>
      <c r="H142" s="2">
        <v>0</v>
      </c>
      <c r="I142" s="2">
        <v>0</v>
      </c>
      <c r="J142" s="2"/>
      <c r="K142" s="2">
        <v>8.1</v>
      </c>
      <c r="L142" s="2">
        <v>9</v>
      </c>
      <c r="M142" s="2">
        <v>0</v>
      </c>
      <c r="N142" s="2">
        <v>3</v>
      </c>
      <c r="O142" s="2">
        <v>0</v>
      </c>
      <c r="P142" s="2">
        <v>0</v>
      </c>
      <c r="Q142" s="2">
        <v>0</v>
      </c>
      <c r="R142" s="2">
        <v>6.2</v>
      </c>
      <c r="S142" s="2">
        <v>6</v>
      </c>
      <c r="T142" s="2">
        <v>6</v>
      </c>
      <c r="U142" s="2">
        <v>6</v>
      </c>
      <c r="V142" s="2">
        <v>1</v>
      </c>
      <c r="W142" s="2">
        <v>3</v>
      </c>
      <c r="X142" s="2">
        <v>0</v>
      </c>
      <c r="Y142" s="2">
        <v>6</v>
      </c>
      <c r="Z142" s="2">
        <v>3</v>
      </c>
      <c r="AA142" s="2">
        <v>1</v>
      </c>
      <c r="AB142" s="2">
        <v>1</v>
      </c>
      <c r="AC142" s="2">
        <v>32</v>
      </c>
      <c r="AD142" s="2">
        <v>1.35</v>
      </c>
      <c r="AE142" t="s">
        <v>2421</v>
      </c>
      <c r="AF142">
        <v>28</v>
      </c>
      <c r="AG142" t="s">
        <v>42</v>
      </c>
      <c r="AH142" t="s">
        <v>2422</v>
      </c>
      <c r="AI142">
        <v>2022</v>
      </c>
    </row>
    <row r="143" spans="1:35">
      <c r="A143" s="1">
        <v>138</v>
      </c>
      <c r="B143" t="s">
        <v>2420</v>
      </c>
      <c r="C143">
        <v>5</v>
      </c>
      <c r="D143">
        <v>2018</v>
      </c>
      <c r="E143">
        <v>2023</v>
      </c>
      <c r="F143">
        <v>0</v>
      </c>
      <c r="G143" s="2">
        <v>0.1</v>
      </c>
      <c r="H143" s="2">
        <v>0</v>
      </c>
      <c r="I143" s="2">
        <v>0</v>
      </c>
      <c r="J143" s="2"/>
      <c r="K143" s="2">
        <v>0</v>
      </c>
      <c r="L143" s="2">
        <v>2</v>
      </c>
      <c r="M143" s="2">
        <v>0</v>
      </c>
      <c r="N143" s="2">
        <v>1</v>
      </c>
      <c r="O143" s="2">
        <v>0</v>
      </c>
      <c r="P143" s="2">
        <v>0</v>
      </c>
      <c r="Q143" s="2">
        <v>0</v>
      </c>
      <c r="R143" s="2">
        <v>1.2</v>
      </c>
      <c r="S143" s="2">
        <v>1</v>
      </c>
      <c r="T143" s="2">
        <v>1</v>
      </c>
      <c r="U143" s="2">
        <v>0</v>
      </c>
      <c r="V143" s="2">
        <v>0</v>
      </c>
      <c r="W143" s="2">
        <v>0</v>
      </c>
      <c r="X143" s="2">
        <v>0</v>
      </c>
      <c r="Y143" s="2">
        <v>3</v>
      </c>
      <c r="Z143" s="2">
        <v>0</v>
      </c>
      <c r="AA143" s="2">
        <v>0</v>
      </c>
      <c r="AB143" s="2">
        <v>0</v>
      </c>
      <c r="AC143" s="2">
        <v>6</v>
      </c>
      <c r="AD143" s="2">
        <v>0.6</v>
      </c>
      <c r="AE143" t="s">
        <v>2421</v>
      </c>
      <c r="AF143">
        <v>28</v>
      </c>
      <c r="AG143" t="s">
        <v>63</v>
      </c>
      <c r="AH143" t="s">
        <v>2422</v>
      </c>
      <c r="AI143">
        <v>2022</v>
      </c>
    </row>
    <row r="144" spans="1:35">
      <c r="A144" s="1">
        <v>138</v>
      </c>
      <c r="B144" t="s">
        <v>2420</v>
      </c>
      <c r="C144">
        <v>5</v>
      </c>
      <c r="D144">
        <v>2018</v>
      </c>
      <c r="E144">
        <v>2023</v>
      </c>
      <c r="F144">
        <v>0</v>
      </c>
      <c r="G144" s="2">
        <v>0.1</v>
      </c>
      <c r="H144" s="2">
        <v>0</v>
      </c>
      <c r="I144" s="2">
        <v>0</v>
      </c>
      <c r="J144" s="2"/>
      <c r="K144" s="2">
        <v>0</v>
      </c>
      <c r="L144" s="2">
        <v>1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2</v>
      </c>
      <c r="S144" s="2">
        <v>0</v>
      </c>
      <c r="T144" s="2">
        <v>0</v>
      </c>
      <c r="U144" s="2">
        <v>0</v>
      </c>
      <c r="V144" s="2">
        <v>0</v>
      </c>
      <c r="W144" s="2">
        <v>1</v>
      </c>
      <c r="X144" s="2">
        <v>0</v>
      </c>
      <c r="Y144" s="2">
        <v>4</v>
      </c>
      <c r="Z144" s="2">
        <v>0</v>
      </c>
      <c r="AA144" s="2">
        <v>0</v>
      </c>
      <c r="AB144" s="2">
        <v>0</v>
      </c>
      <c r="AC144" s="2">
        <v>7</v>
      </c>
      <c r="AD144" s="2">
        <v>0.5</v>
      </c>
      <c r="AE144" t="s">
        <v>2421</v>
      </c>
      <c r="AF144">
        <v>28</v>
      </c>
      <c r="AG144" t="s">
        <v>83</v>
      </c>
      <c r="AH144" t="s">
        <v>2422</v>
      </c>
      <c r="AI144">
        <v>2022</v>
      </c>
    </row>
    <row r="145" spans="1:35">
      <c r="A145" s="1">
        <v>146</v>
      </c>
      <c r="B145" t="s">
        <v>2436</v>
      </c>
      <c r="C145">
        <v>7</v>
      </c>
      <c r="D145">
        <v>2016</v>
      </c>
      <c r="E145">
        <v>2025</v>
      </c>
      <c r="F145">
        <v>0</v>
      </c>
      <c r="G145" s="2">
        <v>0.2</v>
      </c>
      <c r="H145" s="2">
        <v>2</v>
      </c>
      <c r="I145" s="2">
        <v>0</v>
      </c>
      <c r="J145" s="2">
        <v>1</v>
      </c>
      <c r="K145" s="2">
        <v>4.41</v>
      </c>
      <c r="L145" s="2">
        <v>18</v>
      </c>
      <c r="M145" s="2">
        <v>1</v>
      </c>
      <c r="N145" s="2">
        <v>3</v>
      </c>
      <c r="O145" s="2">
        <v>0</v>
      </c>
      <c r="P145" s="2">
        <v>0</v>
      </c>
      <c r="Q145" s="2">
        <v>0</v>
      </c>
      <c r="R145" s="2">
        <v>34.200000000000003</v>
      </c>
      <c r="S145" s="2">
        <v>37</v>
      </c>
      <c r="T145" s="2">
        <v>19</v>
      </c>
      <c r="U145" s="2">
        <v>17</v>
      </c>
      <c r="V145" s="2">
        <v>2</v>
      </c>
      <c r="W145" s="2">
        <v>16</v>
      </c>
      <c r="X145" s="2">
        <v>0</v>
      </c>
      <c r="Y145" s="2">
        <v>31</v>
      </c>
      <c r="Z145" s="2">
        <v>3</v>
      </c>
      <c r="AA145" s="2">
        <v>0</v>
      </c>
      <c r="AB145" s="2">
        <v>0</v>
      </c>
      <c r="AC145" s="2">
        <v>154</v>
      </c>
      <c r="AD145" s="2">
        <v>1.5289999999999999</v>
      </c>
      <c r="AE145" t="s">
        <v>2437</v>
      </c>
      <c r="AF145">
        <v>30</v>
      </c>
      <c r="AG145" t="s">
        <v>88</v>
      </c>
      <c r="AH145" t="s">
        <v>2438</v>
      </c>
      <c r="AI145">
        <v>2022</v>
      </c>
    </row>
    <row r="146" spans="1:35">
      <c r="A146" s="1">
        <v>146</v>
      </c>
      <c r="B146" t="s">
        <v>2436</v>
      </c>
      <c r="C146">
        <v>7</v>
      </c>
      <c r="D146">
        <v>2016</v>
      </c>
      <c r="E146">
        <v>2025</v>
      </c>
      <c r="F146">
        <v>0</v>
      </c>
      <c r="G146" s="2">
        <v>0.8</v>
      </c>
      <c r="H146" s="2">
        <v>3</v>
      </c>
      <c r="I146" s="2">
        <v>1</v>
      </c>
      <c r="J146" s="2">
        <v>0.75</v>
      </c>
      <c r="K146" s="2">
        <v>2.12</v>
      </c>
      <c r="L146" s="2">
        <v>35</v>
      </c>
      <c r="M146" s="2">
        <v>4</v>
      </c>
      <c r="N146" s="2">
        <v>6</v>
      </c>
      <c r="O146" s="2">
        <v>0</v>
      </c>
      <c r="P146" s="2">
        <v>0</v>
      </c>
      <c r="Q146" s="2">
        <v>0</v>
      </c>
      <c r="R146" s="2">
        <v>29.2</v>
      </c>
      <c r="S146" s="2">
        <v>20</v>
      </c>
      <c r="T146" s="2">
        <v>8</v>
      </c>
      <c r="U146" s="2">
        <v>7</v>
      </c>
      <c r="V146" s="2">
        <v>3</v>
      </c>
      <c r="W146" s="2">
        <v>11</v>
      </c>
      <c r="X146" s="2">
        <v>3</v>
      </c>
      <c r="Y146" s="2">
        <v>25</v>
      </c>
      <c r="Z146" s="2">
        <v>2</v>
      </c>
      <c r="AA146" s="2">
        <v>0</v>
      </c>
      <c r="AB146" s="2">
        <v>2</v>
      </c>
      <c r="AC146" s="2">
        <v>122</v>
      </c>
      <c r="AD146" s="2">
        <v>1.0449999999999999</v>
      </c>
      <c r="AE146" t="s">
        <v>2437</v>
      </c>
      <c r="AF146">
        <v>30</v>
      </c>
      <c r="AG146" t="s">
        <v>53</v>
      </c>
      <c r="AH146" t="s">
        <v>2438</v>
      </c>
      <c r="AI146">
        <v>2022</v>
      </c>
    </row>
    <row r="147" spans="1:35">
      <c r="A147" s="1">
        <v>146</v>
      </c>
      <c r="B147" t="s">
        <v>2436</v>
      </c>
      <c r="C147">
        <v>7</v>
      </c>
      <c r="D147">
        <v>2016</v>
      </c>
      <c r="E147">
        <v>2025</v>
      </c>
      <c r="F147">
        <v>0</v>
      </c>
      <c r="G147" s="2">
        <v>-0.3</v>
      </c>
      <c r="H147" s="2">
        <v>1</v>
      </c>
      <c r="I147" s="2">
        <v>0</v>
      </c>
      <c r="J147" s="2">
        <v>1</v>
      </c>
      <c r="K147" s="2">
        <v>4.79</v>
      </c>
      <c r="L147" s="2">
        <v>21</v>
      </c>
      <c r="M147" s="2">
        <v>1</v>
      </c>
      <c r="N147" s="2">
        <v>2</v>
      </c>
      <c r="O147" s="2">
        <v>0</v>
      </c>
      <c r="P147" s="2">
        <v>0</v>
      </c>
      <c r="Q147" s="2">
        <v>0</v>
      </c>
      <c r="R147" s="2">
        <v>20.2</v>
      </c>
      <c r="S147" s="2">
        <v>24</v>
      </c>
      <c r="T147" s="2">
        <v>15</v>
      </c>
      <c r="U147" s="2">
        <v>11</v>
      </c>
      <c r="V147" s="2">
        <v>1</v>
      </c>
      <c r="W147" s="2">
        <v>13</v>
      </c>
      <c r="X147" s="2">
        <v>1</v>
      </c>
      <c r="Y147" s="2">
        <v>15</v>
      </c>
      <c r="Z147" s="2">
        <v>0</v>
      </c>
      <c r="AA147" s="2">
        <v>0</v>
      </c>
      <c r="AB147" s="2">
        <v>2</v>
      </c>
      <c r="AC147" s="2">
        <v>97</v>
      </c>
      <c r="AD147" s="2">
        <v>1.79</v>
      </c>
      <c r="AE147" t="s">
        <v>2437</v>
      </c>
      <c r="AF147">
        <v>30</v>
      </c>
      <c r="AG147" t="s">
        <v>44</v>
      </c>
      <c r="AH147" t="s">
        <v>2438</v>
      </c>
      <c r="AI147">
        <v>2022</v>
      </c>
    </row>
    <row r="148" spans="1:35">
      <c r="A148" s="1">
        <v>146</v>
      </c>
      <c r="B148" t="s">
        <v>2436</v>
      </c>
      <c r="C148">
        <v>7</v>
      </c>
      <c r="D148">
        <v>2016</v>
      </c>
      <c r="E148">
        <v>2025</v>
      </c>
      <c r="F148">
        <v>0</v>
      </c>
      <c r="G148" s="2">
        <v>-0.1</v>
      </c>
      <c r="H148" s="2">
        <v>0</v>
      </c>
      <c r="I148" s="2">
        <v>0</v>
      </c>
      <c r="J148" s="2"/>
      <c r="K148" s="2">
        <v>6</v>
      </c>
      <c r="L148" s="2">
        <v>5</v>
      </c>
      <c r="M148" s="2">
        <v>0</v>
      </c>
      <c r="N148" s="2">
        <v>1</v>
      </c>
      <c r="O148" s="2">
        <v>0</v>
      </c>
      <c r="P148" s="2">
        <v>0</v>
      </c>
      <c r="Q148" s="2">
        <v>0</v>
      </c>
      <c r="R148" s="2">
        <v>3</v>
      </c>
      <c r="S148" s="2">
        <v>2</v>
      </c>
      <c r="T148" s="2">
        <v>3</v>
      </c>
      <c r="U148" s="2">
        <v>2</v>
      </c>
      <c r="V148" s="2">
        <v>0</v>
      </c>
      <c r="W148" s="2">
        <v>1</v>
      </c>
      <c r="X148" s="2">
        <v>0</v>
      </c>
      <c r="Y148" s="2">
        <v>2</v>
      </c>
      <c r="Z148" s="2">
        <v>0</v>
      </c>
      <c r="AA148" s="2">
        <v>0</v>
      </c>
      <c r="AB148" s="2">
        <v>1</v>
      </c>
      <c r="AC148" s="2">
        <v>12</v>
      </c>
      <c r="AD148" s="2">
        <v>1</v>
      </c>
      <c r="AE148" t="s">
        <v>2437</v>
      </c>
      <c r="AF148">
        <v>30</v>
      </c>
      <c r="AG148" t="s">
        <v>38</v>
      </c>
      <c r="AH148" t="s">
        <v>2438</v>
      </c>
      <c r="AI148">
        <v>2022</v>
      </c>
    </row>
    <row r="149" spans="1:35">
      <c r="A149" s="1">
        <v>146</v>
      </c>
      <c r="B149" t="s">
        <v>2436</v>
      </c>
      <c r="C149">
        <v>7</v>
      </c>
      <c r="D149">
        <v>2016</v>
      </c>
      <c r="E149">
        <v>2025</v>
      </c>
      <c r="F149">
        <v>0</v>
      </c>
      <c r="G149" s="2">
        <v>0</v>
      </c>
      <c r="H149" s="2">
        <v>0</v>
      </c>
      <c r="I149" s="2">
        <v>0</v>
      </c>
      <c r="J149" s="2"/>
      <c r="K149" s="2">
        <v>9</v>
      </c>
      <c r="L149" s="2">
        <v>1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1</v>
      </c>
      <c r="S149" s="2">
        <v>1</v>
      </c>
      <c r="T149" s="2">
        <v>1</v>
      </c>
      <c r="U149" s="2">
        <v>1</v>
      </c>
      <c r="V149" s="2">
        <v>0</v>
      </c>
      <c r="W149" s="2">
        <v>0</v>
      </c>
      <c r="X149" s="2">
        <v>0</v>
      </c>
      <c r="Y149" s="2">
        <v>1</v>
      </c>
      <c r="Z149" s="2">
        <v>0</v>
      </c>
      <c r="AA149" s="2">
        <v>0</v>
      </c>
      <c r="AB149" s="2">
        <v>0</v>
      </c>
      <c r="AC149" s="2">
        <v>4</v>
      </c>
      <c r="AD149" s="2">
        <v>1</v>
      </c>
      <c r="AE149" t="s">
        <v>2437</v>
      </c>
      <c r="AF149">
        <v>30</v>
      </c>
      <c r="AG149" t="s">
        <v>92</v>
      </c>
      <c r="AH149" t="s">
        <v>2438</v>
      </c>
      <c r="AI149">
        <v>2022</v>
      </c>
    </row>
  </sheetData>
  <autoFilter ref="A1:AH112" xr:uid="{00000000-0001-0000-0900-000000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29"/>
  <sheetViews>
    <sheetView topLeftCell="J1" workbookViewId="0">
      <selection activeCell="AC1" sqref="AC1:AC1048576"/>
    </sheetView>
  </sheetViews>
  <sheetFormatPr baseColWidth="10" defaultRowHeight="15.75"/>
  <sheetData>
    <row r="1" spans="1:2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107</v>
      </c>
      <c r="H1" t="s">
        <v>11</v>
      </c>
      <c r="I1" t="s">
        <v>108</v>
      </c>
      <c r="J1" t="s">
        <v>109</v>
      </c>
      <c r="K1" t="s">
        <v>19</v>
      </c>
      <c r="L1" t="s">
        <v>18</v>
      </c>
      <c r="M1" t="s">
        <v>110</v>
      </c>
      <c r="N1" t="s">
        <v>111</v>
      </c>
      <c r="O1" t="s">
        <v>21</v>
      </c>
      <c r="P1" t="s">
        <v>112</v>
      </c>
      <c r="Q1" t="s">
        <v>113</v>
      </c>
      <c r="R1" t="s">
        <v>114</v>
      </c>
      <c r="S1" t="s">
        <v>22</v>
      </c>
      <c r="T1" t="s">
        <v>24</v>
      </c>
      <c r="U1" t="s">
        <v>115</v>
      </c>
      <c r="V1" t="s">
        <v>116</v>
      </c>
      <c r="W1" t="s">
        <v>117</v>
      </c>
      <c r="X1" t="s">
        <v>118</v>
      </c>
      <c r="Y1" t="s">
        <v>30</v>
      </c>
      <c r="Z1" t="s">
        <v>31</v>
      </c>
      <c r="AA1" t="s">
        <v>32</v>
      </c>
      <c r="AB1" t="s">
        <v>33</v>
      </c>
      <c r="AC1" t="s">
        <v>3490</v>
      </c>
    </row>
    <row r="2" spans="1:29">
      <c r="A2" s="1">
        <v>5</v>
      </c>
      <c r="B2" t="s">
        <v>2444</v>
      </c>
      <c r="C2">
        <v>4</v>
      </c>
      <c r="D2">
        <v>2020</v>
      </c>
      <c r="E2">
        <v>2025</v>
      </c>
      <c r="F2">
        <v>0</v>
      </c>
      <c r="G2">
        <v>-0.1</v>
      </c>
      <c r="H2">
        <v>193</v>
      </c>
      <c r="I2">
        <v>506</v>
      </c>
      <c r="J2">
        <v>450</v>
      </c>
      <c r="K2">
        <v>58</v>
      </c>
      <c r="L2">
        <v>93</v>
      </c>
      <c r="M2">
        <v>14</v>
      </c>
      <c r="N2">
        <v>5</v>
      </c>
      <c r="O2">
        <v>12</v>
      </c>
      <c r="P2">
        <v>47</v>
      </c>
      <c r="Q2">
        <v>4</v>
      </c>
      <c r="R2">
        <v>2</v>
      </c>
      <c r="S2">
        <v>44</v>
      </c>
      <c r="T2">
        <v>137</v>
      </c>
      <c r="U2">
        <v>0.20699999999999999</v>
      </c>
      <c r="V2">
        <v>0.27800000000000002</v>
      </c>
      <c r="W2">
        <v>0.34</v>
      </c>
      <c r="X2">
        <v>0.61799999999999999</v>
      </c>
      <c r="Y2" t="s">
        <v>2296</v>
      </c>
      <c r="Z2">
        <v>24</v>
      </c>
      <c r="AA2" t="s">
        <v>88</v>
      </c>
      <c r="AB2" t="s">
        <v>2445</v>
      </c>
      <c r="AC2">
        <v>2021</v>
      </c>
    </row>
    <row r="3" spans="1:29">
      <c r="A3" s="1">
        <v>7</v>
      </c>
      <c r="B3" t="s">
        <v>2446</v>
      </c>
      <c r="C3">
        <v>4</v>
      </c>
      <c r="D3">
        <v>2020</v>
      </c>
      <c r="E3">
        <v>2024</v>
      </c>
      <c r="F3">
        <v>0</v>
      </c>
      <c r="G3">
        <v>-0.3</v>
      </c>
      <c r="H3">
        <v>62</v>
      </c>
      <c r="I3">
        <v>153</v>
      </c>
      <c r="J3">
        <v>135</v>
      </c>
      <c r="K3">
        <v>17</v>
      </c>
      <c r="L3">
        <v>23</v>
      </c>
      <c r="M3">
        <v>5</v>
      </c>
      <c r="N3">
        <v>1</v>
      </c>
      <c r="O3">
        <v>1</v>
      </c>
      <c r="P3">
        <v>11</v>
      </c>
      <c r="Q3">
        <v>4</v>
      </c>
      <c r="R3">
        <v>0</v>
      </c>
      <c r="S3">
        <v>8</v>
      </c>
      <c r="T3">
        <v>45</v>
      </c>
      <c r="U3">
        <v>0.17</v>
      </c>
      <c r="V3">
        <v>0.25700000000000001</v>
      </c>
      <c r="W3">
        <v>0.24399999999999999</v>
      </c>
      <c r="X3">
        <v>0.501</v>
      </c>
      <c r="Y3" t="s">
        <v>2447</v>
      </c>
      <c r="Z3">
        <v>31</v>
      </c>
      <c r="AA3" t="s">
        <v>64</v>
      </c>
      <c r="AB3" t="s">
        <v>2448</v>
      </c>
      <c r="AC3">
        <v>2021</v>
      </c>
    </row>
    <row r="4" spans="1:29">
      <c r="A4" s="1">
        <v>12</v>
      </c>
      <c r="B4" t="s">
        <v>2449</v>
      </c>
      <c r="C4">
        <v>8</v>
      </c>
      <c r="D4">
        <v>2019</v>
      </c>
      <c r="E4">
        <v>2026</v>
      </c>
      <c r="F4">
        <v>2</v>
      </c>
      <c r="G4">
        <v>19.399999999999999</v>
      </c>
      <c r="H4">
        <v>880</v>
      </c>
      <c r="I4">
        <v>3694</v>
      </c>
      <c r="J4">
        <v>3202</v>
      </c>
      <c r="K4">
        <v>503</v>
      </c>
      <c r="L4">
        <v>811</v>
      </c>
      <c r="M4">
        <v>180</v>
      </c>
      <c r="N4">
        <v>11</v>
      </c>
      <c r="O4">
        <v>126</v>
      </c>
      <c r="P4">
        <v>427</v>
      </c>
      <c r="Q4">
        <v>150</v>
      </c>
      <c r="R4">
        <v>53</v>
      </c>
      <c r="S4">
        <v>357</v>
      </c>
      <c r="T4">
        <v>943</v>
      </c>
      <c r="U4">
        <v>0.253</v>
      </c>
      <c r="V4">
        <v>0.34599999999999997</v>
      </c>
      <c r="W4">
        <v>0.434</v>
      </c>
      <c r="X4">
        <v>0.78</v>
      </c>
      <c r="Y4" t="s">
        <v>2450</v>
      </c>
      <c r="Z4">
        <v>26</v>
      </c>
      <c r="AA4" t="s">
        <v>89</v>
      </c>
      <c r="AB4" t="s">
        <v>2451</v>
      </c>
      <c r="AC4">
        <v>2021</v>
      </c>
    </row>
    <row r="5" spans="1:29">
      <c r="A5" s="1">
        <v>14</v>
      </c>
      <c r="B5" t="s">
        <v>2452</v>
      </c>
      <c r="C5">
        <v>5</v>
      </c>
      <c r="D5">
        <v>2021</v>
      </c>
      <c r="E5">
        <v>2025</v>
      </c>
      <c r="F5">
        <v>0</v>
      </c>
      <c r="G5">
        <v>2.8</v>
      </c>
      <c r="H5">
        <v>347</v>
      </c>
      <c r="I5">
        <v>1143</v>
      </c>
      <c r="J5">
        <v>1016</v>
      </c>
      <c r="K5">
        <v>137</v>
      </c>
      <c r="L5">
        <v>228</v>
      </c>
      <c r="M5">
        <v>39</v>
      </c>
      <c r="N5">
        <v>12</v>
      </c>
      <c r="O5">
        <v>28</v>
      </c>
      <c r="P5">
        <v>104</v>
      </c>
      <c r="Q5">
        <v>43</v>
      </c>
      <c r="R5">
        <v>13</v>
      </c>
      <c r="S5">
        <v>120</v>
      </c>
      <c r="T5">
        <v>307</v>
      </c>
      <c r="U5">
        <v>0.224</v>
      </c>
      <c r="V5">
        <v>0.30499999999999999</v>
      </c>
      <c r="W5">
        <v>0.36899999999999999</v>
      </c>
      <c r="X5">
        <v>0.67400000000000004</v>
      </c>
      <c r="Y5" t="s">
        <v>2453</v>
      </c>
      <c r="Z5">
        <v>22</v>
      </c>
      <c r="AA5" t="s">
        <v>60</v>
      </c>
      <c r="AB5" t="s">
        <v>2454</v>
      </c>
      <c r="AC5">
        <v>2021</v>
      </c>
    </row>
    <row r="6" spans="1:29">
      <c r="A6" s="1">
        <v>16</v>
      </c>
      <c r="B6" t="s">
        <v>2455</v>
      </c>
      <c r="C6">
        <v>4</v>
      </c>
      <c r="D6">
        <v>2019</v>
      </c>
      <c r="E6">
        <v>2023</v>
      </c>
      <c r="F6">
        <v>0</v>
      </c>
      <c r="G6">
        <v>0</v>
      </c>
      <c r="H6">
        <v>57</v>
      </c>
      <c r="I6">
        <v>164</v>
      </c>
      <c r="J6">
        <v>145</v>
      </c>
      <c r="K6">
        <v>10</v>
      </c>
      <c r="L6">
        <v>33</v>
      </c>
      <c r="M6">
        <v>4</v>
      </c>
      <c r="N6">
        <v>1</v>
      </c>
      <c r="O6">
        <v>2</v>
      </c>
      <c r="P6">
        <v>14</v>
      </c>
      <c r="Q6">
        <v>0</v>
      </c>
      <c r="R6">
        <v>0</v>
      </c>
      <c r="S6">
        <v>14</v>
      </c>
      <c r="T6">
        <v>38</v>
      </c>
      <c r="U6">
        <v>0.22800000000000001</v>
      </c>
      <c r="V6">
        <v>0.313</v>
      </c>
      <c r="W6">
        <v>0.31</v>
      </c>
      <c r="X6">
        <v>0.623</v>
      </c>
      <c r="Y6" t="s">
        <v>2456</v>
      </c>
      <c r="Z6">
        <v>26</v>
      </c>
      <c r="AA6" t="s">
        <v>40</v>
      </c>
      <c r="AB6" t="s">
        <v>2457</v>
      </c>
      <c r="AC6">
        <v>2021</v>
      </c>
    </row>
    <row r="7" spans="1:29">
      <c r="A7" s="1">
        <v>17</v>
      </c>
      <c r="B7" t="s">
        <v>2458</v>
      </c>
      <c r="C7">
        <v>5</v>
      </c>
      <c r="D7">
        <v>2020</v>
      </c>
      <c r="E7">
        <v>2025</v>
      </c>
      <c r="F7">
        <v>0</v>
      </c>
      <c r="G7">
        <v>-2.8</v>
      </c>
      <c r="H7">
        <v>161</v>
      </c>
      <c r="I7">
        <v>478</v>
      </c>
      <c r="J7">
        <v>444</v>
      </c>
      <c r="K7">
        <v>40</v>
      </c>
      <c r="L7">
        <v>81</v>
      </c>
      <c r="M7">
        <v>16</v>
      </c>
      <c r="N7">
        <v>1</v>
      </c>
      <c r="O7">
        <v>5</v>
      </c>
      <c r="P7">
        <v>35</v>
      </c>
      <c r="Q7">
        <v>9</v>
      </c>
      <c r="R7">
        <v>4</v>
      </c>
      <c r="S7">
        <v>29</v>
      </c>
      <c r="T7">
        <v>172</v>
      </c>
      <c r="U7">
        <v>0.182</v>
      </c>
      <c r="V7">
        <v>0.23799999999999999</v>
      </c>
      <c r="W7">
        <v>0.25700000000000001</v>
      </c>
      <c r="X7">
        <v>0.495</v>
      </c>
      <c r="Y7" t="s">
        <v>2459</v>
      </c>
      <c r="Z7">
        <v>23</v>
      </c>
      <c r="AA7" t="s">
        <v>69</v>
      </c>
      <c r="AB7" t="s">
        <v>2460</v>
      </c>
      <c r="AC7">
        <v>2021</v>
      </c>
    </row>
    <row r="8" spans="1:29">
      <c r="A8" s="1">
        <v>21</v>
      </c>
      <c r="B8" t="s">
        <v>2461</v>
      </c>
      <c r="C8">
        <v>3</v>
      </c>
      <c r="D8">
        <v>2019</v>
      </c>
      <c r="E8">
        <v>2021</v>
      </c>
      <c r="F8">
        <v>0</v>
      </c>
      <c r="G8">
        <v>-0.2</v>
      </c>
      <c r="H8">
        <v>47</v>
      </c>
      <c r="I8">
        <v>99</v>
      </c>
      <c r="J8">
        <v>90</v>
      </c>
      <c r="K8">
        <v>6</v>
      </c>
      <c r="L8">
        <v>12</v>
      </c>
      <c r="M8">
        <v>2</v>
      </c>
      <c r="N8">
        <v>0</v>
      </c>
      <c r="O8">
        <v>0</v>
      </c>
      <c r="P8">
        <v>8</v>
      </c>
      <c r="Q8">
        <v>1</v>
      </c>
      <c r="R8">
        <v>0</v>
      </c>
      <c r="S8">
        <v>5</v>
      </c>
      <c r="T8">
        <v>33</v>
      </c>
      <c r="U8">
        <v>0.13300000000000001</v>
      </c>
      <c r="V8">
        <v>0.188</v>
      </c>
      <c r="W8">
        <v>0.156</v>
      </c>
      <c r="X8">
        <v>0.34300000000000003</v>
      </c>
      <c r="Y8" t="s">
        <v>2462</v>
      </c>
      <c r="Z8">
        <v>27</v>
      </c>
      <c r="AA8" t="s">
        <v>57</v>
      </c>
      <c r="AB8" t="s">
        <v>2463</v>
      </c>
      <c r="AC8">
        <v>2021</v>
      </c>
    </row>
    <row r="9" spans="1:29">
      <c r="A9" s="1">
        <v>24</v>
      </c>
      <c r="B9" t="s">
        <v>2467</v>
      </c>
      <c r="C9">
        <v>3</v>
      </c>
      <c r="D9">
        <v>2019</v>
      </c>
      <c r="E9">
        <v>2022</v>
      </c>
      <c r="F9">
        <v>0</v>
      </c>
      <c r="G9">
        <v>-0.3</v>
      </c>
      <c r="H9">
        <v>97</v>
      </c>
      <c r="I9">
        <v>345</v>
      </c>
      <c r="J9">
        <v>307</v>
      </c>
      <c r="K9">
        <v>41</v>
      </c>
      <c r="L9">
        <v>61</v>
      </c>
      <c r="M9">
        <v>15</v>
      </c>
      <c r="N9">
        <v>0</v>
      </c>
      <c r="O9">
        <v>17</v>
      </c>
      <c r="P9">
        <v>45</v>
      </c>
      <c r="Q9">
        <v>0</v>
      </c>
      <c r="R9">
        <v>0</v>
      </c>
      <c r="S9">
        <v>29</v>
      </c>
      <c r="T9">
        <v>128</v>
      </c>
      <c r="U9">
        <v>0.19900000000000001</v>
      </c>
      <c r="V9">
        <v>0.27800000000000002</v>
      </c>
      <c r="W9">
        <v>0.41399999999999998</v>
      </c>
      <c r="X9">
        <v>0.69199999999999995</v>
      </c>
      <c r="Y9" t="s">
        <v>2468</v>
      </c>
      <c r="Z9">
        <v>25</v>
      </c>
      <c r="AA9" t="s">
        <v>39</v>
      </c>
      <c r="AB9" t="s">
        <v>2469</v>
      </c>
      <c r="AC9">
        <v>2021</v>
      </c>
    </row>
    <row r="10" spans="1:29">
      <c r="A10" s="1">
        <v>27</v>
      </c>
      <c r="B10" t="s">
        <v>2470</v>
      </c>
      <c r="C10">
        <v>7</v>
      </c>
      <c r="D10">
        <v>2019</v>
      </c>
      <c r="E10">
        <v>2025</v>
      </c>
      <c r="F10">
        <v>0</v>
      </c>
      <c r="G10">
        <v>3</v>
      </c>
      <c r="H10">
        <v>568</v>
      </c>
      <c r="I10">
        <v>1804</v>
      </c>
      <c r="J10">
        <v>1641</v>
      </c>
      <c r="K10">
        <v>180</v>
      </c>
      <c r="L10">
        <v>371</v>
      </c>
      <c r="M10">
        <v>79</v>
      </c>
      <c r="N10">
        <v>8</v>
      </c>
      <c r="O10">
        <v>74</v>
      </c>
      <c r="P10">
        <v>233</v>
      </c>
      <c r="Q10">
        <v>24</v>
      </c>
      <c r="R10">
        <v>6</v>
      </c>
      <c r="S10">
        <v>145</v>
      </c>
      <c r="T10">
        <v>496</v>
      </c>
      <c r="U10">
        <v>0.22600000000000001</v>
      </c>
      <c r="V10">
        <v>0.29199999999999998</v>
      </c>
      <c r="W10">
        <v>0.41899999999999998</v>
      </c>
      <c r="X10">
        <v>0.71199999999999997</v>
      </c>
      <c r="Y10" t="s">
        <v>2471</v>
      </c>
      <c r="Z10">
        <v>28</v>
      </c>
      <c r="AA10" t="s">
        <v>823</v>
      </c>
      <c r="AB10" t="s">
        <v>2472</v>
      </c>
      <c r="AC10">
        <v>2021</v>
      </c>
    </row>
    <row r="11" spans="1:29">
      <c r="A11" s="1">
        <v>31</v>
      </c>
      <c r="B11" t="s">
        <v>2473</v>
      </c>
      <c r="C11">
        <v>5</v>
      </c>
      <c r="D11">
        <v>2020</v>
      </c>
      <c r="E11">
        <v>2025</v>
      </c>
      <c r="F11">
        <v>0</v>
      </c>
      <c r="G11">
        <v>-1.7</v>
      </c>
      <c r="H11">
        <v>160</v>
      </c>
      <c r="I11">
        <v>472</v>
      </c>
      <c r="J11">
        <v>435</v>
      </c>
      <c r="K11">
        <v>55</v>
      </c>
      <c r="L11">
        <v>87</v>
      </c>
      <c r="M11">
        <v>16</v>
      </c>
      <c r="N11">
        <v>3</v>
      </c>
      <c r="O11">
        <v>11</v>
      </c>
      <c r="P11">
        <v>42</v>
      </c>
      <c r="Q11">
        <v>15</v>
      </c>
      <c r="R11">
        <v>0</v>
      </c>
      <c r="S11">
        <v>31</v>
      </c>
      <c r="T11">
        <v>141</v>
      </c>
      <c r="U11">
        <v>0.2</v>
      </c>
      <c r="V11">
        <v>0.25800000000000001</v>
      </c>
      <c r="W11">
        <v>0.32600000000000001</v>
      </c>
      <c r="X11">
        <v>0.58499999999999996</v>
      </c>
      <c r="Y11" t="s">
        <v>2474</v>
      </c>
      <c r="Z11">
        <v>24</v>
      </c>
      <c r="AA11" t="s">
        <v>60</v>
      </c>
      <c r="AB11" t="s">
        <v>2475</v>
      </c>
      <c r="AC11">
        <v>2021</v>
      </c>
    </row>
    <row r="12" spans="1:29">
      <c r="A12" s="1">
        <v>33</v>
      </c>
      <c r="B12" t="s">
        <v>2476</v>
      </c>
      <c r="C12">
        <v>7</v>
      </c>
      <c r="D12">
        <v>2020</v>
      </c>
      <c r="E12">
        <v>2026</v>
      </c>
      <c r="F12">
        <v>0</v>
      </c>
      <c r="G12">
        <v>3.5</v>
      </c>
      <c r="H12">
        <v>570</v>
      </c>
      <c r="I12">
        <v>1991</v>
      </c>
      <c r="J12">
        <v>1759</v>
      </c>
      <c r="K12">
        <v>210</v>
      </c>
      <c r="L12">
        <v>409</v>
      </c>
      <c r="M12">
        <v>92</v>
      </c>
      <c r="N12">
        <v>11</v>
      </c>
      <c r="O12">
        <v>43</v>
      </c>
      <c r="P12">
        <v>195</v>
      </c>
      <c r="Q12">
        <v>16</v>
      </c>
      <c r="R12">
        <v>8</v>
      </c>
      <c r="S12">
        <v>179</v>
      </c>
      <c r="T12">
        <v>461</v>
      </c>
      <c r="U12">
        <v>0.23300000000000001</v>
      </c>
      <c r="V12">
        <v>0.312</v>
      </c>
      <c r="W12">
        <v>0.371</v>
      </c>
      <c r="X12">
        <v>0.68200000000000005</v>
      </c>
      <c r="Y12" t="s">
        <v>2477</v>
      </c>
      <c r="Z12">
        <v>22</v>
      </c>
      <c r="AA12" t="s">
        <v>90</v>
      </c>
      <c r="AB12" t="s">
        <v>2478</v>
      </c>
      <c r="AC12">
        <v>2021</v>
      </c>
    </row>
    <row r="13" spans="1:29">
      <c r="A13" s="1">
        <v>37</v>
      </c>
      <c r="B13" t="s">
        <v>2479</v>
      </c>
      <c r="C13">
        <v>3</v>
      </c>
      <c r="D13">
        <v>2021</v>
      </c>
      <c r="E13">
        <v>2023</v>
      </c>
      <c r="F13">
        <v>0</v>
      </c>
      <c r="G13">
        <v>0.6</v>
      </c>
      <c r="H13">
        <v>194</v>
      </c>
      <c r="I13">
        <v>627</v>
      </c>
      <c r="J13">
        <v>566</v>
      </c>
      <c r="K13">
        <v>55</v>
      </c>
      <c r="L13">
        <v>124</v>
      </c>
      <c r="M13">
        <v>17</v>
      </c>
      <c r="N13">
        <v>4</v>
      </c>
      <c r="O13">
        <v>22</v>
      </c>
      <c r="P13">
        <v>59</v>
      </c>
      <c r="Q13">
        <v>6</v>
      </c>
      <c r="R13">
        <v>7</v>
      </c>
      <c r="S13">
        <v>51</v>
      </c>
      <c r="T13">
        <v>175</v>
      </c>
      <c r="U13">
        <v>0.219</v>
      </c>
      <c r="V13">
        <v>0.29199999999999998</v>
      </c>
      <c r="W13">
        <v>0.38</v>
      </c>
      <c r="X13">
        <v>0.67200000000000004</v>
      </c>
      <c r="Y13" t="s">
        <v>2480</v>
      </c>
      <c r="Z13">
        <v>22</v>
      </c>
      <c r="AA13" t="s">
        <v>44</v>
      </c>
      <c r="AB13" t="s">
        <v>2481</v>
      </c>
      <c r="AC13">
        <v>2021</v>
      </c>
    </row>
    <row r="14" spans="1:29">
      <c r="A14" s="1">
        <v>38</v>
      </c>
      <c r="B14" t="s">
        <v>2482</v>
      </c>
      <c r="C14">
        <v>2</v>
      </c>
      <c r="D14">
        <v>2021</v>
      </c>
      <c r="E14">
        <v>2022</v>
      </c>
      <c r="F14">
        <v>0</v>
      </c>
      <c r="G14">
        <v>0.2</v>
      </c>
      <c r="H14">
        <v>145</v>
      </c>
      <c r="I14">
        <v>409</v>
      </c>
      <c r="J14">
        <v>370</v>
      </c>
      <c r="K14">
        <v>37</v>
      </c>
      <c r="L14">
        <v>82</v>
      </c>
      <c r="M14">
        <v>15</v>
      </c>
      <c r="N14">
        <v>1</v>
      </c>
      <c r="O14">
        <v>4</v>
      </c>
      <c r="P14">
        <v>27</v>
      </c>
      <c r="Q14">
        <v>4</v>
      </c>
      <c r="R14">
        <v>1</v>
      </c>
      <c r="S14">
        <v>35</v>
      </c>
      <c r="T14">
        <v>91</v>
      </c>
      <c r="U14">
        <v>0.222</v>
      </c>
      <c r="V14">
        <v>0.29199999999999998</v>
      </c>
      <c r="W14">
        <v>0.3</v>
      </c>
      <c r="X14">
        <v>0.59199999999999997</v>
      </c>
      <c r="Y14" t="s">
        <v>2483</v>
      </c>
      <c r="Z14">
        <v>22</v>
      </c>
      <c r="AA14" t="s">
        <v>35</v>
      </c>
      <c r="AB14" t="s">
        <v>2484</v>
      </c>
      <c r="AC14">
        <v>2021</v>
      </c>
    </row>
    <row r="15" spans="1:29">
      <c r="A15" s="1">
        <v>39</v>
      </c>
      <c r="B15" t="s">
        <v>2485</v>
      </c>
      <c r="C15">
        <v>7</v>
      </c>
      <c r="D15">
        <v>2020</v>
      </c>
      <c r="E15">
        <v>2026</v>
      </c>
      <c r="F15">
        <v>2</v>
      </c>
      <c r="G15">
        <v>13.3</v>
      </c>
      <c r="H15">
        <v>660</v>
      </c>
      <c r="I15">
        <v>2666</v>
      </c>
      <c r="J15">
        <v>2393</v>
      </c>
      <c r="K15">
        <v>358</v>
      </c>
      <c r="L15">
        <v>585</v>
      </c>
      <c r="M15">
        <v>89</v>
      </c>
      <c r="N15">
        <v>18</v>
      </c>
      <c r="O15">
        <v>120</v>
      </c>
      <c r="P15">
        <v>341</v>
      </c>
      <c r="Q15">
        <v>154</v>
      </c>
      <c r="R15">
        <v>40</v>
      </c>
      <c r="S15">
        <v>231</v>
      </c>
      <c r="T15">
        <v>740</v>
      </c>
      <c r="U15">
        <v>0.24399999999999999</v>
      </c>
      <c r="V15">
        <v>0.315</v>
      </c>
      <c r="W15">
        <v>0.44700000000000001</v>
      </c>
      <c r="X15">
        <v>0.76200000000000001</v>
      </c>
      <c r="Y15" t="s">
        <v>1815</v>
      </c>
      <c r="Z15">
        <v>23</v>
      </c>
      <c r="AA15" t="s">
        <v>64</v>
      </c>
      <c r="AB15" t="s">
        <v>2486</v>
      </c>
      <c r="AC15">
        <v>2021</v>
      </c>
    </row>
    <row r="16" spans="1:29">
      <c r="A16" s="1">
        <v>43</v>
      </c>
      <c r="B16" t="s">
        <v>2487</v>
      </c>
      <c r="C16">
        <v>6</v>
      </c>
      <c r="D16">
        <v>2021</v>
      </c>
      <c r="E16">
        <v>2026</v>
      </c>
      <c r="F16">
        <v>0</v>
      </c>
      <c r="G16">
        <v>8.6999999999999993</v>
      </c>
      <c r="H16">
        <v>517</v>
      </c>
      <c r="I16">
        <v>1735</v>
      </c>
      <c r="J16">
        <v>1630</v>
      </c>
      <c r="K16">
        <v>210</v>
      </c>
      <c r="L16">
        <v>436</v>
      </c>
      <c r="M16">
        <v>86</v>
      </c>
      <c r="N16">
        <v>7</v>
      </c>
      <c r="O16">
        <v>32</v>
      </c>
      <c r="P16">
        <v>154</v>
      </c>
      <c r="Q16">
        <v>21</v>
      </c>
      <c r="R16">
        <v>11</v>
      </c>
      <c r="S16">
        <v>69</v>
      </c>
      <c r="T16">
        <v>184</v>
      </c>
      <c r="U16">
        <v>0.26700000000000002</v>
      </c>
      <c r="V16">
        <v>0.3</v>
      </c>
      <c r="W16">
        <v>0.38800000000000001</v>
      </c>
      <c r="X16">
        <v>0.68799999999999994</v>
      </c>
      <c r="Y16" t="s">
        <v>2488</v>
      </c>
      <c r="Z16">
        <v>25</v>
      </c>
      <c r="AA16" t="s">
        <v>39</v>
      </c>
      <c r="AB16" t="s">
        <v>2489</v>
      </c>
      <c r="AC16">
        <v>2021</v>
      </c>
    </row>
    <row r="17" spans="1:29">
      <c r="A17" s="1">
        <v>45</v>
      </c>
      <c r="B17" t="s">
        <v>2490</v>
      </c>
      <c r="C17">
        <v>7</v>
      </c>
      <c r="D17">
        <v>2020</v>
      </c>
      <c r="E17">
        <v>2026</v>
      </c>
      <c r="F17">
        <v>2</v>
      </c>
      <c r="G17">
        <v>16.8</v>
      </c>
      <c r="H17">
        <v>678</v>
      </c>
      <c r="I17">
        <v>2860</v>
      </c>
      <c r="J17">
        <v>2511</v>
      </c>
      <c r="K17">
        <v>391</v>
      </c>
      <c r="L17">
        <v>692</v>
      </c>
      <c r="M17">
        <v>134</v>
      </c>
      <c r="N17">
        <v>5</v>
      </c>
      <c r="O17">
        <v>94</v>
      </c>
      <c r="P17">
        <v>365</v>
      </c>
      <c r="Q17">
        <v>24</v>
      </c>
      <c r="R17">
        <v>9</v>
      </c>
      <c r="S17">
        <v>314</v>
      </c>
      <c r="T17">
        <v>592</v>
      </c>
      <c r="U17">
        <v>0.27600000000000002</v>
      </c>
      <c r="V17">
        <v>0.35699999999999998</v>
      </c>
      <c r="W17">
        <v>0.44500000000000001</v>
      </c>
      <c r="X17">
        <v>0.80300000000000005</v>
      </c>
      <c r="Y17" t="s">
        <v>2491</v>
      </c>
      <c r="Z17">
        <v>23</v>
      </c>
      <c r="AA17" t="s">
        <v>70</v>
      </c>
      <c r="AB17" t="s">
        <v>2492</v>
      </c>
      <c r="AC17">
        <v>2021</v>
      </c>
    </row>
    <row r="18" spans="1:29">
      <c r="A18" s="1">
        <v>50</v>
      </c>
      <c r="B18" t="s">
        <v>2493</v>
      </c>
      <c r="C18">
        <v>6</v>
      </c>
      <c r="D18">
        <v>2020</v>
      </c>
      <c r="E18">
        <v>2025</v>
      </c>
      <c r="F18">
        <v>0</v>
      </c>
      <c r="G18">
        <v>-0.7</v>
      </c>
      <c r="H18">
        <v>338</v>
      </c>
      <c r="I18">
        <v>1065</v>
      </c>
      <c r="J18">
        <v>964</v>
      </c>
      <c r="K18">
        <v>117</v>
      </c>
      <c r="L18">
        <v>214</v>
      </c>
      <c r="M18">
        <v>38</v>
      </c>
      <c r="N18">
        <v>7</v>
      </c>
      <c r="O18">
        <v>47</v>
      </c>
      <c r="P18">
        <v>143</v>
      </c>
      <c r="Q18">
        <v>9</v>
      </c>
      <c r="R18">
        <v>0</v>
      </c>
      <c r="S18">
        <v>82</v>
      </c>
      <c r="T18">
        <v>390</v>
      </c>
      <c r="U18">
        <v>0.222</v>
      </c>
      <c r="V18">
        <v>0.28999999999999998</v>
      </c>
      <c r="W18">
        <v>0.42199999999999999</v>
      </c>
      <c r="X18">
        <v>0.71299999999999997</v>
      </c>
      <c r="Y18" t="s">
        <v>1651</v>
      </c>
      <c r="Z18">
        <v>26</v>
      </c>
      <c r="AA18" t="s">
        <v>41</v>
      </c>
      <c r="AB18" t="s">
        <v>2494</v>
      </c>
      <c r="AC18">
        <v>2021</v>
      </c>
    </row>
    <row r="19" spans="1:29">
      <c r="A19" s="1">
        <v>51</v>
      </c>
      <c r="B19" t="s">
        <v>2495</v>
      </c>
      <c r="C19">
        <v>4</v>
      </c>
      <c r="D19">
        <v>2017</v>
      </c>
      <c r="E19">
        <v>2021</v>
      </c>
      <c r="F19">
        <v>0</v>
      </c>
      <c r="G19">
        <v>-0.1</v>
      </c>
      <c r="H19">
        <v>22</v>
      </c>
      <c r="I19">
        <v>45</v>
      </c>
      <c r="J19">
        <v>41</v>
      </c>
      <c r="K19">
        <v>3</v>
      </c>
      <c r="L19">
        <v>10</v>
      </c>
      <c r="M19">
        <v>1</v>
      </c>
      <c r="N19">
        <v>0</v>
      </c>
      <c r="O19">
        <v>1</v>
      </c>
      <c r="P19">
        <v>7</v>
      </c>
      <c r="Q19">
        <v>0</v>
      </c>
      <c r="R19">
        <v>0</v>
      </c>
      <c r="S19">
        <v>3</v>
      </c>
      <c r="T19">
        <v>9</v>
      </c>
      <c r="U19">
        <v>0.24399999999999999</v>
      </c>
      <c r="V19">
        <v>0.28899999999999998</v>
      </c>
      <c r="W19">
        <v>0.34100000000000003</v>
      </c>
      <c r="X19">
        <v>0.63</v>
      </c>
      <c r="Y19" t="s">
        <v>2496</v>
      </c>
      <c r="Z19">
        <v>31</v>
      </c>
      <c r="AA19" t="s">
        <v>44</v>
      </c>
      <c r="AB19" t="s">
        <v>2497</v>
      </c>
      <c r="AC19">
        <v>2021</v>
      </c>
    </row>
    <row r="20" spans="1:29">
      <c r="A20" s="1">
        <v>53</v>
      </c>
      <c r="B20" t="s">
        <v>2498</v>
      </c>
      <c r="C20">
        <v>5</v>
      </c>
      <c r="D20">
        <v>2021</v>
      </c>
      <c r="E20">
        <v>2025</v>
      </c>
      <c r="F20">
        <v>0</v>
      </c>
      <c r="G20">
        <v>-0.4</v>
      </c>
      <c r="H20">
        <v>491</v>
      </c>
      <c r="I20">
        <v>1872</v>
      </c>
      <c r="J20">
        <v>1738</v>
      </c>
      <c r="K20">
        <v>177</v>
      </c>
      <c r="L20">
        <v>436</v>
      </c>
      <c r="M20">
        <v>85</v>
      </c>
      <c r="N20">
        <v>2</v>
      </c>
      <c r="O20">
        <v>58</v>
      </c>
      <c r="P20">
        <v>208</v>
      </c>
      <c r="Q20">
        <v>15</v>
      </c>
      <c r="R20">
        <v>4</v>
      </c>
      <c r="S20">
        <v>109</v>
      </c>
      <c r="T20">
        <v>473</v>
      </c>
      <c r="U20">
        <v>0.251</v>
      </c>
      <c r="V20">
        <v>0.29499999999999998</v>
      </c>
      <c r="W20">
        <v>0.40200000000000002</v>
      </c>
      <c r="X20">
        <v>0.69799999999999995</v>
      </c>
      <c r="Y20" t="s">
        <v>2499</v>
      </c>
      <c r="Z20">
        <v>24</v>
      </c>
      <c r="AA20" t="s">
        <v>64</v>
      </c>
      <c r="AB20" t="s">
        <v>2500</v>
      </c>
      <c r="AC20">
        <v>2021</v>
      </c>
    </row>
    <row r="21" spans="1:29">
      <c r="A21" s="1">
        <v>57</v>
      </c>
      <c r="B21" t="s">
        <v>2501</v>
      </c>
      <c r="C21">
        <v>3</v>
      </c>
      <c r="D21">
        <v>2020</v>
      </c>
      <c r="E21">
        <v>2022</v>
      </c>
      <c r="F21">
        <v>0</v>
      </c>
      <c r="G21">
        <v>0.1</v>
      </c>
      <c r="H21">
        <v>112</v>
      </c>
      <c r="I21">
        <v>343</v>
      </c>
      <c r="J21">
        <v>321</v>
      </c>
      <c r="K21">
        <v>30</v>
      </c>
      <c r="L21">
        <v>58</v>
      </c>
      <c r="M21">
        <v>10</v>
      </c>
      <c r="N21">
        <v>1</v>
      </c>
      <c r="O21">
        <v>13</v>
      </c>
      <c r="P21">
        <v>27</v>
      </c>
      <c r="Q21">
        <v>1</v>
      </c>
      <c r="R21">
        <v>0</v>
      </c>
      <c r="S21">
        <v>19</v>
      </c>
      <c r="T21">
        <v>99</v>
      </c>
      <c r="U21">
        <v>0.18099999999999999</v>
      </c>
      <c r="V21">
        <v>0.22700000000000001</v>
      </c>
      <c r="W21">
        <v>0.34</v>
      </c>
      <c r="X21">
        <v>0.56699999999999995</v>
      </c>
      <c r="Y21" t="s">
        <v>2477</v>
      </c>
      <c r="Z21">
        <v>24</v>
      </c>
      <c r="AA21" t="s">
        <v>64</v>
      </c>
      <c r="AB21" t="s">
        <v>2502</v>
      </c>
      <c r="AC21">
        <v>2021</v>
      </c>
    </row>
    <row r="22" spans="1:29">
      <c r="A22" s="1">
        <v>63</v>
      </c>
      <c r="B22" t="s">
        <v>2503</v>
      </c>
      <c r="C22">
        <v>6</v>
      </c>
      <c r="D22">
        <v>2021</v>
      </c>
      <c r="E22">
        <v>2026</v>
      </c>
      <c r="F22">
        <v>1</v>
      </c>
      <c r="G22">
        <v>15.7</v>
      </c>
      <c r="H22">
        <v>588</v>
      </c>
      <c r="I22">
        <v>2467</v>
      </c>
      <c r="J22">
        <v>2246</v>
      </c>
      <c r="K22">
        <v>321</v>
      </c>
      <c r="L22">
        <v>577</v>
      </c>
      <c r="M22">
        <v>149</v>
      </c>
      <c r="N22">
        <v>36</v>
      </c>
      <c r="O22">
        <v>62</v>
      </c>
      <c r="P22">
        <v>265</v>
      </c>
      <c r="Q22">
        <v>103</v>
      </c>
      <c r="R22">
        <v>17</v>
      </c>
      <c r="S22">
        <v>177</v>
      </c>
      <c r="T22">
        <v>624</v>
      </c>
      <c r="U22">
        <v>0.25700000000000001</v>
      </c>
      <c r="V22">
        <v>0.317</v>
      </c>
      <c r="W22">
        <v>0.438</v>
      </c>
      <c r="X22">
        <v>0.755</v>
      </c>
      <c r="Y22" t="s">
        <v>45</v>
      </c>
      <c r="Z22">
        <v>24</v>
      </c>
      <c r="AA22" t="s">
        <v>41</v>
      </c>
      <c r="AB22" t="s">
        <v>2504</v>
      </c>
      <c r="AC22">
        <v>2021</v>
      </c>
    </row>
    <row r="23" spans="1:29">
      <c r="A23" s="1">
        <v>66</v>
      </c>
      <c r="B23" t="s">
        <v>2505</v>
      </c>
      <c r="C23">
        <v>4</v>
      </c>
      <c r="D23">
        <v>2017</v>
      </c>
      <c r="E23">
        <v>2021</v>
      </c>
      <c r="F23">
        <v>0</v>
      </c>
      <c r="G23">
        <v>-0.4</v>
      </c>
      <c r="H23">
        <v>121</v>
      </c>
      <c r="I23">
        <v>353</v>
      </c>
      <c r="J23">
        <v>307</v>
      </c>
      <c r="K23">
        <v>34</v>
      </c>
      <c r="L23">
        <v>71</v>
      </c>
      <c r="M23">
        <v>9</v>
      </c>
      <c r="N23">
        <v>0</v>
      </c>
      <c r="O23">
        <v>6</v>
      </c>
      <c r="P23">
        <v>27</v>
      </c>
      <c r="Q23">
        <v>2</v>
      </c>
      <c r="R23">
        <v>1</v>
      </c>
      <c r="S23">
        <v>39</v>
      </c>
      <c r="T23">
        <v>76</v>
      </c>
      <c r="U23">
        <v>0.23100000000000001</v>
      </c>
      <c r="V23">
        <v>0.33100000000000002</v>
      </c>
      <c r="W23">
        <v>0.31900000000000001</v>
      </c>
      <c r="X23">
        <v>0.65100000000000002</v>
      </c>
      <c r="Y23" t="s">
        <v>2496</v>
      </c>
      <c r="Z23">
        <v>28</v>
      </c>
      <c r="AA23" t="s">
        <v>44</v>
      </c>
      <c r="AB23" t="s">
        <v>2506</v>
      </c>
      <c r="AC23">
        <v>2021</v>
      </c>
    </row>
    <row r="24" spans="1:29">
      <c r="A24" s="1">
        <v>71</v>
      </c>
      <c r="B24" t="s">
        <v>2507</v>
      </c>
      <c r="C24">
        <v>8</v>
      </c>
      <c r="D24">
        <v>2019</v>
      </c>
      <c r="E24">
        <v>2026</v>
      </c>
      <c r="F24">
        <v>0</v>
      </c>
      <c r="G24">
        <v>2.6</v>
      </c>
      <c r="H24">
        <v>496</v>
      </c>
      <c r="I24">
        <v>1651</v>
      </c>
      <c r="J24">
        <v>1455</v>
      </c>
      <c r="K24">
        <v>188</v>
      </c>
      <c r="L24">
        <v>359</v>
      </c>
      <c r="M24">
        <v>72</v>
      </c>
      <c r="N24">
        <v>3</v>
      </c>
      <c r="O24">
        <v>49</v>
      </c>
      <c r="P24">
        <v>184</v>
      </c>
      <c r="Q24">
        <v>64</v>
      </c>
      <c r="R24">
        <v>17</v>
      </c>
      <c r="S24">
        <v>170</v>
      </c>
      <c r="T24">
        <v>365</v>
      </c>
      <c r="U24">
        <v>0.247</v>
      </c>
      <c r="V24">
        <v>0.33100000000000002</v>
      </c>
      <c r="W24">
        <v>0.40100000000000002</v>
      </c>
      <c r="X24">
        <v>0.73199999999999998</v>
      </c>
      <c r="Y24" t="s">
        <v>2368</v>
      </c>
      <c r="Z24">
        <v>26</v>
      </c>
      <c r="AA24" t="s">
        <v>57</v>
      </c>
      <c r="AB24" t="s">
        <v>2508</v>
      </c>
      <c r="AC24">
        <v>2021</v>
      </c>
    </row>
    <row r="25" spans="1:29">
      <c r="A25" s="1">
        <v>72</v>
      </c>
      <c r="B25" t="s">
        <v>2509</v>
      </c>
      <c r="C25">
        <v>3</v>
      </c>
      <c r="D25">
        <v>2021</v>
      </c>
      <c r="E25">
        <v>2023</v>
      </c>
      <c r="F25">
        <v>1</v>
      </c>
      <c r="G25">
        <v>11.3</v>
      </c>
      <c r="H25">
        <v>265</v>
      </c>
      <c r="I25">
        <v>1143</v>
      </c>
      <c r="J25">
        <v>1037</v>
      </c>
      <c r="K25">
        <v>164</v>
      </c>
      <c r="L25">
        <v>292</v>
      </c>
      <c r="M25">
        <v>61</v>
      </c>
      <c r="N25">
        <v>14</v>
      </c>
      <c r="O25">
        <v>30</v>
      </c>
      <c r="P25">
        <v>130</v>
      </c>
      <c r="Q25">
        <v>40</v>
      </c>
      <c r="R25">
        <v>11</v>
      </c>
      <c r="S25">
        <v>92</v>
      </c>
      <c r="T25">
        <v>139</v>
      </c>
      <c r="U25">
        <v>0.28199999999999997</v>
      </c>
      <c r="V25">
        <v>0.34</v>
      </c>
      <c r="W25">
        <v>0.45400000000000001</v>
      </c>
      <c r="X25">
        <v>0.79500000000000004</v>
      </c>
      <c r="Y25" t="s">
        <v>2128</v>
      </c>
      <c r="Z25">
        <v>20</v>
      </c>
      <c r="AA25" t="s">
        <v>89</v>
      </c>
      <c r="AB25" t="s">
        <v>2510</v>
      </c>
      <c r="AC25">
        <v>2021</v>
      </c>
    </row>
    <row r="26" spans="1:29">
      <c r="A26" s="1">
        <v>73</v>
      </c>
      <c r="B26" t="s">
        <v>2511</v>
      </c>
      <c r="C26">
        <v>8</v>
      </c>
      <c r="D26">
        <v>2018</v>
      </c>
      <c r="E26">
        <v>2026</v>
      </c>
      <c r="F26">
        <v>2</v>
      </c>
      <c r="G26">
        <v>14.4</v>
      </c>
      <c r="H26">
        <v>833</v>
      </c>
      <c r="I26">
        <v>3378</v>
      </c>
      <c r="J26">
        <v>3082</v>
      </c>
      <c r="K26">
        <v>423</v>
      </c>
      <c r="L26">
        <v>720</v>
      </c>
      <c r="M26">
        <v>153</v>
      </c>
      <c r="N26">
        <v>8</v>
      </c>
      <c r="O26">
        <v>148</v>
      </c>
      <c r="P26">
        <v>480</v>
      </c>
      <c r="Q26">
        <v>77</v>
      </c>
      <c r="R26">
        <v>21</v>
      </c>
      <c r="S26">
        <v>232</v>
      </c>
      <c r="T26">
        <v>959</v>
      </c>
      <c r="U26">
        <v>0.23400000000000001</v>
      </c>
      <c r="V26">
        <v>0.29099999999999998</v>
      </c>
      <c r="W26">
        <v>0.433</v>
      </c>
      <c r="X26">
        <v>0.72399999999999998</v>
      </c>
      <c r="Y26" t="s">
        <v>1710</v>
      </c>
      <c r="Z26">
        <v>28</v>
      </c>
      <c r="AA26" t="s">
        <v>36</v>
      </c>
      <c r="AB26" t="s">
        <v>2512</v>
      </c>
      <c r="AC26">
        <v>2021</v>
      </c>
    </row>
    <row r="27" spans="1:29">
      <c r="A27" s="1">
        <v>74</v>
      </c>
      <c r="B27" t="s">
        <v>2513</v>
      </c>
      <c r="C27">
        <v>7</v>
      </c>
      <c r="D27">
        <v>2018</v>
      </c>
      <c r="E27">
        <v>2026</v>
      </c>
      <c r="F27">
        <v>0</v>
      </c>
      <c r="G27">
        <v>-1.7</v>
      </c>
      <c r="H27">
        <v>129</v>
      </c>
      <c r="I27">
        <v>350</v>
      </c>
      <c r="J27">
        <v>331</v>
      </c>
      <c r="K27">
        <v>29</v>
      </c>
      <c r="L27">
        <v>68</v>
      </c>
      <c r="M27">
        <v>5</v>
      </c>
      <c r="N27">
        <v>0</v>
      </c>
      <c r="O27">
        <v>11</v>
      </c>
      <c r="P27">
        <v>27</v>
      </c>
      <c r="Q27">
        <v>0</v>
      </c>
      <c r="R27">
        <v>1</v>
      </c>
      <c r="S27">
        <v>10</v>
      </c>
      <c r="T27">
        <v>126</v>
      </c>
      <c r="U27">
        <v>0.20499999999999999</v>
      </c>
      <c r="V27">
        <v>0.24</v>
      </c>
      <c r="W27">
        <v>0.32</v>
      </c>
      <c r="X27">
        <v>0.56000000000000005</v>
      </c>
      <c r="Y27" t="s">
        <v>1663</v>
      </c>
      <c r="Z27">
        <v>28</v>
      </c>
      <c r="AA27" t="s">
        <v>823</v>
      </c>
      <c r="AB27" t="s">
        <v>2514</v>
      </c>
      <c r="AC27">
        <v>2021</v>
      </c>
    </row>
    <row r="28" spans="1:29">
      <c r="A28" s="1">
        <v>76</v>
      </c>
      <c r="B28" t="s">
        <v>2515</v>
      </c>
      <c r="C28">
        <v>2</v>
      </c>
      <c r="D28">
        <v>2019</v>
      </c>
      <c r="E28">
        <v>2021</v>
      </c>
      <c r="F28">
        <v>0</v>
      </c>
      <c r="G28">
        <v>-0.9</v>
      </c>
      <c r="H28">
        <v>77</v>
      </c>
      <c r="I28">
        <v>197</v>
      </c>
      <c r="J28">
        <v>178</v>
      </c>
      <c r="K28">
        <v>16</v>
      </c>
      <c r="L28">
        <v>31</v>
      </c>
      <c r="M28">
        <v>5</v>
      </c>
      <c r="N28">
        <v>2</v>
      </c>
      <c r="O28">
        <v>6</v>
      </c>
      <c r="P28">
        <v>19</v>
      </c>
      <c r="Q28">
        <v>0</v>
      </c>
      <c r="R28">
        <v>0</v>
      </c>
      <c r="S28">
        <v>15</v>
      </c>
      <c r="T28">
        <v>77</v>
      </c>
      <c r="U28">
        <v>0.17399999999999999</v>
      </c>
      <c r="V28">
        <v>0.24</v>
      </c>
      <c r="W28">
        <v>0.32600000000000001</v>
      </c>
      <c r="X28">
        <v>0.56599999999999995</v>
      </c>
      <c r="Y28" t="s">
        <v>2516</v>
      </c>
      <c r="Z28">
        <v>28</v>
      </c>
      <c r="AA28" t="s">
        <v>50</v>
      </c>
      <c r="AB28" t="s">
        <v>2517</v>
      </c>
      <c r="AC28">
        <v>2021</v>
      </c>
    </row>
    <row r="29" spans="1:29">
      <c r="A29" s="1">
        <v>82</v>
      </c>
      <c r="B29" t="s">
        <v>2518</v>
      </c>
      <c r="C29">
        <v>4</v>
      </c>
      <c r="D29">
        <v>2021</v>
      </c>
      <c r="E29">
        <v>2024</v>
      </c>
      <c r="F29">
        <v>0</v>
      </c>
      <c r="G29">
        <v>-0.2</v>
      </c>
      <c r="H29">
        <v>338</v>
      </c>
      <c r="I29">
        <v>1027</v>
      </c>
      <c r="J29">
        <v>956</v>
      </c>
      <c r="K29">
        <v>106</v>
      </c>
      <c r="L29">
        <v>233</v>
      </c>
      <c r="M29">
        <v>53</v>
      </c>
      <c r="N29">
        <v>7</v>
      </c>
      <c r="O29">
        <v>23</v>
      </c>
      <c r="P29">
        <v>112</v>
      </c>
      <c r="Q29">
        <v>21</v>
      </c>
      <c r="R29">
        <v>10</v>
      </c>
      <c r="S29">
        <v>43</v>
      </c>
      <c r="T29">
        <v>238</v>
      </c>
      <c r="U29">
        <v>0.24399999999999999</v>
      </c>
      <c r="V29">
        <v>0.28299999999999997</v>
      </c>
      <c r="W29">
        <v>0.38600000000000001</v>
      </c>
      <c r="X29">
        <v>0.66900000000000004</v>
      </c>
      <c r="Y29" t="s">
        <v>2519</v>
      </c>
      <c r="Z29">
        <v>25</v>
      </c>
      <c r="AA29" t="s">
        <v>35</v>
      </c>
      <c r="AB29" t="s">
        <v>2520</v>
      </c>
      <c r="AC29">
        <v>2021</v>
      </c>
    </row>
    <row r="30" spans="1:29">
      <c r="A30" s="1">
        <v>89</v>
      </c>
      <c r="B30" t="s">
        <v>2524</v>
      </c>
      <c r="C30">
        <v>9</v>
      </c>
      <c r="D30">
        <v>2018</v>
      </c>
      <c r="E30">
        <v>2026</v>
      </c>
      <c r="F30">
        <v>0</v>
      </c>
      <c r="G30">
        <v>2.9</v>
      </c>
      <c r="H30">
        <v>408</v>
      </c>
      <c r="I30">
        <v>1297</v>
      </c>
      <c r="J30">
        <v>1199</v>
      </c>
      <c r="K30">
        <v>142</v>
      </c>
      <c r="L30">
        <v>270</v>
      </c>
      <c r="M30">
        <v>44</v>
      </c>
      <c r="N30">
        <v>3</v>
      </c>
      <c r="O30">
        <v>52</v>
      </c>
      <c r="P30">
        <v>169</v>
      </c>
      <c r="Q30">
        <v>6</v>
      </c>
      <c r="R30">
        <v>1</v>
      </c>
      <c r="S30">
        <v>81</v>
      </c>
      <c r="T30">
        <v>399</v>
      </c>
      <c r="U30">
        <v>0.22500000000000001</v>
      </c>
      <c r="V30">
        <v>0.27600000000000002</v>
      </c>
      <c r="W30">
        <v>0.39700000000000002</v>
      </c>
      <c r="X30">
        <v>0.67300000000000004</v>
      </c>
      <c r="Y30" t="s">
        <v>2525</v>
      </c>
      <c r="Z30">
        <v>28</v>
      </c>
      <c r="AA30" t="s">
        <v>60</v>
      </c>
      <c r="AB30" t="s">
        <v>2526</v>
      </c>
      <c r="AC30">
        <v>2021</v>
      </c>
    </row>
    <row r="31" spans="1:29">
      <c r="A31" s="1">
        <v>90</v>
      </c>
      <c r="B31" t="s">
        <v>2527</v>
      </c>
      <c r="C31">
        <v>8</v>
      </c>
      <c r="D31">
        <v>2019</v>
      </c>
      <c r="E31">
        <v>2026</v>
      </c>
      <c r="F31">
        <v>0</v>
      </c>
      <c r="G31">
        <v>2.5</v>
      </c>
      <c r="H31">
        <v>301</v>
      </c>
      <c r="I31">
        <v>706</v>
      </c>
      <c r="J31">
        <v>628</v>
      </c>
      <c r="K31">
        <v>101</v>
      </c>
      <c r="L31">
        <v>146</v>
      </c>
      <c r="M31">
        <v>27</v>
      </c>
      <c r="N31">
        <v>5</v>
      </c>
      <c r="O31">
        <v>11</v>
      </c>
      <c r="P31">
        <v>54</v>
      </c>
      <c r="Q31">
        <v>47</v>
      </c>
      <c r="R31">
        <v>7</v>
      </c>
      <c r="S31">
        <v>62</v>
      </c>
      <c r="T31">
        <v>174</v>
      </c>
      <c r="U31">
        <v>0.23200000000000001</v>
      </c>
      <c r="V31">
        <v>0.31</v>
      </c>
      <c r="W31">
        <v>0.34399999999999997</v>
      </c>
      <c r="X31">
        <v>0.65400000000000003</v>
      </c>
      <c r="Y31" t="s">
        <v>1974</v>
      </c>
      <c r="Z31">
        <v>27</v>
      </c>
      <c r="AA31" t="s">
        <v>57</v>
      </c>
      <c r="AB31" t="s">
        <v>2528</v>
      </c>
      <c r="AC31">
        <v>2021</v>
      </c>
    </row>
    <row r="32" spans="1:29">
      <c r="A32" s="1">
        <v>91</v>
      </c>
      <c r="B32" t="s">
        <v>2529</v>
      </c>
      <c r="C32">
        <v>3</v>
      </c>
      <c r="D32">
        <v>2020</v>
      </c>
      <c r="E32">
        <v>2022</v>
      </c>
      <c r="F32">
        <v>0</v>
      </c>
      <c r="G32">
        <v>0.1</v>
      </c>
      <c r="H32">
        <v>50</v>
      </c>
      <c r="I32">
        <v>76</v>
      </c>
      <c r="J32">
        <v>68</v>
      </c>
      <c r="K32">
        <v>13</v>
      </c>
      <c r="L32">
        <v>12</v>
      </c>
      <c r="M32">
        <v>2</v>
      </c>
      <c r="N32">
        <v>0</v>
      </c>
      <c r="O32">
        <v>2</v>
      </c>
      <c r="P32">
        <v>6</v>
      </c>
      <c r="Q32">
        <v>7</v>
      </c>
      <c r="R32">
        <v>1</v>
      </c>
      <c r="S32">
        <v>6</v>
      </c>
      <c r="T32">
        <v>37</v>
      </c>
      <c r="U32">
        <v>0.17599999999999999</v>
      </c>
      <c r="V32">
        <v>0.253</v>
      </c>
      <c r="W32">
        <v>0.29399999999999998</v>
      </c>
      <c r="X32">
        <v>0.54700000000000004</v>
      </c>
      <c r="Y32" t="s">
        <v>2016</v>
      </c>
      <c r="Z32">
        <v>25</v>
      </c>
      <c r="AA32" t="s">
        <v>64</v>
      </c>
      <c r="AB32" t="s">
        <v>2530</v>
      </c>
      <c r="AC32">
        <v>2021</v>
      </c>
    </row>
    <row r="33" spans="1:29">
      <c r="A33" s="1">
        <v>92</v>
      </c>
      <c r="B33" t="s">
        <v>2531</v>
      </c>
      <c r="C33">
        <v>7</v>
      </c>
      <c r="D33">
        <v>2020</v>
      </c>
      <c r="E33">
        <v>2026</v>
      </c>
      <c r="F33">
        <v>0</v>
      </c>
      <c r="G33">
        <v>14.7</v>
      </c>
      <c r="H33">
        <v>672</v>
      </c>
      <c r="I33">
        <v>2670</v>
      </c>
      <c r="J33">
        <v>2458</v>
      </c>
      <c r="K33">
        <v>284</v>
      </c>
      <c r="L33">
        <v>608</v>
      </c>
      <c r="M33">
        <v>109</v>
      </c>
      <c r="N33">
        <v>18</v>
      </c>
      <c r="O33">
        <v>44</v>
      </c>
      <c r="P33">
        <v>230</v>
      </c>
      <c r="Q33">
        <v>64</v>
      </c>
      <c r="R33">
        <v>17</v>
      </c>
      <c r="S33">
        <v>183</v>
      </c>
      <c r="T33">
        <v>539</v>
      </c>
      <c r="U33">
        <v>0.247</v>
      </c>
      <c r="V33">
        <v>0.30199999999999999</v>
      </c>
      <c r="W33">
        <v>0.36</v>
      </c>
      <c r="X33">
        <v>0.66200000000000003</v>
      </c>
      <c r="Y33" t="s">
        <v>1815</v>
      </c>
      <c r="Z33">
        <v>24</v>
      </c>
      <c r="AA33" t="s">
        <v>44</v>
      </c>
      <c r="AB33" t="s">
        <v>2532</v>
      </c>
      <c r="AC33">
        <v>2021</v>
      </c>
    </row>
    <row r="34" spans="1:29">
      <c r="A34" s="1">
        <v>94</v>
      </c>
      <c r="B34" t="s">
        <v>2533</v>
      </c>
      <c r="C34">
        <v>2</v>
      </c>
      <c r="D34">
        <v>2020</v>
      </c>
      <c r="E34">
        <v>2021</v>
      </c>
      <c r="F34">
        <v>0</v>
      </c>
      <c r="G34">
        <v>-0.2</v>
      </c>
      <c r="H34">
        <v>35</v>
      </c>
      <c r="I34">
        <v>57</v>
      </c>
      <c r="J34">
        <v>48</v>
      </c>
      <c r="K34">
        <v>5</v>
      </c>
      <c r="L34">
        <v>7</v>
      </c>
      <c r="M34">
        <v>2</v>
      </c>
      <c r="N34">
        <v>0</v>
      </c>
      <c r="O34">
        <v>0</v>
      </c>
      <c r="P34">
        <v>4</v>
      </c>
      <c r="Q34">
        <v>2</v>
      </c>
      <c r="R34">
        <v>4</v>
      </c>
      <c r="S34">
        <v>6</v>
      </c>
      <c r="T34">
        <v>21</v>
      </c>
      <c r="U34">
        <v>0.14599999999999999</v>
      </c>
      <c r="V34">
        <v>0.255</v>
      </c>
      <c r="W34">
        <v>0.188</v>
      </c>
      <c r="X34">
        <v>0.442</v>
      </c>
      <c r="Y34" t="s">
        <v>2534</v>
      </c>
      <c r="Z34">
        <v>27</v>
      </c>
      <c r="AA34" t="s">
        <v>34</v>
      </c>
      <c r="AB34" t="s">
        <v>2535</v>
      </c>
      <c r="AC34">
        <v>2021</v>
      </c>
    </row>
    <row r="35" spans="1:29">
      <c r="A35" s="1">
        <v>95</v>
      </c>
      <c r="B35" t="s">
        <v>2536</v>
      </c>
      <c r="C35">
        <v>7</v>
      </c>
      <c r="D35">
        <v>2020</v>
      </c>
      <c r="E35">
        <v>2026</v>
      </c>
      <c r="F35">
        <v>1</v>
      </c>
      <c r="G35">
        <v>7.5</v>
      </c>
      <c r="H35">
        <v>650</v>
      </c>
      <c r="I35">
        <v>2346</v>
      </c>
      <c r="J35">
        <v>2151</v>
      </c>
      <c r="K35">
        <v>239</v>
      </c>
      <c r="L35">
        <v>486</v>
      </c>
      <c r="M35">
        <v>96</v>
      </c>
      <c r="N35">
        <v>2</v>
      </c>
      <c r="O35">
        <v>75</v>
      </c>
      <c r="P35">
        <v>303</v>
      </c>
      <c r="Q35">
        <v>11</v>
      </c>
      <c r="R35">
        <v>2</v>
      </c>
      <c r="S35">
        <v>169</v>
      </c>
      <c r="T35">
        <v>448</v>
      </c>
      <c r="U35">
        <v>0.22600000000000001</v>
      </c>
      <c r="V35">
        <v>0.28299999999999997</v>
      </c>
      <c r="W35">
        <v>0.377</v>
      </c>
      <c r="X35">
        <v>0.66</v>
      </c>
      <c r="Y35" t="s">
        <v>2537</v>
      </c>
      <c r="Z35">
        <v>26</v>
      </c>
      <c r="AA35" t="s">
        <v>36</v>
      </c>
      <c r="AB35" t="s">
        <v>2538</v>
      </c>
      <c r="AC35">
        <v>2021</v>
      </c>
    </row>
    <row r="36" spans="1:29">
      <c r="A36" s="1">
        <v>99</v>
      </c>
      <c r="B36" t="s">
        <v>2539</v>
      </c>
      <c r="C36">
        <v>3</v>
      </c>
      <c r="D36">
        <v>2020</v>
      </c>
      <c r="E36">
        <v>2022</v>
      </c>
      <c r="F36">
        <v>0</v>
      </c>
      <c r="G36">
        <v>0.6</v>
      </c>
      <c r="H36">
        <v>218</v>
      </c>
      <c r="I36">
        <v>644</v>
      </c>
      <c r="J36">
        <v>595</v>
      </c>
      <c r="K36">
        <v>66</v>
      </c>
      <c r="L36">
        <v>159</v>
      </c>
      <c r="M36">
        <v>27</v>
      </c>
      <c r="N36">
        <v>1</v>
      </c>
      <c r="O36">
        <v>19</v>
      </c>
      <c r="P36">
        <v>79</v>
      </c>
      <c r="Q36">
        <v>5</v>
      </c>
      <c r="R36">
        <v>1</v>
      </c>
      <c r="S36">
        <v>42</v>
      </c>
      <c r="T36">
        <v>145</v>
      </c>
      <c r="U36">
        <v>0.26700000000000002</v>
      </c>
      <c r="V36">
        <v>0.315</v>
      </c>
      <c r="W36">
        <v>0.41199999999999998</v>
      </c>
      <c r="X36">
        <v>0.72699999999999998</v>
      </c>
      <c r="Y36" t="s">
        <v>2540</v>
      </c>
      <c r="Z36">
        <v>33</v>
      </c>
      <c r="AA36" t="s">
        <v>40</v>
      </c>
      <c r="AB36" t="s">
        <v>2541</v>
      </c>
      <c r="AC36">
        <v>2021</v>
      </c>
    </row>
    <row r="37" spans="1:29">
      <c r="A37" s="1">
        <v>100</v>
      </c>
      <c r="B37" t="s">
        <v>2542</v>
      </c>
      <c r="C37">
        <v>3</v>
      </c>
      <c r="D37">
        <v>2021</v>
      </c>
      <c r="E37">
        <v>2023</v>
      </c>
      <c r="F37">
        <v>0</v>
      </c>
      <c r="G37">
        <v>0.8</v>
      </c>
      <c r="H37">
        <v>69</v>
      </c>
      <c r="I37">
        <v>221</v>
      </c>
      <c r="J37">
        <v>189</v>
      </c>
      <c r="K37">
        <v>22</v>
      </c>
      <c r="L37">
        <v>36</v>
      </c>
      <c r="M37">
        <v>6</v>
      </c>
      <c r="N37">
        <v>0</v>
      </c>
      <c r="O37">
        <v>0</v>
      </c>
      <c r="P37">
        <v>10</v>
      </c>
      <c r="Q37">
        <v>13</v>
      </c>
      <c r="R37">
        <v>2</v>
      </c>
      <c r="S37">
        <v>21</v>
      </c>
      <c r="T37">
        <v>44</v>
      </c>
      <c r="U37">
        <v>0.19</v>
      </c>
      <c r="V37">
        <v>0.28599999999999998</v>
      </c>
      <c r="W37">
        <v>0.222</v>
      </c>
      <c r="X37">
        <v>0.50800000000000001</v>
      </c>
      <c r="Y37" t="s">
        <v>2543</v>
      </c>
      <c r="Z37">
        <v>23</v>
      </c>
      <c r="AA37" t="s">
        <v>36</v>
      </c>
      <c r="AB37" t="s">
        <v>2544</v>
      </c>
      <c r="AC37">
        <v>2021</v>
      </c>
    </row>
    <row r="38" spans="1:29">
      <c r="A38" s="1">
        <v>101</v>
      </c>
      <c r="B38" t="s">
        <v>2545</v>
      </c>
      <c r="C38">
        <v>7</v>
      </c>
      <c r="D38">
        <v>2020</v>
      </c>
      <c r="E38">
        <v>2026</v>
      </c>
      <c r="F38">
        <v>0</v>
      </c>
      <c r="G38">
        <v>1.6</v>
      </c>
      <c r="H38">
        <v>283</v>
      </c>
      <c r="I38">
        <v>750</v>
      </c>
      <c r="J38">
        <v>689</v>
      </c>
      <c r="K38">
        <v>88</v>
      </c>
      <c r="L38">
        <v>159</v>
      </c>
      <c r="M38">
        <v>18</v>
      </c>
      <c r="N38">
        <v>5</v>
      </c>
      <c r="O38">
        <v>20</v>
      </c>
      <c r="P38">
        <v>67</v>
      </c>
      <c r="Q38">
        <v>30</v>
      </c>
      <c r="R38">
        <v>9</v>
      </c>
      <c r="S38">
        <v>41</v>
      </c>
      <c r="T38">
        <v>235</v>
      </c>
      <c r="U38">
        <v>0.23100000000000001</v>
      </c>
      <c r="V38">
        <v>0.28000000000000003</v>
      </c>
      <c r="W38">
        <v>0.35799999999999998</v>
      </c>
      <c r="X38">
        <v>0.63900000000000001</v>
      </c>
      <c r="Y38" t="s">
        <v>1903</v>
      </c>
      <c r="Z38">
        <v>25</v>
      </c>
      <c r="AA38" t="s">
        <v>60</v>
      </c>
      <c r="AB38" t="s">
        <v>2546</v>
      </c>
      <c r="AC38">
        <v>2021</v>
      </c>
    </row>
    <row r="39" spans="1:29">
      <c r="A39" s="1">
        <v>105</v>
      </c>
      <c r="B39" t="s">
        <v>2547</v>
      </c>
      <c r="C39">
        <v>6</v>
      </c>
      <c r="D39">
        <v>2021</v>
      </c>
      <c r="E39">
        <v>2026</v>
      </c>
      <c r="F39">
        <v>0</v>
      </c>
      <c r="G39">
        <v>4.8</v>
      </c>
      <c r="H39">
        <v>434</v>
      </c>
      <c r="I39">
        <v>1246</v>
      </c>
      <c r="J39">
        <v>1151</v>
      </c>
      <c r="K39">
        <v>141</v>
      </c>
      <c r="L39">
        <v>288</v>
      </c>
      <c r="M39">
        <v>59</v>
      </c>
      <c r="N39">
        <v>5</v>
      </c>
      <c r="O39">
        <v>28</v>
      </c>
      <c r="P39">
        <v>133</v>
      </c>
      <c r="Q39">
        <v>10</v>
      </c>
      <c r="R39">
        <v>4</v>
      </c>
      <c r="S39">
        <v>76</v>
      </c>
      <c r="T39">
        <v>217</v>
      </c>
      <c r="U39">
        <v>0.25</v>
      </c>
      <c r="V39">
        <v>0.30099999999999999</v>
      </c>
      <c r="W39">
        <v>0.38300000000000001</v>
      </c>
      <c r="X39">
        <v>0.68400000000000005</v>
      </c>
      <c r="Y39" t="s">
        <v>2548</v>
      </c>
      <c r="Z39">
        <v>28</v>
      </c>
      <c r="AA39" t="s">
        <v>36</v>
      </c>
      <c r="AB39" t="s">
        <v>2549</v>
      </c>
      <c r="AC39">
        <v>2021</v>
      </c>
    </row>
    <row r="40" spans="1:29">
      <c r="A40" s="1">
        <v>106</v>
      </c>
      <c r="B40" t="s">
        <v>2550</v>
      </c>
      <c r="C40">
        <v>6</v>
      </c>
      <c r="D40">
        <v>2021</v>
      </c>
      <c r="E40">
        <v>2026</v>
      </c>
      <c r="F40">
        <v>0</v>
      </c>
      <c r="G40">
        <v>7.3</v>
      </c>
      <c r="H40">
        <v>676</v>
      </c>
      <c r="I40">
        <v>2853</v>
      </c>
      <c r="J40">
        <v>2450</v>
      </c>
      <c r="K40">
        <v>379</v>
      </c>
      <c r="L40">
        <v>606</v>
      </c>
      <c r="M40">
        <v>131</v>
      </c>
      <c r="N40">
        <v>6</v>
      </c>
      <c r="O40">
        <v>74</v>
      </c>
      <c r="P40">
        <v>282</v>
      </c>
      <c r="Q40">
        <v>42</v>
      </c>
      <c r="R40">
        <v>15</v>
      </c>
      <c r="S40">
        <v>296</v>
      </c>
      <c r="T40">
        <v>588</v>
      </c>
      <c r="U40">
        <v>0.247</v>
      </c>
      <c r="V40">
        <v>0.34599999999999997</v>
      </c>
      <c r="W40">
        <v>0.39600000000000002</v>
      </c>
      <c r="X40">
        <v>0.74199999999999999</v>
      </c>
      <c r="Y40" t="s">
        <v>1990</v>
      </c>
      <c r="Z40">
        <v>24</v>
      </c>
      <c r="AA40" t="s">
        <v>69</v>
      </c>
      <c r="AB40" t="s">
        <v>2551</v>
      </c>
      <c r="AC40">
        <v>2021</v>
      </c>
    </row>
    <row r="41" spans="1:29">
      <c r="A41" s="1">
        <v>110</v>
      </c>
      <c r="B41" t="s">
        <v>2555</v>
      </c>
      <c r="C41">
        <v>7</v>
      </c>
      <c r="D41">
        <v>2020</v>
      </c>
      <c r="E41">
        <v>2026</v>
      </c>
      <c r="F41">
        <v>0</v>
      </c>
      <c r="G41">
        <v>10.199999999999999</v>
      </c>
      <c r="H41">
        <v>552</v>
      </c>
      <c r="I41">
        <v>2003</v>
      </c>
      <c r="J41">
        <v>1760</v>
      </c>
      <c r="K41">
        <v>233</v>
      </c>
      <c r="L41">
        <v>428</v>
      </c>
      <c r="M41">
        <v>90</v>
      </c>
      <c r="N41">
        <v>5</v>
      </c>
      <c r="O41">
        <v>75</v>
      </c>
      <c r="P41">
        <v>249</v>
      </c>
      <c r="Q41">
        <v>8</v>
      </c>
      <c r="R41">
        <v>4</v>
      </c>
      <c r="S41">
        <v>188</v>
      </c>
      <c r="T41">
        <v>490</v>
      </c>
      <c r="U41">
        <v>0.24299999999999999</v>
      </c>
      <c r="V41">
        <v>0.32800000000000001</v>
      </c>
      <c r="W41">
        <v>0.42799999999999999</v>
      </c>
      <c r="X41">
        <v>0.755</v>
      </c>
      <c r="Y41" t="s">
        <v>1872</v>
      </c>
      <c r="Z41">
        <v>24</v>
      </c>
      <c r="AA41" t="s">
        <v>35</v>
      </c>
      <c r="AB41" t="s">
        <v>2556</v>
      </c>
      <c r="AC41">
        <v>2021</v>
      </c>
    </row>
    <row r="42" spans="1:29">
      <c r="A42" s="1">
        <v>112</v>
      </c>
      <c r="B42" t="s">
        <v>2557</v>
      </c>
      <c r="C42">
        <v>7</v>
      </c>
      <c r="D42">
        <v>2019</v>
      </c>
      <c r="E42">
        <v>2026</v>
      </c>
      <c r="F42">
        <v>0</v>
      </c>
      <c r="G42">
        <v>3.2</v>
      </c>
      <c r="H42">
        <v>501</v>
      </c>
      <c r="I42">
        <v>1707</v>
      </c>
      <c r="J42">
        <v>1484</v>
      </c>
      <c r="K42">
        <v>196</v>
      </c>
      <c r="L42">
        <v>353</v>
      </c>
      <c r="M42">
        <v>88</v>
      </c>
      <c r="N42">
        <v>9</v>
      </c>
      <c r="O42">
        <v>36</v>
      </c>
      <c r="P42">
        <v>148</v>
      </c>
      <c r="Q42">
        <v>15</v>
      </c>
      <c r="R42">
        <v>11</v>
      </c>
      <c r="S42">
        <v>189</v>
      </c>
      <c r="T42">
        <v>379</v>
      </c>
      <c r="U42">
        <v>0.23799999999999999</v>
      </c>
      <c r="V42">
        <v>0.33200000000000002</v>
      </c>
      <c r="W42">
        <v>0.38200000000000001</v>
      </c>
      <c r="X42">
        <v>0.71399999999999997</v>
      </c>
      <c r="Y42" t="s">
        <v>2558</v>
      </c>
      <c r="Z42">
        <v>28</v>
      </c>
      <c r="AA42" t="s">
        <v>51</v>
      </c>
      <c r="AB42" t="s">
        <v>2559</v>
      </c>
      <c r="AC42">
        <v>2021</v>
      </c>
    </row>
    <row r="43" spans="1:29">
      <c r="A43" s="1">
        <v>113</v>
      </c>
      <c r="B43" t="s">
        <v>2560</v>
      </c>
      <c r="C43">
        <v>5</v>
      </c>
      <c r="D43">
        <v>2020</v>
      </c>
      <c r="E43">
        <v>2026</v>
      </c>
      <c r="F43">
        <v>0</v>
      </c>
      <c r="G43">
        <v>-0.4</v>
      </c>
      <c r="H43">
        <v>75</v>
      </c>
      <c r="I43">
        <v>169</v>
      </c>
      <c r="J43">
        <v>157</v>
      </c>
      <c r="K43">
        <v>24</v>
      </c>
      <c r="L43">
        <v>30</v>
      </c>
      <c r="M43">
        <v>3</v>
      </c>
      <c r="N43">
        <v>0</v>
      </c>
      <c r="O43">
        <v>5</v>
      </c>
      <c r="P43">
        <v>6</v>
      </c>
      <c r="Q43">
        <v>3</v>
      </c>
      <c r="R43">
        <v>1</v>
      </c>
      <c r="S43">
        <v>11</v>
      </c>
      <c r="T43">
        <v>48</v>
      </c>
      <c r="U43">
        <v>0.191</v>
      </c>
      <c r="V43">
        <v>0.249</v>
      </c>
      <c r="W43">
        <v>0.30599999999999999</v>
      </c>
      <c r="X43">
        <v>0.55400000000000005</v>
      </c>
      <c r="Y43" t="s">
        <v>2290</v>
      </c>
      <c r="Z43">
        <v>25</v>
      </c>
      <c r="AA43" t="s">
        <v>39</v>
      </c>
      <c r="AB43" t="s">
        <v>2561</v>
      </c>
      <c r="AC43">
        <v>2021</v>
      </c>
    </row>
    <row r="44" spans="1:29">
      <c r="A44" s="1">
        <v>114</v>
      </c>
      <c r="B44" t="s">
        <v>2562</v>
      </c>
      <c r="C44">
        <v>3</v>
      </c>
      <c r="D44">
        <v>2020</v>
      </c>
      <c r="E44">
        <v>2022</v>
      </c>
      <c r="F44">
        <v>0</v>
      </c>
      <c r="G44">
        <v>-0.2</v>
      </c>
      <c r="H44">
        <v>43</v>
      </c>
      <c r="I44">
        <v>131</v>
      </c>
      <c r="J44">
        <v>124</v>
      </c>
      <c r="K44">
        <v>14</v>
      </c>
      <c r="L44">
        <v>29</v>
      </c>
      <c r="M44">
        <v>9</v>
      </c>
      <c r="N44">
        <v>1</v>
      </c>
      <c r="O44">
        <v>3</v>
      </c>
      <c r="P44">
        <v>19</v>
      </c>
      <c r="Q44">
        <v>0</v>
      </c>
      <c r="R44">
        <v>0</v>
      </c>
      <c r="S44">
        <v>5</v>
      </c>
      <c r="T44">
        <v>36</v>
      </c>
      <c r="U44">
        <v>0.23400000000000001</v>
      </c>
      <c r="V44">
        <v>0.26</v>
      </c>
      <c r="W44">
        <v>0.39500000000000002</v>
      </c>
      <c r="X44">
        <v>0.65500000000000003</v>
      </c>
      <c r="Y44" t="s">
        <v>2563</v>
      </c>
      <c r="Z44">
        <v>27</v>
      </c>
      <c r="AA44" t="s">
        <v>50</v>
      </c>
      <c r="AB44" t="s">
        <v>2564</v>
      </c>
      <c r="AC44">
        <v>2021</v>
      </c>
    </row>
    <row r="45" spans="1:29">
      <c r="A45" s="1">
        <v>116</v>
      </c>
      <c r="B45" t="s">
        <v>2565</v>
      </c>
      <c r="C45">
        <v>6</v>
      </c>
      <c r="D45">
        <v>2021</v>
      </c>
      <c r="E45">
        <v>2026</v>
      </c>
      <c r="F45">
        <v>0</v>
      </c>
      <c r="G45">
        <v>-0.1</v>
      </c>
      <c r="H45">
        <v>433</v>
      </c>
      <c r="I45">
        <v>1557</v>
      </c>
      <c r="J45">
        <v>1405</v>
      </c>
      <c r="K45">
        <v>166</v>
      </c>
      <c r="L45">
        <v>296</v>
      </c>
      <c r="M45">
        <v>65</v>
      </c>
      <c r="N45">
        <v>6</v>
      </c>
      <c r="O45">
        <v>50</v>
      </c>
      <c r="P45">
        <v>160</v>
      </c>
      <c r="Q45">
        <v>31</v>
      </c>
      <c r="R45">
        <v>15</v>
      </c>
      <c r="S45">
        <v>138</v>
      </c>
      <c r="T45">
        <v>480</v>
      </c>
      <c r="U45">
        <v>0.21099999999999999</v>
      </c>
      <c r="V45">
        <v>0.28299999999999997</v>
      </c>
      <c r="W45">
        <v>0.372</v>
      </c>
      <c r="X45">
        <v>0.65500000000000003</v>
      </c>
      <c r="Y45" t="s">
        <v>2566</v>
      </c>
      <c r="Z45">
        <v>21</v>
      </c>
      <c r="AA45" t="s">
        <v>57</v>
      </c>
      <c r="AB45" t="s">
        <v>2567</v>
      </c>
      <c r="AC45">
        <v>2021</v>
      </c>
    </row>
    <row r="46" spans="1:29">
      <c r="A46" s="1">
        <v>118</v>
      </c>
      <c r="B46" t="s">
        <v>2568</v>
      </c>
      <c r="C46">
        <v>6</v>
      </c>
      <c r="D46">
        <v>2021</v>
      </c>
      <c r="E46">
        <v>2026</v>
      </c>
      <c r="F46">
        <v>0</v>
      </c>
      <c r="G46">
        <v>14.5</v>
      </c>
      <c r="H46">
        <v>615</v>
      </c>
      <c r="I46">
        <v>2249</v>
      </c>
      <c r="J46">
        <v>1969</v>
      </c>
      <c r="K46">
        <v>252</v>
      </c>
      <c r="L46">
        <v>463</v>
      </c>
      <c r="M46">
        <v>84</v>
      </c>
      <c r="N46">
        <v>8</v>
      </c>
      <c r="O46">
        <v>52</v>
      </c>
      <c r="P46">
        <v>220</v>
      </c>
      <c r="Q46">
        <v>85</v>
      </c>
      <c r="R46">
        <v>19</v>
      </c>
      <c r="S46">
        <v>231</v>
      </c>
      <c r="T46">
        <v>433</v>
      </c>
      <c r="U46">
        <v>0.23499999999999999</v>
      </c>
      <c r="V46">
        <v>0.31900000000000001</v>
      </c>
      <c r="W46">
        <v>0.36499999999999999</v>
      </c>
      <c r="X46">
        <v>0.68400000000000005</v>
      </c>
      <c r="Y46" t="s">
        <v>1990</v>
      </c>
      <c r="Z46">
        <v>25</v>
      </c>
      <c r="AA46" t="s">
        <v>100</v>
      </c>
      <c r="AB46" t="s">
        <v>2569</v>
      </c>
      <c r="AC46">
        <v>2021</v>
      </c>
    </row>
    <row r="47" spans="1:29">
      <c r="A47" s="1">
        <v>120</v>
      </c>
      <c r="B47" t="s">
        <v>2570</v>
      </c>
      <c r="C47">
        <v>4</v>
      </c>
      <c r="D47">
        <v>2020</v>
      </c>
      <c r="E47">
        <v>2024</v>
      </c>
      <c r="F47">
        <v>0</v>
      </c>
      <c r="G47">
        <v>-0.1</v>
      </c>
      <c r="H47">
        <v>249</v>
      </c>
      <c r="I47">
        <v>884</v>
      </c>
      <c r="J47">
        <v>799</v>
      </c>
      <c r="K47">
        <v>92</v>
      </c>
      <c r="L47">
        <v>198</v>
      </c>
      <c r="M47">
        <v>40</v>
      </c>
      <c r="N47">
        <v>5</v>
      </c>
      <c r="O47">
        <v>27</v>
      </c>
      <c r="P47">
        <v>116</v>
      </c>
      <c r="Q47">
        <v>2</v>
      </c>
      <c r="R47">
        <v>1</v>
      </c>
      <c r="S47">
        <v>62</v>
      </c>
      <c r="T47">
        <v>215</v>
      </c>
      <c r="U47">
        <v>0.248</v>
      </c>
      <c r="V47">
        <v>0.309</v>
      </c>
      <c r="W47">
        <v>0.41199999999999998</v>
      </c>
      <c r="X47">
        <v>0.72099999999999997</v>
      </c>
      <c r="Y47" t="s">
        <v>2571</v>
      </c>
      <c r="Z47">
        <v>23</v>
      </c>
      <c r="AA47" t="s">
        <v>35</v>
      </c>
      <c r="AB47" t="s">
        <v>2572</v>
      </c>
      <c r="AC47">
        <v>2021</v>
      </c>
    </row>
    <row r="48" spans="1:29">
      <c r="A48" s="1">
        <v>121</v>
      </c>
      <c r="B48" t="s">
        <v>2573</v>
      </c>
      <c r="C48">
        <v>7</v>
      </c>
      <c r="D48">
        <v>2020</v>
      </c>
      <c r="E48">
        <v>2026</v>
      </c>
      <c r="F48">
        <v>2</v>
      </c>
      <c r="G48">
        <v>10.8</v>
      </c>
      <c r="H48">
        <v>582</v>
      </c>
      <c r="I48">
        <v>2138</v>
      </c>
      <c r="J48">
        <v>1886</v>
      </c>
      <c r="K48">
        <v>189</v>
      </c>
      <c r="L48">
        <v>501</v>
      </c>
      <c r="M48">
        <v>84</v>
      </c>
      <c r="N48">
        <v>1</v>
      </c>
      <c r="O48">
        <v>53</v>
      </c>
      <c r="P48">
        <v>270</v>
      </c>
      <c r="Q48">
        <v>1</v>
      </c>
      <c r="R48">
        <v>0</v>
      </c>
      <c r="S48">
        <v>212</v>
      </c>
      <c r="T48">
        <v>250</v>
      </c>
      <c r="U48">
        <v>0.26600000000000001</v>
      </c>
      <c r="V48">
        <v>0.34100000000000003</v>
      </c>
      <c r="W48">
        <v>0.39600000000000002</v>
      </c>
      <c r="X48">
        <v>0.73699999999999999</v>
      </c>
      <c r="Y48" t="s">
        <v>2267</v>
      </c>
      <c r="Z48">
        <v>22</v>
      </c>
      <c r="AA48" t="s">
        <v>42</v>
      </c>
      <c r="AB48" t="s">
        <v>2574</v>
      </c>
      <c r="AC48">
        <v>2021</v>
      </c>
    </row>
    <row r="49" spans="1:29">
      <c r="A49" s="1">
        <v>127</v>
      </c>
      <c r="B49" t="s">
        <v>2575</v>
      </c>
      <c r="C49">
        <v>6</v>
      </c>
      <c r="D49">
        <v>2021</v>
      </c>
      <c r="E49">
        <v>2026</v>
      </c>
      <c r="F49">
        <v>0</v>
      </c>
      <c r="G49">
        <v>4.4000000000000004</v>
      </c>
      <c r="H49">
        <v>513</v>
      </c>
      <c r="I49">
        <v>1916</v>
      </c>
      <c r="J49">
        <v>1683</v>
      </c>
      <c r="K49">
        <v>236</v>
      </c>
      <c r="L49">
        <v>415</v>
      </c>
      <c r="M49">
        <v>88</v>
      </c>
      <c r="N49">
        <v>5</v>
      </c>
      <c r="O49">
        <v>57</v>
      </c>
      <c r="P49">
        <v>225</v>
      </c>
      <c r="Q49">
        <v>12</v>
      </c>
      <c r="R49">
        <v>7</v>
      </c>
      <c r="S49">
        <v>199</v>
      </c>
      <c r="T49">
        <v>489</v>
      </c>
      <c r="U49">
        <v>0.247</v>
      </c>
      <c r="V49">
        <v>0.33</v>
      </c>
      <c r="W49">
        <v>0.40600000000000003</v>
      </c>
      <c r="X49">
        <v>0.73699999999999999</v>
      </c>
      <c r="Y49" t="s">
        <v>2576</v>
      </c>
      <c r="Z49">
        <v>24</v>
      </c>
      <c r="AA49" t="s">
        <v>35</v>
      </c>
      <c r="AB49" t="s">
        <v>2577</v>
      </c>
      <c r="AC49">
        <v>2021</v>
      </c>
    </row>
    <row r="50" spans="1:29">
      <c r="A50" s="1">
        <v>133</v>
      </c>
      <c r="B50" t="s">
        <v>2581</v>
      </c>
      <c r="C50">
        <v>6</v>
      </c>
      <c r="D50">
        <v>2020</v>
      </c>
      <c r="E50">
        <v>2026</v>
      </c>
      <c r="F50">
        <v>0</v>
      </c>
      <c r="G50">
        <v>3.7</v>
      </c>
      <c r="H50">
        <v>300</v>
      </c>
      <c r="I50">
        <v>992</v>
      </c>
      <c r="J50">
        <v>912</v>
      </c>
      <c r="K50">
        <v>103</v>
      </c>
      <c r="L50">
        <v>250</v>
      </c>
      <c r="M50">
        <v>40</v>
      </c>
      <c r="N50">
        <v>5</v>
      </c>
      <c r="O50">
        <v>4</v>
      </c>
      <c r="P50">
        <v>79</v>
      </c>
      <c r="Q50">
        <v>18</v>
      </c>
      <c r="R50">
        <v>7</v>
      </c>
      <c r="S50">
        <v>50</v>
      </c>
      <c r="T50">
        <v>88</v>
      </c>
      <c r="U50">
        <v>0.27400000000000002</v>
      </c>
      <c r="V50">
        <v>0.32600000000000001</v>
      </c>
      <c r="W50">
        <v>0.34200000000000003</v>
      </c>
      <c r="X50">
        <v>0.66800000000000004</v>
      </c>
      <c r="Y50" t="s">
        <v>2582</v>
      </c>
      <c r="Z50">
        <v>24</v>
      </c>
      <c r="AA50" t="s">
        <v>58</v>
      </c>
      <c r="AB50" t="s">
        <v>2583</v>
      </c>
      <c r="AC50">
        <v>2021</v>
      </c>
    </row>
    <row r="51" spans="1:29">
      <c r="A51" s="1">
        <v>137</v>
      </c>
      <c r="B51" t="s">
        <v>2584</v>
      </c>
      <c r="C51">
        <v>5</v>
      </c>
      <c r="D51">
        <v>2020</v>
      </c>
      <c r="E51">
        <v>2026</v>
      </c>
      <c r="F51">
        <v>0</v>
      </c>
      <c r="G51">
        <v>1</v>
      </c>
      <c r="H51">
        <v>109</v>
      </c>
      <c r="I51">
        <v>320</v>
      </c>
      <c r="J51">
        <v>294</v>
      </c>
      <c r="K51">
        <v>31</v>
      </c>
      <c r="L51">
        <v>62</v>
      </c>
      <c r="M51">
        <v>9</v>
      </c>
      <c r="N51">
        <v>1</v>
      </c>
      <c r="O51">
        <v>9</v>
      </c>
      <c r="P51">
        <v>32</v>
      </c>
      <c r="Q51">
        <v>0</v>
      </c>
      <c r="R51">
        <v>0</v>
      </c>
      <c r="S51">
        <v>19</v>
      </c>
      <c r="T51">
        <v>51</v>
      </c>
      <c r="U51">
        <v>0.21099999999999999</v>
      </c>
      <c r="V51">
        <v>0.26700000000000002</v>
      </c>
      <c r="W51">
        <v>0.34</v>
      </c>
      <c r="X51">
        <v>0.60699999999999998</v>
      </c>
      <c r="Y51" t="s">
        <v>2585</v>
      </c>
      <c r="Z51">
        <v>22</v>
      </c>
      <c r="AA51" t="s">
        <v>76</v>
      </c>
      <c r="AB51" t="s">
        <v>2586</v>
      </c>
      <c r="AC51">
        <v>2021</v>
      </c>
    </row>
    <row r="52" spans="1:29">
      <c r="A52" s="1">
        <v>138</v>
      </c>
      <c r="B52" t="s">
        <v>2587</v>
      </c>
      <c r="C52">
        <v>6</v>
      </c>
      <c r="D52">
        <v>2021</v>
      </c>
      <c r="E52">
        <v>2026</v>
      </c>
      <c r="F52">
        <v>0</v>
      </c>
      <c r="G52">
        <v>12.1</v>
      </c>
      <c r="H52">
        <v>686</v>
      </c>
      <c r="I52">
        <v>2413</v>
      </c>
      <c r="J52">
        <v>2161</v>
      </c>
      <c r="K52">
        <v>296</v>
      </c>
      <c r="L52">
        <v>581</v>
      </c>
      <c r="M52">
        <v>112</v>
      </c>
      <c r="N52">
        <v>20</v>
      </c>
      <c r="O52">
        <v>66</v>
      </c>
      <c r="P52">
        <v>279</v>
      </c>
      <c r="Q52">
        <v>60</v>
      </c>
      <c r="R52">
        <v>14</v>
      </c>
      <c r="S52">
        <v>209</v>
      </c>
      <c r="T52">
        <v>741</v>
      </c>
      <c r="U52">
        <v>0.26900000000000002</v>
      </c>
      <c r="V52">
        <v>0.33400000000000002</v>
      </c>
      <c r="W52">
        <v>0.43099999999999999</v>
      </c>
      <c r="X52">
        <v>0.76500000000000001</v>
      </c>
      <c r="Y52" t="s">
        <v>2588</v>
      </c>
      <c r="Z52">
        <v>23</v>
      </c>
      <c r="AA52" t="s">
        <v>38</v>
      </c>
      <c r="AB52" t="s">
        <v>2589</v>
      </c>
      <c r="AC52">
        <v>2021</v>
      </c>
    </row>
    <row r="53" spans="1:29">
      <c r="A53" s="1">
        <v>140</v>
      </c>
      <c r="B53" t="s">
        <v>2590</v>
      </c>
      <c r="C53">
        <v>2</v>
      </c>
      <c r="D53">
        <v>2020</v>
      </c>
      <c r="E53">
        <v>2021</v>
      </c>
      <c r="F53">
        <v>0</v>
      </c>
      <c r="G53">
        <v>0</v>
      </c>
      <c r="H53">
        <v>32</v>
      </c>
      <c r="I53">
        <v>84</v>
      </c>
      <c r="J53">
        <v>69</v>
      </c>
      <c r="K53">
        <v>8</v>
      </c>
      <c r="L53">
        <v>11</v>
      </c>
      <c r="M53">
        <v>0</v>
      </c>
      <c r="N53">
        <v>0</v>
      </c>
      <c r="O53">
        <v>3</v>
      </c>
      <c r="P53">
        <v>13</v>
      </c>
      <c r="Q53">
        <v>0</v>
      </c>
      <c r="R53">
        <v>0</v>
      </c>
      <c r="S53">
        <v>10</v>
      </c>
      <c r="T53">
        <v>33</v>
      </c>
      <c r="U53">
        <v>0.159</v>
      </c>
      <c r="V53">
        <v>0.29799999999999999</v>
      </c>
      <c r="W53">
        <v>0.28999999999999998</v>
      </c>
      <c r="X53">
        <v>0.58699999999999997</v>
      </c>
      <c r="Y53" t="s">
        <v>2591</v>
      </c>
      <c r="Z53">
        <v>27</v>
      </c>
      <c r="AA53" t="s">
        <v>34</v>
      </c>
      <c r="AB53" t="s">
        <v>2592</v>
      </c>
      <c r="AC53">
        <v>2021</v>
      </c>
    </row>
    <row r="54" spans="1:29">
      <c r="A54" s="1">
        <v>141</v>
      </c>
      <c r="B54" t="s">
        <v>2593</v>
      </c>
      <c r="C54">
        <v>5</v>
      </c>
      <c r="D54">
        <v>2021</v>
      </c>
      <c r="E54">
        <v>2025</v>
      </c>
      <c r="F54">
        <v>0</v>
      </c>
      <c r="G54">
        <v>-0.7</v>
      </c>
      <c r="H54">
        <v>209</v>
      </c>
      <c r="I54">
        <v>577</v>
      </c>
      <c r="J54">
        <v>497</v>
      </c>
      <c r="K54">
        <v>63</v>
      </c>
      <c r="L54">
        <v>100</v>
      </c>
      <c r="M54">
        <v>20</v>
      </c>
      <c r="N54">
        <v>2</v>
      </c>
      <c r="O54">
        <v>17</v>
      </c>
      <c r="P54">
        <v>67</v>
      </c>
      <c r="Q54">
        <v>3</v>
      </c>
      <c r="R54">
        <v>3</v>
      </c>
      <c r="S54">
        <v>67</v>
      </c>
      <c r="T54">
        <v>162</v>
      </c>
      <c r="U54">
        <v>0.20100000000000001</v>
      </c>
      <c r="V54">
        <v>0.30099999999999999</v>
      </c>
      <c r="W54">
        <v>0.35199999999999998</v>
      </c>
      <c r="X54">
        <v>0.65300000000000002</v>
      </c>
      <c r="Y54" t="s">
        <v>2594</v>
      </c>
      <c r="Z54">
        <v>24</v>
      </c>
      <c r="AA54" t="s">
        <v>76</v>
      </c>
      <c r="AB54" t="s">
        <v>2595</v>
      </c>
      <c r="AC54">
        <v>2021</v>
      </c>
    </row>
    <row r="55" spans="1:29">
      <c r="A55" s="1">
        <v>142</v>
      </c>
      <c r="B55" t="s">
        <v>2596</v>
      </c>
      <c r="C55">
        <v>2</v>
      </c>
      <c r="D55">
        <v>2021</v>
      </c>
      <c r="E55">
        <v>2022</v>
      </c>
      <c r="F55">
        <v>0</v>
      </c>
      <c r="G55">
        <v>-0.4</v>
      </c>
      <c r="H55">
        <v>61</v>
      </c>
      <c r="I55">
        <v>159</v>
      </c>
      <c r="J55">
        <v>147</v>
      </c>
      <c r="K55">
        <v>10</v>
      </c>
      <c r="L55">
        <v>28</v>
      </c>
      <c r="M55">
        <v>7</v>
      </c>
      <c r="N55">
        <v>0</v>
      </c>
      <c r="O55">
        <v>2</v>
      </c>
      <c r="P55">
        <v>12</v>
      </c>
      <c r="Q55">
        <v>0</v>
      </c>
      <c r="R55">
        <v>0</v>
      </c>
      <c r="S55">
        <v>6</v>
      </c>
      <c r="T55">
        <v>27</v>
      </c>
      <c r="U55">
        <v>0.19</v>
      </c>
      <c r="V55">
        <v>0.23599999999999999</v>
      </c>
      <c r="W55">
        <v>0.27900000000000003</v>
      </c>
      <c r="X55">
        <v>0.51500000000000001</v>
      </c>
      <c r="Y55" t="s">
        <v>2597</v>
      </c>
      <c r="Z55">
        <v>27</v>
      </c>
      <c r="AA55" t="s">
        <v>92</v>
      </c>
      <c r="AB55" t="s">
        <v>2598</v>
      </c>
      <c r="AC55">
        <v>2021</v>
      </c>
    </row>
    <row r="56" spans="1:29">
      <c r="A56" s="1">
        <v>144</v>
      </c>
      <c r="B56" t="s">
        <v>2599</v>
      </c>
      <c r="C56">
        <v>5</v>
      </c>
      <c r="D56">
        <v>2021</v>
      </c>
      <c r="E56">
        <v>2025</v>
      </c>
      <c r="F56">
        <v>0</v>
      </c>
      <c r="G56">
        <v>5.8</v>
      </c>
      <c r="H56">
        <v>500</v>
      </c>
      <c r="I56">
        <v>1567</v>
      </c>
      <c r="J56">
        <v>1388</v>
      </c>
      <c r="K56">
        <v>198</v>
      </c>
      <c r="L56">
        <v>343</v>
      </c>
      <c r="M56">
        <v>52</v>
      </c>
      <c r="N56">
        <v>5</v>
      </c>
      <c r="O56">
        <v>56</v>
      </c>
      <c r="P56">
        <v>196</v>
      </c>
      <c r="Q56">
        <v>37</v>
      </c>
      <c r="R56">
        <v>16</v>
      </c>
      <c r="S56">
        <v>137</v>
      </c>
      <c r="T56">
        <v>430</v>
      </c>
      <c r="U56">
        <v>0.247</v>
      </c>
      <c r="V56">
        <v>0.32100000000000001</v>
      </c>
      <c r="W56">
        <v>0.41299999999999998</v>
      </c>
      <c r="X56">
        <v>0.73399999999999999</v>
      </c>
      <c r="Y56" t="s">
        <v>1990</v>
      </c>
      <c r="Z56">
        <v>26</v>
      </c>
      <c r="AA56" t="s">
        <v>50</v>
      </c>
      <c r="AB56" t="s">
        <v>2600</v>
      </c>
      <c r="AC56">
        <v>2021</v>
      </c>
    </row>
    <row r="57" spans="1:29">
      <c r="A57" s="1">
        <v>145</v>
      </c>
      <c r="B57" t="s">
        <v>2601</v>
      </c>
      <c r="C57">
        <v>4</v>
      </c>
      <c r="D57">
        <v>2021</v>
      </c>
      <c r="E57">
        <v>2024</v>
      </c>
      <c r="F57">
        <v>0</v>
      </c>
      <c r="G57">
        <v>0.8</v>
      </c>
      <c r="H57">
        <v>295</v>
      </c>
      <c r="I57">
        <v>523</v>
      </c>
      <c r="J57">
        <v>461</v>
      </c>
      <c r="K57">
        <v>70</v>
      </c>
      <c r="L57">
        <v>102</v>
      </c>
      <c r="M57">
        <v>23</v>
      </c>
      <c r="N57">
        <v>1</v>
      </c>
      <c r="O57">
        <v>8</v>
      </c>
      <c r="P57">
        <v>45</v>
      </c>
      <c r="Q57">
        <v>9</v>
      </c>
      <c r="R57">
        <v>2</v>
      </c>
      <c r="S57">
        <v>45</v>
      </c>
      <c r="T57">
        <v>174</v>
      </c>
      <c r="U57">
        <v>0.221</v>
      </c>
      <c r="V57">
        <v>0.29799999999999999</v>
      </c>
      <c r="W57">
        <v>0.32800000000000001</v>
      </c>
      <c r="X57">
        <v>0.626</v>
      </c>
      <c r="Y57" t="s">
        <v>2602</v>
      </c>
      <c r="Z57">
        <v>24</v>
      </c>
      <c r="AA57" t="s">
        <v>66</v>
      </c>
      <c r="AB57" t="s">
        <v>2603</v>
      </c>
      <c r="AC57">
        <v>2021</v>
      </c>
    </row>
    <row r="58" spans="1:29">
      <c r="A58" s="1">
        <v>147</v>
      </c>
      <c r="B58" t="s">
        <v>2604</v>
      </c>
      <c r="C58">
        <v>7</v>
      </c>
      <c r="D58">
        <v>2020</v>
      </c>
      <c r="E58">
        <v>2026</v>
      </c>
      <c r="F58">
        <v>1</v>
      </c>
      <c r="G58">
        <v>4.7</v>
      </c>
      <c r="H58">
        <v>592</v>
      </c>
      <c r="I58">
        <v>1926</v>
      </c>
      <c r="J58">
        <v>1726</v>
      </c>
      <c r="K58">
        <v>216</v>
      </c>
      <c r="L58">
        <v>392</v>
      </c>
      <c r="M58">
        <v>79</v>
      </c>
      <c r="N58">
        <v>25</v>
      </c>
      <c r="O58">
        <v>40</v>
      </c>
      <c r="P58">
        <v>164</v>
      </c>
      <c r="Q58">
        <v>60</v>
      </c>
      <c r="R58">
        <v>15</v>
      </c>
      <c r="S58">
        <v>162</v>
      </c>
      <c r="T58">
        <v>433</v>
      </c>
      <c r="U58">
        <v>0.22700000000000001</v>
      </c>
      <c r="V58">
        <v>0.29699999999999999</v>
      </c>
      <c r="W58">
        <v>0.371</v>
      </c>
      <c r="X58">
        <v>0.66900000000000004</v>
      </c>
      <c r="Y58" t="s">
        <v>2035</v>
      </c>
      <c r="Z58">
        <v>26</v>
      </c>
      <c r="AA58" t="s">
        <v>63</v>
      </c>
      <c r="AB58" t="s">
        <v>2605</v>
      </c>
      <c r="AC58">
        <v>2021</v>
      </c>
    </row>
    <row r="59" spans="1:29">
      <c r="A59" s="1">
        <v>154</v>
      </c>
      <c r="B59" t="s">
        <v>2606</v>
      </c>
      <c r="C59">
        <v>3</v>
      </c>
      <c r="D59">
        <v>2020</v>
      </c>
      <c r="E59">
        <v>2022</v>
      </c>
      <c r="F59">
        <v>0</v>
      </c>
      <c r="G59">
        <v>0.3</v>
      </c>
      <c r="H59">
        <v>100</v>
      </c>
      <c r="I59">
        <v>346</v>
      </c>
      <c r="J59">
        <v>314</v>
      </c>
      <c r="K59">
        <v>35</v>
      </c>
      <c r="L59">
        <v>82</v>
      </c>
      <c r="M59">
        <v>14</v>
      </c>
      <c r="N59">
        <v>1</v>
      </c>
      <c r="O59">
        <v>8</v>
      </c>
      <c r="P59">
        <v>45</v>
      </c>
      <c r="Q59">
        <v>0</v>
      </c>
      <c r="R59">
        <v>1</v>
      </c>
      <c r="S59">
        <v>29</v>
      </c>
      <c r="T59">
        <v>63</v>
      </c>
      <c r="U59">
        <v>0.26100000000000001</v>
      </c>
      <c r="V59">
        <v>0.32700000000000001</v>
      </c>
      <c r="W59">
        <v>0.38900000000000001</v>
      </c>
      <c r="X59">
        <v>0.71499999999999997</v>
      </c>
      <c r="Y59" t="s">
        <v>2607</v>
      </c>
      <c r="Z59">
        <v>28</v>
      </c>
      <c r="AA59" t="s">
        <v>58</v>
      </c>
      <c r="AB59" t="s">
        <v>2608</v>
      </c>
      <c r="AC59">
        <v>2021</v>
      </c>
    </row>
    <row r="60" spans="1:29">
      <c r="A60" s="1">
        <v>156</v>
      </c>
      <c r="B60" t="s">
        <v>2609</v>
      </c>
      <c r="C60">
        <v>6</v>
      </c>
      <c r="D60">
        <v>2021</v>
      </c>
      <c r="E60">
        <v>2026</v>
      </c>
      <c r="F60">
        <v>0</v>
      </c>
      <c r="G60">
        <v>7.3</v>
      </c>
      <c r="H60">
        <v>515</v>
      </c>
      <c r="I60">
        <v>1702</v>
      </c>
      <c r="J60">
        <v>1541</v>
      </c>
      <c r="K60">
        <v>195</v>
      </c>
      <c r="L60">
        <v>370</v>
      </c>
      <c r="M60">
        <v>71</v>
      </c>
      <c r="N60">
        <v>8</v>
      </c>
      <c r="O60">
        <v>36</v>
      </c>
      <c r="P60">
        <v>172</v>
      </c>
      <c r="Q60">
        <v>38</v>
      </c>
      <c r="R60">
        <v>13</v>
      </c>
      <c r="S60">
        <v>119</v>
      </c>
      <c r="T60">
        <v>406</v>
      </c>
      <c r="U60">
        <v>0.24</v>
      </c>
      <c r="V60">
        <v>0.30299999999999999</v>
      </c>
      <c r="W60">
        <v>0.36699999999999999</v>
      </c>
      <c r="X60">
        <v>0.67</v>
      </c>
      <c r="Y60" t="s">
        <v>2212</v>
      </c>
      <c r="Z60">
        <v>25</v>
      </c>
      <c r="AA60" t="s">
        <v>50</v>
      </c>
      <c r="AB60" t="s">
        <v>2610</v>
      </c>
      <c r="AC60">
        <v>2021</v>
      </c>
    </row>
    <row r="61" spans="1:29">
      <c r="A61" s="1">
        <v>157</v>
      </c>
      <c r="B61" t="s">
        <v>2611</v>
      </c>
      <c r="C61">
        <v>5</v>
      </c>
      <c r="D61">
        <v>2021</v>
      </c>
      <c r="E61">
        <v>2025</v>
      </c>
      <c r="F61">
        <v>0</v>
      </c>
      <c r="G61">
        <v>-0.8</v>
      </c>
      <c r="H61">
        <v>303</v>
      </c>
      <c r="I61">
        <v>1032</v>
      </c>
      <c r="J61">
        <v>947</v>
      </c>
      <c r="K61">
        <v>101</v>
      </c>
      <c r="L61">
        <v>225</v>
      </c>
      <c r="M61">
        <v>52</v>
      </c>
      <c r="N61">
        <v>1</v>
      </c>
      <c r="O61">
        <v>15</v>
      </c>
      <c r="P61">
        <v>100</v>
      </c>
      <c r="Q61">
        <v>18</v>
      </c>
      <c r="R61">
        <v>2</v>
      </c>
      <c r="S61">
        <v>60</v>
      </c>
      <c r="T61">
        <v>220</v>
      </c>
      <c r="U61">
        <v>0.23799999999999999</v>
      </c>
      <c r="V61">
        <v>0.28699999999999998</v>
      </c>
      <c r="W61">
        <v>0.34200000000000003</v>
      </c>
      <c r="X61">
        <v>0.629</v>
      </c>
      <c r="Y61" t="s">
        <v>2612</v>
      </c>
      <c r="Z61">
        <v>24</v>
      </c>
      <c r="AA61" t="s">
        <v>39</v>
      </c>
      <c r="AB61" t="s">
        <v>2613</v>
      </c>
      <c r="AC61">
        <v>2021</v>
      </c>
    </row>
    <row r="62" spans="1:29">
      <c r="A62" s="1">
        <v>161</v>
      </c>
      <c r="B62" t="s">
        <v>2614</v>
      </c>
      <c r="C62">
        <v>7</v>
      </c>
      <c r="D62">
        <v>2020</v>
      </c>
      <c r="E62">
        <v>2026</v>
      </c>
      <c r="F62">
        <v>0</v>
      </c>
      <c r="G62">
        <v>7.7</v>
      </c>
      <c r="H62">
        <v>660</v>
      </c>
      <c r="I62">
        <v>2684</v>
      </c>
      <c r="J62">
        <v>2457</v>
      </c>
      <c r="K62">
        <v>303</v>
      </c>
      <c r="L62">
        <v>646</v>
      </c>
      <c r="M62">
        <v>126</v>
      </c>
      <c r="N62">
        <v>5</v>
      </c>
      <c r="O62">
        <v>98</v>
      </c>
      <c r="P62">
        <v>364</v>
      </c>
      <c r="Q62">
        <v>17</v>
      </c>
      <c r="R62">
        <v>6</v>
      </c>
      <c r="S62">
        <v>175</v>
      </c>
      <c r="T62">
        <v>666</v>
      </c>
      <c r="U62">
        <v>0.26300000000000001</v>
      </c>
      <c r="V62">
        <v>0.312</v>
      </c>
      <c r="W62">
        <v>0.438</v>
      </c>
      <c r="X62">
        <v>0.75</v>
      </c>
      <c r="Y62" t="s">
        <v>2048</v>
      </c>
      <c r="Z62">
        <v>24</v>
      </c>
      <c r="AA62" t="s">
        <v>66</v>
      </c>
      <c r="AB62" t="s">
        <v>2615</v>
      </c>
      <c r="AC62">
        <v>2021</v>
      </c>
    </row>
    <row r="63" spans="1:29">
      <c r="A63" s="1">
        <v>166</v>
      </c>
      <c r="B63" t="s">
        <v>2616</v>
      </c>
      <c r="C63">
        <v>3</v>
      </c>
      <c r="D63">
        <v>2019</v>
      </c>
      <c r="E63">
        <v>2022</v>
      </c>
      <c r="F63">
        <v>0</v>
      </c>
      <c r="G63">
        <v>-1</v>
      </c>
      <c r="H63">
        <v>147</v>
      </c>
      <c r="I63">
        <v>420</v>
      </c>
      <c r="J63">
        <v>392</v>
      </c>
      <c r="K63">
        <v>34</v>
      </c>
      <c r="L63">
        <v>83</v>
      </c>
      <c r="M63">
        <v>8</v>
      </c>
      <c r="N63">
        <v>2</v>
      </c>
      <c r="O63">
        <v>7</v>
      </c>
      <c r="P63">
        <v>37</v>
      </c>
      <c r="Q63">
        <v>7</v>
      </c>
      <c r="R63">
        <v>2</v>
      </c>
      <c r="S63">
        <v>25</v>
      </c>
      <c r="T63">
        <v>125</v>
      </c>
      <c r="U63">
        <v>0.21199999999999999</v>
      </c>
      <c r="V63">
        <v>0.26200000000000001</v>
      </c>
      <c r="W63">
        <v>0.29599999999999999</v>
      </c>
      <c r="X63">
        <v>0.55800000000000005</v>
      </c>
      <c r="Y63" t="s">
        <v>2617</v>
      </c>
      <c r="Z63">
        <v>26</v>
      </c>
      <c r="AA63" t="s">
        <v>63</v>
      </c>
      <c r="AB63" t="s">
        <v>2618</v>
      </c>
      <c r="AC63">
        <v>2021</v>
      </c>
    </row>
    <row r="64" spans="1:29">
      <c r="A64" s="1">
        <v>170</v>
      </c>
      <c r="B64" t="s">
        <v>2622</v>
      </c>
      <c r="C64">
        <v>6</v>
      </c>
      <c r="D64">
        <v>2021</v>
      </c>
      <c r="E64">
        <v>2026</v>
      </c>
      <c r="F64">
        <v>0</v>
      </c>
      <c r="G64">
        <v>10</v>
      </c>
      <c r="H64">
        <v>548</v>
      </c>
      <c r="I64">
        <v>2047</v>
      </c>
      <c r="J64">
        <v>1754</v>
      </c>
      <c r="K64">
        <v>262</v>
      </c>
      <c r="L64">
        <v>429</v>
      </c>
      <c r="M64">
        <v>88</v>
      </c>
      <c r="N64">
        <v>10</v>
      </c>
      <c r="O64">
        <v>60</v>
      </c>
      <c r="P64">
        <v>201</v>
      </c>
      <c r="Q64">
        <v>28</v>
      </c>
      <c r="R64">
        <v>12</v>
      </c>
      <c r="S64">
        <v>264</v>
      </c>
      <c r="T64">
        <v>414</v>
      </c>
      <c r="U64">
        <v>0.245</v>
      </c>
      <c r="V64">
        <v>0.34399999999999997</v>
      </c>
      <c r="W64">
        <v>0.40899999999999997</v>
      </c>
      <c r="X64">
        <v>0.752</v>
      </c>
      <c r="Y64" t="s">
        <v>2128</v>
      </c>
      <c r="Z64">
        <v>23</v>
      </c>
      <c r="AA64" t="s">
        <v>90</v>
      </c>
      <c r="AB64" t="s">
        <v>2623</v>
      </c>
      <c r="AC64">
        <v>2021</v>
      </c>
    </row>
    <row r="65" spans="1:29">
      <c r="A65" s="1">
        <v>172</v>
      </c>
      <c r="B65" t="s">
        <v>2624</v>
      </c>
      <c r="C65">
        <v>4</v>
      </c>
      <c r="D65">
        <v>2019</v>
      </c>
      <c r="E65">
        <v>2025</v>
      </c>
      <c r="F65">
        <v>0</v>
      </c>
      <c r="G65">
        <v>-1</v>
      </c>
      <c r="H65">
        <v>113</v>
      </c>
      <c r="I65">
        <v>354</v>
      </c>
      <c r="J65">
        <v>307</v>
      </c>
      <c r="K65">
        <v>40</v>
      </c>
      <c r="L65">
        <v>56</v>
      </c>
      <c r="M65">
        <v>16</v>
      </c>
      <c r="N65">
        <v>3</v>
      </c>
      <c r="O65">
        <v>12</v>
      </c>
      <c r="P65">
        <v>39</v>
      </c>
      <c r="Q65">
        <v>0</v>
      </c>
      <c r="R65">
        <v>0</v>
      </c>
      <c r="S65">
        <v>43</v>
      </c>
      <c r="T65">
        <v>122</v>
      </c>
      <c r="U65">
        <v>0.182</v>
      </c>
      <c r="V65">
        <v>0.28000000000000003</v>
      </c>
      <c r="W65">
        <v>0.371</v>
      </c>
      <c r="X65">
        <v>0.65100000000000002</v>
      </c>
      <c r="Y65" t="s">
        <v>2625</v>
      </c>
      <c r="Z65">
        <v>26</v>
      </c>
      <c r="AA65" t="s">
        <v>51</v>
      </c>
      <c r="AB65" t="s">
        <v>2626</v>
      </c>
      <c r="AC65">
        <v>2021</v>
      </c>
    </row>
    <row r="66" spans="1:29">
      <c r="A66" s="1">
        <v>173</v>
      </c>
      <c r="B66" t="s">
        <v>2627</v>
      </c>
      <c r="C66">
        <v>3</v>
      </c>
      <c r="D66">
        <v>2019</v>
      </c>
      <c r="E66">
        <v>2021</v>
      </c>
      <c r="F66">
        <v>0</v>
      </c>
      <c r="G66">
        <v>0.3</v>
      </c>
      <c r="H66">
        <v>62</v>
      </c>
      <c r="I66">
        <v>114</v>
      </c>
      <c r="J66">
        <v>98</v>
      </c>
      <c r="K66">
        <v>14</v>
      </c>
      <c r="L66">
        <v>18</v>
      </c>
      <c r="M66">
        <v>6</v>
      </c>
      <c r="N66">
        <v>1</v>
      </c>
      <c r="O66">
        <v>4</v>
      </c>
      <c r="P66">
        <v>12</v>
      </c>
      <c r="Q66">
        <v>1</v>
      </c>
      <c r="R66">
        <v>0</v>
      </c>
      <c r="S66">
        <v>12</v>
      </c>
      <c r="T66">
        <v>35</v>
      </c>
      <c r="U66">
        <v>0.184</v>
      </c>
      <c r="V66">
        <v>0.28299999999999997</v>
      </c>
      <c r="W66">
        <v>0.38800000000000001</v>
      </c>
      <c r="X66">
        <v>0.67100000000000004</v>
      </c>
      <c r="Y66" t="s">
        <v>2628</v>
      </c>
      <c r="Z66">
        <v>29</v>
      </c>
      <c r="AA66" t="s">
        <v>100</v>
      </c>
      <c r="AB66" t="s">
        <v>2629</v>
      </c>
      <c r="AC66">
        <v>2021</v>
      </c>
    </row>
    <row r="67" spans="1:29">
      <c r="A67" s="1">
        <v>177</v>
      </c>
      <c r="B67" t="s">
        <v>2630</v>
      </c>
      <c r="C67">
        <v>7</v>
      </c>
      <c r="D67">
        <v>2020</v>
      </c>
      <c r="E67">
        <v>2026</v>
      </c>
      <c r="F67">
        <v>2</v>
      </c>
      <c r="G67">
        <v>13</v>
      </c>
      <c r="H67">
        <v>647</v>
      </c>
      <c r="I67">
        <v>2563</v>
      </c>
      <c r="J67">
        <v>2207</v>
      </c>
      <c r="K67">
        <v>285</v>
      </c>
      <c r="L67">
        <v>526</v>
      </c>
      <c r="M67">
        <v>103</v>
      </c>
      <c r="N67">
        <v>3</v>
      </c>
      <c r="O67">
        <v>103</v>
      </c>
      <c r="P67">
        <v>332</v>
      </c>
      <c r="Q67">
        <v>2</v>
      </c>
      <c r="R67">
        <v>3</v>
      </c>
      <c r="S67">
        <v>279</v>
      </c>
      <c r="T67">
        <v>441</v>
      </c>
      <c r="U67">
        <v>0.23799999999999999</v>
      </c>
      <c r="V67">
        <v>0.33800000000000002</v>
      </c>
      <c r="W67">
        <v>0.42799999999999999</v>
      </c>
      <c r="X67">
        <v>0.76600000000000001</v>
      </c>
      <c r="Y67" t="s">
        <v>1732</v>
      </c>
      <c r="Z67">
        <v>22</v>
      </c>
      <c r="AA67" t="s">
        <v>60</v>
      </c>
      <c r="AB67" t="s">
        <v>2631</v>
      </c>
      <c r="AC67">
        <v>2021</v>
      </c>
    </row>
    <row r="68" spans="1:29">
      <c r="A68" s="1">
        <v>181</v>
      </c>
      <c r="B68" t="s">
        <v>2635</v>
      </c>
      <c r="C68">
        <v>3</v>
      </c>
      <c r="D68">
        <v>2020</v>
      </c>
      <c r="E68">
        <v>2022</v>
      </c>
      <c r="F68">
        <v>0</v>
      </c>
      <c r="G68">
        <v>-0.5</v>
      </c>
      <c r="H68">
        <v>40</v>
      </c>
      <c r="I68">
        <v>69</v>
      </c>
      <c r="J68">
        <v>61</v>
      </c>
      <c r="K68">
        <v>5</v>
      </c>
      <c r="L68">
        <v>10</v>
      </c>
      <c r="M68">
        <v>1</v>
      </c>
      <c r="N68">
        <v>0</v>
      </c>
      <c r="O68">
        <v>0</v>
      </c>
      <c r="P68">
        <v>1</v>
      </c>
      <c r="Q68">
        <v>1</v>
      </c>
      <c r="R68">
        <v>0</v>
      </c>
      <c r="S68">
        <v>8</v>
      </c>
      <c r="T68">
        <v>16</v>
      </c>
      <c r="U68">
        <v>0.16400000000000001</v>
      </c>
      <c r="V68">
        <v>0.26100000000000001</v>
      </c>
      <c r="W68">
        <v>0.18</v>
      </c>
      <c r="X68">
        <v>0.441</v>
      </c>
      <c r="Y68" t="s">
        <v>1237</v>
      </c>
      <c r="Z68">
        <v>29</v>
      </c>
      <c r="AA68" t="s">
        <v>69</v>
      </c>
      <c r="AB68" t="s">
        <v>2636</v>
      </c>
      <c r="AC68">
        <v>2021</v>
      </c>
    </row>
    <row r="69" spans="1:29">
      <c r="A69" s="1">
        <v>189</v>
      </c>
      <c r="B69" t="s">
        <v>2640</v>
      </c>
      <c r="C69">
        <v>6</v>
      </c>
      <c r="D69">
        <v>2021</v>
      </c>
      <c r="E69">
        <v>2026</v>
      </c>
      <c r="F69">
        <v>1</v>
      </c>
      <c r="G69">
        <v>18.5</v>
      </c>
      <c r="H69">
        <v>678</v>
      </c>
      <c r="I69">
        <v>2704</v>
      </c>
      <c r="J69">
        <v>2371</v>
      </c>
      <c r="K69">
        <v>334</v>
      </c>
      <c r="L69">
        <v>523</v>
      </c>
      <c r="M69">
        <v>100</v>
      </c>
      <c r="N69">
        <v>2</v>
      </c>
      <c r="O69">
        <v>161</v>
      </c>
      <c r="P69">
        <v>399</v>
      </c>
      <c r="Q69">
        <v>23</v>
      </c>
      <c r="R69">
        <v>6</v>
      </c>
      <c r="S69">
        <v>296</v>
      </c>
      <c r="T69">
        <v>771</v>
      </c>
      <c r="U69">
        <v>0.221</v>
      </c>
      <c r="V69">
        <v>0.31</v>
      </c>
      <c r="W69">
        <v>0.46800000000000003</v>
      </c>
      <c r="X69">
        <v>0.77800000000000002</v>
      </c>
      <c r="Y69" t="s">
        <v>2641</v>
      </c>
      <c r="Z69">
        <v>24</v>
      </c>
      <c r="AA69" t="s">
        <v>57</v>
      </c>
      <c r="AB69" t="s">
        <v>2642</v>
      </c>
      <c r="AC69">
        <v>2021</v>
      </c>
    </row>
    <row r="70" spans="1:29">
      <c r="A70" s="1">
        <v>190</v>
      </c>
      <c r="B70" t="s">
        <v>2643</v>
      </c>
      <c r="C70">
        <v>6</v>
      </c>
      <c r="D70">
        <v>2021</v>
      </c>
      <c r="E70">
        <v>2026</v>
      </c>
      <c r="F70">
        <v>0</v>
      </c>
      <c r="G70">
        <v>5.6</v>
      </c>
      <c r="H70">
        <v>456</v>
      </c>
      <c r="I70">
        <v>1451</v>
      </c>
      <c r="J70">
        <v>1277</v>
      </c>
      <c r="K70">
        <v>174</v>
      </c>
      <c r="L70">
        <v>297</v>
      </c>
      <c r="M70">
        <v>60</v>
      </c>
      <c r="N70">
        <v>6</v>
      </c>
      <c r="O70">
        <v>62</v>
      </c>
      <c r="P70">
        <v>169</v>
      </c>
      <c r="Q70">
        <v>28</v>
      </c>
      <c r="R70">
        <v>7</v>
      </c>
      <c r="S70">
        <v>96</v>
      </c>
      <c r="T70">
        <v>449</v>
      </c>
      <c r="U70">
        <v>0.23300000000000001</v>
      </c>
      <c r="V70">
        <v>0.317</v>
      </c>
      <c r="W70">
        <v>0.435</v>
      </c>
      <c r="X70">
        <v>0.751</v>
      </c>
      <c r="Y70" t="s">
        <v>2051</v>
      </c>
      <c r="Z70">
        <v>26</v>
      </c>
      <c r="AA70" t="s">
        <v>63</v>
      </c>
      <c r="AB70" t="s">
        <v>2644</v>
      </c>
      <c r="AC70">
        <v>2021</v>
      </c>
    </row>
    <row r="71" spans="1:29">
      <c r="A71" s="1">
        <v>191</v>
      </c>
      <c r="B71" t="s">
        <v>2645</v>
      </c>
      <c r="C71">
        <v>1</v>
      </c>
      <c r="D71">
        <v>2021</v>
      </c>
      <c r="E71">
        <v>2021</v>
      </c>
      <c r="F71">
        <v>0</v>
      </c>
      <c r="G71">
        <v>0.2</v>
      </c>
      <c r="H71">
        <v>24</v>
      </c>
      <c r="I71">
        <v>77</v>
      </c>
      <c r="J71">
        <v>68</v>
      </c>
      <c r="K71">
        <v>8</v>
      </c>
      <c r="L71">
        <v>15</v>
      </c>
      <c r="M71">
        <v>2</v>
      </c>
      <c r="N71">
        <v>0</v>
      </c>
      <c r="O71">
        <v>2</v>
      </c>
      <c r="P71">
        <v>4</v>
      </c>
      <c r="Q71">
        <v>0</v>
      </c>
      <c r="R71">
        <v>0</v>
      </c>
      <c r="S71">
        <v>8</v>
      </c>
      <c r="T71">
        <v>16</v>
      </c>
      <c r="U71">
        <v>0.221</v>
      </c>
      <c r="V71">
        <v>0.30299999999999999</v>
      </c>
      <c r="W71">
        <v>0.33800000000000002</v>
      </c>
      <c r="X71">
        <v>0.64100000000000001</v>
      </c>
      <c r="Y71" t="s">
        <v>2646</v>
      </c>
      <c r="Z71">
        <v>30</v>
      </c>
      <c r="AA71" t="s">
        <v>100</v>
      </c>
      <c r="AB71" t="s">
        <v>2647</v>
      </c>
      <c r="AC71">
        <v>2021</v>
      </c>
    </row>
    <row r="72" spans="1:29">
      <c r="A72" s="1">
        <v>192</v>
      </c>
      <c r="B72" t="s">
        <v>2648</v>
      </c>
      <c r="C72">
        <v>4</v>
      </c>
      <c r="D72">
        <v>2021</v>
      </c>
      <c r="E72">
        <v>2026</v>
      </c>
      <c r="F72">
        <v>0</v>
      </c>
      <c r="G72">
        <v>-0.2</v>
      </c>
      <c r="H72">
        <v>69</v>
      </c>
      <c r="I72">
        <v>164</v>
      </c>
      <c r="J72">
        <v>152</v>
      </c>
      <c r="K72">
        <v>12</v>
      </c>
      <c r="L72">
        <v>30</v>
      </c>
      <c r="M72">
        <v>6</v>
      </c>
      <c r="N72">
        <v>0</v>
      </c>
      <c r="O72">
        <v>0</v>
      </c>
      <c r="P72">
        <v>14</v>
      </c>
      <c r="Q72">
        <v>1</v>
      </c>
      <c r="R72">
        <v>0</v>
      </c>
      <c r="S72">
        <v>9</v>
      </c>
      <c r="T72">
        <v>46</v>
      </c>
      <c r="U72">
        <v>0.19700000000000001</v>
      </c>
      <c r="V72">
        <v>0.247</v>
      </c>
      <c r="W72">
        <v>0.23699999999999999</v>
      </c>
      <c r="X72">
        <v>0.48399999999999999</v>
      </c>
      <c r="Y72" t="s">
        <v>2576</v>
      </c>
      <c r="Z72">
        <v>22</v>
      </c>
      <c r="AA72" t="s">
        <v>43</v>
      </c>
      <c r="AB72" t="s">
        <v>2649</v>
      </c>
      <c r="AC72">
        <v>2021</v>
      </c>
    </row>
    <row r="73" spans="1:29">
      <c r="A73" s="1">
        <v>195</v>
      </c>
      <c r="B73" t="s">
        <v>2650</v>
      </c>
      <c r="C73">
        <v>6</v>
      </c>
      <c r="D73">
        <v>2019</v>
      </c>
      <c r="E73">
        <v>2026</v>
      </c>
      <c r="F73">
        <v>0</v>
      </c>
      <c r="G73">
        <v>2.2999999999999998</v>
      </c>
      <c r="H73">
        <v>353</v>
      </c>
      <c r="I73">
        <v>1181</v>
      </c>
      <c r="J73">
        <v>1060</v>
      </c>
      <c r="K73">
        <v>139</v>
      </c>
      <c r="L73">
        <v>209</v>
      </c>
      <c r="M73">
        <v>42</v>
      </c>
      <c r="N73">
        <v>7</v>
      </c>
      <c r="O73">
        <v>45</v>
      </c>
      <c r="P73">
        <v>135</v>
      </c>
      <c r="Q73">
        <v>4</v>
      </c>
      <c r="R73">
        <v>1</v>
      </c>
      <c r="S73">
        <v>96</v>
      </c>
      <c r="T73">
        <v>378</v>
      </c>
      <c r="U73">
        <v>0.19700000000000001</v>
      </c>
      <c r="V73">
        <v>0.26800000000000002</v>
      </c>
      <c r="W73">
        <v>0.377</v>
      </c>
      <c r="X73">
        <v>0.64500000000000002</v>
      </c>
      <c r="Y73" t="s">
        <v>2651</v>
      </c>
      <c r="Z73">
        <v>26</v>
      </c>
      <c r="AA73" t="s">
        <v>60</v>
      </c>
      <c r="AB73" t="s">
        <v>2652</v>
      </c>
      <c r="AC73">
        <v>2021</v>
      </c>
    </row>
    <row r="74" spans="1:29">
      <c r="A74" s="1">
        <v>198</v>
      </c>
      <c r="B74" t="s">
        <v>2653</v>
      </c>
      <c r="C74">
        <v>2</v>
      </c>
      <c r="D74">
        <v>2021</v>
      </c>
      <c r="E74">
        <v>2022</v>
      </c>
      <c r="F74">
        <v>0</v>
      </c>
      <c r="G74">
        <v>-1.8</v>
      </c>
      <c r="H74">
        <v>83</v>
      </c>
      <c r="I74">
        <v>241</v>
      </c>
      <c r="J74">
        <v>224</v>
      </c>
      <c r="K74">
        <v>27</v>
      </c>
      <c r="L74">
        <v>42</v>
      </c>
      <c r="M74">
        <v>16</v>
      </c>
      <c r="N74">
        <v>0</v>
      </c>
      <c r="O74">
        <v>6</v>
      </c>
      <c r="P74">
        <v>16</v>
      </c>
      <c r="Q74">
        <v>2</v>
      </c>
      <c r="R74">
        <v>1</v>
      </c>
      <c r="S74">
        <v>15</v>
      </c>
      <c r="T74">
        <v>69</v>
      </c>
      <c r="U74">
        <v>0.188</v>
      </c>
      <c r="V74">
        <v>0.245</v>
      </c>
      <c r="W74">
        <v>0.33900000000000002</v>
      </c>
      <c r="X74">
        <v>0.58399999999999996</v>
      </c>
      <c r="Y74" t="s">
        <v>2654</v>
      </c>
      <c r="Z74">
        <v>28</v>
      </c>
      <c r="AA74" t="s">
        <v>38</v>
      </c>
      <c r="AB74" t="s">
        <v>2655</v>
      </c>
      <c r="AC74">
        <v>2021</v>
      </c>
    </row>
    <row r="75" spans="1:29">
      <c r="A75" s="1">
        <v>200</v>
      </c>
      <c r="B75" t="s">
        <v>2656</v>
      </c>
      <c r="C75">
        <v>7</v>
      </c>
      <c r="D75">
        <v>2020</v>
      </c>
      <c r="E75">
        <v>2026</v>
      </c>
      <c r="F75">
        <v>2</v>
      </c>
      <c r="G75">
        <v>7.9</v>
      </c>
      <c r="H75">
        <v>573</v>
      </c>
      <c r="I75">
        <v>2312</v>
      </c>
      <c r="J75">
        <v>2055</v>
      </c>
      <c r="K75">
        <v>285</v>
      </c>
      <c r="L75">
        <v>522</v>
      </c>
      <c r="M75">
        <v>103</v>
      </c>
      <c r="N75">
        <v>6</v>
      </c>
      <c r="O75">
        <v>119</v>
      </c>
      <c r="P75">
        <v>322</v>
      </c>
      <c r="Q75">
        <v>23</v>
      </c>
      <c r="R75">
        <v>4</v>
      </c>
      <c r="S75">
        <v>210</v>
      </c>
      <c r="T75">
        <v>655</v>
      </c>
      <c r="U75">
        <v>0.254</v>
      </c>
      <c r="V75">
        <v>0.33100000000000002</v>
      </c>
      <c r="W75">
        <v>0.48399999999999999</v>
      </c>
      <c r="X75">
        <v>0.81499999999999995</v>
      </c>
      <c r="Y75" t="s">
        <v>1903</v>
      </c>
      <c r="Z75">
        <v>26</v>
      </c>
      <c r="AA75" t="s">
        <v>35</v>
      </c>
      <c r="AB75" t="s">
        <v>2657</v>
      </c>
      <c r="AC75">
        <v>2021</v>
      </c>
    </row>
    <row r="76" spans="1:29">
      <c r="A76" s="1">
        <v>201</v>
      </c>
      <c r="B76" t="s">
        <v>2658</v>
      </c>
      <c r="C76">
        <v>4</v>
      </c>
      <c r="D76">
        <v>2021</v>
      </c>
      <c r="E76">
        <v>2025</v>
      </c>
      <c r="F76">
        <v>0</v>
      </c>
      <c r="G76">
        <v>0.2</v>
      </c>
      <c r="H76">
        <v>227</v>
      </c>
      <c r="I76">
        <v>633</v>
      </c>
      <c r="J76">
        <v>559</v>
      </c>
      <c r="K76">
        <v>50</v>
      </c>
      <c r="L76">
        <v>106</v>
      </c>
      <c r="M76">
        <v>18</v>
      </c>
      <c r="N76">
        <v>0</v>
      </c>
      <c r="O76">
        <v>9</v>
      </c>
      <c r="P76">
        <v>52</v>
      </c>
      <c r="Q76">
        <v>1</v>
      </c>
      <c r="R76">
        <v>0</v>
      </c>
      <c r="S76">
        <v>62</v>
      </c>
      <c r="T76">
        <v>159</v>
      </c>
      <c r="U76">
        <v>0.19</v>
      </c>
      <c r="V76">
        <v>0.27900000000000003</v>
      </c>
      <c r="W76">
        <v>0.27</v>
      </c>
      <c r="X76">
        <v>0.54900000000000004</v>
      </c>
      <c r="Y76" t="s">
        <v>2415</v>
      </c>
      <c r="Z76">
        <v>23</v>
      </c>
      <c r="AA76" t="s">
        <v>35</v>
      </c>
      <c r="AB76" t="s">
        <v>2659</v>
      </c>
      <c r="AC76">
        <v>2021</v>
      </c>
    </row>
    <row r="77" spans="1:29">
      <c r="A77" s="1">
        <v>206</v>
      </c>
      <c r="B77" t="s">
        <v>2662</v>
      </c>
      <c r="C77">
        <v>7</v>
      </c>
      <c r="D77">
        <v>2020</v>
      </c>
      <c r="E77">
        <v>2026</v>
      </c>
      <c r="F77">
        <v>0</v>
      </c>
      <c r="G77">
        <v>4.9000000000000004</v>
      </c>
      <c r="H77">
        <v>653</v>
      </c>
      <c r="I77">
        <v>2293</v>
      </c>
      <c r="J77">
        <v>2080</v>
      </c>
      <c r="K77">
        <v>252</v>
      </c>
      <c r="L77">
        <v>505</v>
      </c>
      <c r="M77">
        <v>106</v>
      </c>
      <c r="N77">
        <v>13</v>
      </c>
      <c r="O77">
        <v>80</v>
      </c>
      <c r="P77">
        <v>267</v>
      </c>
      <c r="Q77">
        <v>34</v>
      </c>
      <c r="R77">
        <v>8</v>
      </c>
      <c r="S77">
        <v>181</v>
      </c>
      <c r="T77">
        <v>590</v>
      </c>
      <c r="U77">
        <v>0.24299999999999999</v>
      </c>
      <c r="V77">
        <v>0.308</v>
      </c>
      <c r="W77">
        <v>0.42199999999999999</v>
      </c>
      <c r="X77">
        <v>0.72899999999999998</v>
      </c>
      <c r="Y77" t="s">
        <v>2048</v>
      </c>
      <c r="Z77">
        <v>23</v>
      </c>
      <c r="AA77" t="s">
        <v>64</v>
      </c>
      <c r="AB77" t="s">
        <v>2663</v>
      </c>
      <c r="AC77">
        <v>2021</v>
      </c>
    </row>
    <row r="78" spans="1:29">
      <c r="A78" s="1">
        <v>214</v>
      </c>
      <c r="B78" t="s">
        <v>2664</v>
      </c>
      <c r="C78">
        <v>3</v>
      </c>
      <c r="D78">
        <v>2020</v>
      </c>
      <c r="E78">
        <v>2022</v>
      </c>
      <c r="F78">
        <v>0</v>
      </c>
      <c r="G78">
        <v>-0.1</v>
      </c>
      <c r="H78">
        <v>77</v>
      </c>
      <c r="I78">
        <v>178</v>
      </c>
      <c r="J78">
        <v>168</v>
      </c>
      <c r="K78">
        <v>21</v>
      </c>
      <c r="L78">
        <v>43</v>
      </c>
      <c r="M78">
        <v>7</v>
      </c>
      <c r="N78">
        <v>2</v>
      </c>
      <c r="O78">
        <v>4</v>
      </c>
      <c r="P78">
        <v>16</v>
      </c>
      <c r="Q78">
        <v>1</v>
      </c>
      <c r="R78">
        <v>1</v>
      </c>
      <c r="S78">
        <v>9</v>
      </c>
      <c r="T78">
        <v>36</v>
      </c>
      <c r="U78">
        <v>0.25600000000000001</v>
      </c>
      <c r="V78">
        <v>0.29199999999999998</v>
      </c>
      <c r="W78">
        <v>0.39300000000000002</v>
      </c>
      <c r="X78">
        <v>0.68500000000000005</v>
      </c>
      <c r="Y78" t="s">
        <v>2477</v>
      </c>
      <c r="Z78">
        <v>26</v>
      </c>
      <c r="AA78" t="s">
        <v>69</v>
      </c>
      <c r="AB78" t="s">
        <v>2665</v>
      </c>
      <c r="AC78">
        <v>2021</v>
      </c>
    </row>
    <row r="79" spans="1:29">
      <c r="A79" s="1">
        <v>216</v>
      </c>
      <c r="B79" t="s">
        <v>2668</v>
      </c>
      <c r="C79">
        <v>6</v>
      </c>
      <c r="D79">
        <v>2021</v>
      </c>
      <c r="E79">
        <v>2026</v>
      </c>
      <c r="F79">
        <v>0</v>
      </c>
      <c r="G79">
        <v>-1.6</v>
      </c>
      <c r="H79">
        <v>658</v>
      </c>
      <c r="I79">
        <v>2250</v>
      </c>
      <c r="J79">
        <v>2032</v>
      </c>
      <c r="K79">
        <v>205</v>
      </c>
      <c r="L79">
        <v>479</v>
      </c>
      <c r="M79">
        <v>102</v>
      </c>
      <c r="N79">
        <v>2</v>
      </c>
      <c r="O79">
        <v>79</v>
      </c>
      <c r="P79">
        <v>284</v>
      </c>
      <c r="Q79">
        <v>9</v>
      </c>
      <c r="R79">
        <v>3</v>
      </c>
      <c r="S79">
        <v>186</v>
      </c>
      <c r="T79">
        <v>468</v>
      </c>
      <c r="U79">
        <v>0.23599999999999999</v>
      </c>
      <c r="V79">
        <v>0.30299999999999999</v>
      </c>
      <c r="W79">
        <v>0.40500000000000003</v>
      </c>
      <c r="X79">
        <v>0.70799999999999996</v>
      </c>
      <c r="Y79" t="s">
        <v>2669</v>
      </c>
      <c r="Z79">
        <v>25</v>
      </c>
      <c r="AA79" t="s">
        <v>58</v>
      </c>
      <c r="AB79" t="s">
        <v>2670</v>
      </c>
      <c r="AC79">
        <v>2021</v>
      </c>
    </row>
    <row r="80" spans="1:29">
      <c r="A80" s="1">
        <v>219</v>
      </c>
      <c r="B80" t="s">
        <v>2671</v>
      </c>
      <c r="C80">
        <v>6</v>
      </c>
      <c r="D80">
        <v>2021</v>
      </c>
      <c r="E80">
        <v>2026</v>
      </c>
      <c r="F80">
        <v>0</v>
      </c>
      <c r="G80">
        <v>-0.8</v>
      </c>
      <c r="H80">
        <v>267</v>
      </c>
      <c r="I80">
        <v>649</v>
      </c>
      <c r="J80">
        <v>550</v>
      </c>
      <c r="K80">
        <v>64</v>
      </c>
      <c r="L80">
        <v>94</v>
      </c>
      <c r="M80">
        <v>20</v>
      </c>
      <c r="N80">
        <v>0</v>
      </c>
      <c r="O80">
        <v>15</v>
      </c>
      <c r="P80">
        <v>69</v>
      </c>
      <c r="Q80">
        <v>10</v>
      </c>
      <c r="R80">
        <v>2</v>
      </c>
      <c r="S80">
        <v>77</v>
      </c>
      <c r="T80">
        <v>189</v>
      </c>
      <c r="U80">
        <v>0.17100000000000001</v>
      </c>
      <c r="V80">
        <v>0.27100000000000002</v>
      </c>
      <c r="W80">
        <v>0.28899999999999998</v>
      </c>
      <c r="X80">
        <v>0.56100000000000005</v>
      </c>
      <c r="Y80" t="s">
        <v>2480</v>
      </c>
      <c r="Z80">
        <v>26</v>
      </c>
      <c r="AA80" t="s">
        <v>60</v>
      </c>
      <c r="AB80" t="s">
        <v>2672</v>
      </c>
      <c r="AC80">
        <v>2021</v>
      </c>
    </row>
    <row r="81" spans="1:29">
      <c r="A81" s="1">
        <v>221</v>
      </c>
      <c r="B81" t="s">
        <v>2673</v>
      </c>
      <c r="C81">
        <v>7</v>
      </c>
      <c r="D81">
        <v>2020</v>
      </c>
      <c r="E81">
        <v>2026</v>
      </c>
      <c r="F81">
        <v>0</v>
      </c>
      <c r="G81">
        <v>0.2</v>
      </c>
      <c r="H81">
        <v>471</v>
      </c>
      <c r="I81">
        <v>1613</v>
      </c>
      <c r="J81">
        <v>1414</v>
      </c>
      <c r="K81">
        <v>191</v>
      </c>
      <c r="L81">
        <v>342</v>
      </c>
      <c r="M81">
        <v>70</v>
      </c>
      <c r="N81">
        <v>6</v>
      </c>
      <c r="O81">
        <v>46</v>
      </c>
      <c r="P81">
        <v>185</v>
      </c>
      <c r="Q81">
        <v>8</v>
      </c>
      <c r="R81">
        <v>3</v>
      </c>
      <c r="S81">
        <v>179</v>
      </c>
      <c r="T81">
        <v>362</v>
      </c>
      <c r="U81">
        <v>0.24199999999999999</v>
      </c>
      <c r="V81">
        <v>0.32700000000000001</v>
      </c>
      <c r="W81">
        <v>0.39700000000000002</v>
      </c>
      <c r="X81">
        <v>0.72499999999999998</v>
      </c>
      <c r="Y81" t="s">
        <v>2267</v>
      </c>
      <c r="Z81">
        <v>25</v>
      </c>
      <c r="AA81" t="s">
        <v>34</v>
      </c>
      <c r="AB81" t="s">
        <v>2674</v>
      </c>
      <c r="AC81">
        <v>2021</v>
      </c>
    </row>
    <row r="82" spans="1:29">
      <c r="A82" s="1">
        <v>223</v>
      </c>
      <c r="B82" t="s">
        <v>2675</v>
      </c>
      <c r="C82">
        <v>8</v>
      </c>
      <c r="D82">
        <v>2018</v>
      </c>
      <c r="E82">
        <v>2026</v>
      </c>
      <c r="F82">
        <v>0</v>
      </c>
      <c r="G82">
        <v>9.6</v>
      </c>
      <c r="H82">
        <v>533</v>
      </c>
      <c r="I82">
        <v>1509</v>
      </c>
      <c r="J82">
        <v>1380</v>
      </c>
      <c r="K82">
        <v>188</v>
      </c>
      <c r="L82">
        <v>351</v>
      </c>
      <c r="M82">
        <v>63</v>
      </c>
      <c r="N82">
        <v>16</v>
      </c>
      <c r="O82">
        <v>41</v>
      </c>
      <c r="P82">
        <v>172</v>
      </c>
      <c r="Q82">
        <v>25</v>
      </c>
      <c r="R82">
        <v>9</v>
      </c>
      <c r="S82">
        <v>58</v>
      </c>
      <c r="T82">
        <v>344</v>
      </c>
      <c r="U82">
        <v>0.254</v>
      </c>
      <c r="V82">
        <v>0.30499999999999999</v>
      </c>
      <c r="W82">
        <v>0.41199999999999998</v>
      </c>
      <c r="X82">
        <v>0.71799999999999997</v>
      </c>
      <c r="Y82" t="s">
        <v>2676</v>
      </c>
      <c r="Z82">
        <v>25</v>
      </c>
      <c r="AA82" t="s">
        <v>90</v>
      </c>
      <c r="AB82" t="s">
        <v>2677</v>
      </c>
      <c r="AC82">
        <v>2021</v>
      </c>
    </row>
    <row r="83" spans="1:29">
      <c r="A83" s="1">
        <v>227</v>
      </c>
      <c r="B83" t="s">
        <v>2678</v>
      </c>
      <c r="C83">
        <v>7</v>
      </c>
      <c r="D83">
        <v>2020</v>
      </c>
      <c r="E83">
        <v>2026</v>
      </c>
      <c r="F83">
        <v>0</v>
      </c>
      <c r="G83">
        <v>8.6999999999999993</v>
      </c>
      <c r="H83">
        <v>623</v>
      </c>
      <c r="I83">
        <v>2208</v>
      </c>
      <c r="J83">
        <v>1954</v>
      </c>
      <c r="K83">
        <v>269</v>
      </c>
      <c r="L83">
        <v>503</v>
      </c>
      <c r="M83">
        <v>103</v>
      </c>
      <c r="N83">
        <v>3</v>
      </c>
      <c r="O83">
        <v>69</v>
      </c>
      <c r="P83">
        <v>282</v>
      </c>
      <c r="Q83">
        <v>2</v>
      </c>
      <c r="R83">
        <v>3</v>
      </c>
      <c r="S83">
        <v>214</v>
      </c>
      <c r="T83">
        <v>557</v>
      </c>
      <c r="U83">
        <v>0.25700000000000001</v>
      </c>
      <c r="V83">
        <v>0.33600000000000002</v>
      </c>
      <c r="W83">
        <v>0.41899999999999998</v>
      </c>
      <c r="X83">
        <v>0.755</v>
      </c>
      <c r="Y83" t="s">
        <v>73</v>
      </c>
      <c r="Z83">
        <v>24</v>
      </c>
      <c r="AA83" t="s">
        <v>69</v>
      </c>
      <c r="AB83" t="s">
        <v>2679</v>
      </c>
      <c r="AC83">
        <v>2021</v>
      </c>
    </row>
    <row r="84" spans="1:29">
      <c r="A84" s="1">
        <v>229</v>
      </c>
      <c r="B84" t="s">
        <v>2680</v>
      </c>
      <c r="C84">
        <v>7</v>
      </c>
      <c r="D84">
        <v>2020</v>
      </c>
      <c r="E84">
        <v>2026</v>
      </c>
      <c r="F84">
        <v>0</v>
      </c>
      <c r="G84">
        <v>5.2</v>
      </c>
      <c r="H84">
        <v>607</v>
      </c>
      <c r="I84">
        <v>2188</v>
      </c>
      <c r="J84">
        <v>2000</v>
      </c>
      <c r="K84">
        <v>242</v>
      </c>
      <c r="L84">
        <v>475</v>
      </c>
      <c r="M84">
        <v>90</v>
      </c>
      <c r="N84">
        <v>17</v>
      </c>
      <c r="O84">
        <v>43</v>
      </c>
      <c r="P84">
        <v>207</v>
      </c>
      <c r="Q84">
        <v>84</v>
      </c>
      <c r="R84">
        <v>22</v>
      </c>
      <c r="S84">
        <v>151</v>
      </c>
      <c r="T84">
        <v>534</v>
      </c>
      <c r="U84">
        <v>0.23799999999999999</v>
      </c>
      <c r="V84">
        <v>0.29099999999999998</v>
      </c>
      <c r="W84">
        <v>0.36399999999999999</v>
      </c>
      <c r="X84">
        <v>0.65500000000000003</v>
      </c>
      <c r="Y84" t="s">
        <v>2491</v>
      </c>
      <c r="Z84">
        <v>22</v>
      </c>
      <c r="AA84" t="s">
        <v>36</v>
      </c>
      <c r="AB84" t="s">
        <v>2681</v>
      </c>
      <c r="AC84">
        <v>2021</v>
      </c>
    </row>
    <row r="85" spans="1:29">
      <c r="A85" s="1">
        <v>230</v>
      </c>
      <c r="B85" t="s">
        <v>2682</v>
      </c>
      <c r="C85">
        <v>8</v>
      </c>
      <c r="D85">
        <v>2019</v>
      </c>
      <c r="E85">
        <v>2026</v>
      </c>
      <c r="F85">
        <v>0</v>
      </c>
      <c r="G85">
        <v>7.1</v>
      </c>
      <c r="H85">
        <v>619</v>
      </c>
      <c r="I85">
        <v>1764</v>
      </c>
      <c r="J85">
        <v>1623</v>
      </c>
      <c r="K85">
        <v>215</v>
      </c>
      <c r="L85">
        <v>382</v>
      </c>
      <c r="M85">
        <v>97</v>
      </c>
      <c r="N85">
        <v>13</v>
      </c>
      <c r="O85">
        <v>53</v>
      </c>
      <c r="P85">
        <v>212</v>
      </c>
      <c r="Q85">
        <v>41</v>
      </c>
      <c r="R85">
        <v>8</v>
      </c>
      <c r="S85">
        <v>91</v>
      </c>
      <c r="T85">
        <v>400</v>
      </c>
      <c r="U85">
        <v>0.23499999999999999</v>
      </c>
      <c r="V85">
        <v>0.28799999999999998</v>
      </c>
      <c r="W85">
        <v>0.40899999999999997</v>
      </c>
      <c r="X85">
        <v>0.69699999999999995</v>
      </c>
      <c r="Y85" t="s">
        <v>2683</v>
      </c>
      <c r="Z85">
        <v>27</v>
      </c>
      <c r="AA85" t="s">
        <v>53</v>
      </c>
      <c r="AB85" t="s">
        <v>2684</v>
      </c>
      <c r="AC85">
        <v>2021</v>
      </c>
    </row>
    <row r="86" spans="1:29">
      <c r="A86" s="1">
        <v>231</v>
      </c>
      <c r="B86" t="s">
        <v>2685</v>
      </c>
      <c r="C86">
        <v>2</v>
      </c>
      <c r="D86">
        <v>2020</v>
      </c>
      <c r="E86">
        <v>2021</v>
      </c>
      <c r="F86">
        <v>0</v>
      </c>
      <c r="G86">
        <v>0.2</v>
      </c>
      <c r="H86">
        <v>28</v>
      </c>
      <c r="I86">
        <v>94</v>
      </c>
      <c r="J86">
        <v>91</v>
      </c>
      <c r="K86">
        <v>8</v>
      </c>
      <c r="L86">
        <v>20</v>
      </c>
      <c r="M86">
        <v>4</v>
      </c>
      <c r="N86">
        <v>1</v>
      </c>
      <c r="O86">
        <v>3</v>
      </c>
      <c r="P86">
        <v>8</v>
      </c>
      <c r="Q86">
        <v>5</v>
      </c>
      <c r="R86">
        <v>1</v>
      </c>
      <c r="S86">
        <v>3</v>
      </c>
      <c r="T86">
        <v>40</v>
      </c>
      <c r="U86">
        <v>0.22</v>
      </c>
      <c r="V86">
        <v>0.245</v>
      </c>
      <c r="W86">
        <v>0.38500000000000001</v>
      </c>
      <c r="X86">
        <v>0.629</v>
      </c>
      <c r="Y86" t="s">
        <v>2686</v>
      </c>
      <c r="Z86">
        <v>23</v>
      </c>
      <c r="AA86" t="s">
        <v>36</v>
      </c>
      <c r="AB86" t="s">
        <v>2687</v>
      </c>
      <c r="AC86">
        <v>2021</v>
      </c>
    </row>
    <row r="87" spans="1:29">
      <c r="A87" s="1">
        <v>236</v>
      </c>
      <c r="B87" t="s">
        <v>2690</v>
      </c>
      <c r="C87">
        <v>4</v>
      </c>
      <c r="D87">
        <v>2013</v>
      </c>
      <c r="E87">
        <v>2021</v>
      </c>
      <c r="F87">
        <v>0</v>
      </c>
      <c r="G87">
        <v>-0.3</v>
      </c>
      <c r="H87">
        <v>46</v>
      </c>
      <c r="I87">
        <v>122</v>
      </c>
      <c r="J87">
        <v>112</v>
      </c>
      <c r="K87">
        <v>6</v>
      </c>
      <c r="L87">
        <v>21</v>
      </c>
      <c r="M87">
        <v>5</v>
      </c>
      <c r="N87">
        <v>0</v>
      </c>
      <c r="O87">
        <v>0</v>
      </c>
      <c r="P87">
        <v>8</v>
      </c>
      <c r="Q87">
        <v>1</v>
      </c>
      <c r="R87">
        <v>0</v>
      </c>
      <c r="S87">
        <v>7</v>
      </c>
      <c r="T87">
        <v>22</v>
      </c>
      <c r="U87">
        <v>0.188</v>
      </c>
      <c r="V87">
        <v>0.24199999999999999</v>
      </c>
      <c r="W87">
        <v>0.23200000000000001</v>
      </c>
      <c r="X87">
        <v>0.47399999999999998</v>
      </c>
      <c r="Y87" t="s">
        <v>2691</v>
      </c>
      <c r="Z87">
        <v>29</v>
      </c>
      <c r="AA87" t="s">
        <v>92</v>
      </c>
      <c r="AB87" t="s">
        <v>2692</v>
      </c>
      <c r="AC87">
        <v>2021</v>
      </c>
    </row>
    <row r="88" spans="1:29">
      <c r="A88" s="1">
        <v>237</v>
      </c>
      <c r="B88" t="s">
        <v>2693</v>
      </c>
      <c r="C88">
        <v>6</v>
      </c>
      <c r="D88">
        <v>2021</v>
      </c>
      <c r="E88">
        <v>2026</v>
      </c>
      <c r="F88">
        <v>0</v>
      </c>
      <c r="G88">
        <v>-0.1</v>
      </c>
      <c r="H88">
        <v>215</v>
      </c>
      <c r="I88">
        <v>599</v>
      </c>
      <c r="J88">
        <v>523</v>
      </c>
      <c r="K88">
        <v>75</v>
      </c>
      <c r="L88">
        <v>101</v>
      </c>
      <c r="M88">
        <v>28</v>
      </c>
      <c r="N88">
        <v>1</v>
      </c>
      <c r="O88">
        <v>21</v>
      </c>
      <c r="P88">
        <v>62</v>
      </c>
      <c r="Q88">
        <v>8</v>
      </c>
      <c r="R88">
        <v>7</v>
      </c>
      <c r="S88">
        <v>65</v>
      </c>
      <c r="T88">
        <v>209</v>
      </c>
      <c r="U88">
        <v>0.193</v>
      </c>
      <c r="V88">
        <v>0.28699999999999998</v>
      </c>
      <c r="W88">
        <v>0.371</v>
      </c>
      <c r="X88">
        <v>0.65800000000000003</v>
      </c>
      <c r="Y88" t="s">
        <v>1990</v>
      </c>
      <c r="Z88">
        <v>23</v>
      </c>
      <c r="AA88" t="s">
        <v>57</v>
      </c>
      <c r="AB88" t="s">
        <v>2694</v>
      </c>
      <c r="AC88">
        <v>2021</v>
      </c>
    </row>
    <row r="89" spans="1:29">
      <c r="A89" s="1">
        <v>238</v>
      </c>
      <c r="B89" t="s">
        <v>2695</v>
      </c>
      <c r="C89">
        <v>5</v>
      </c>
      <c r="D89">
        <v>2021</v>
      </c>
      <c r="E89">
        <v>2025</v>
      </c>
      <c r="F89">
        <v>0</v>
      </c>
      <c r="G89">
        <v>-0.9</v>
      </c>
      <c r="H89">
        <v>186</v>
      </c>
      <c r="I89">
        <v>512</v>
      </c>
      <c r="J89">
        <v>474</v>
      </c>
      <c r="K89">
        <v>53</v>
      </c>
      <c r="L89">
        <v>106</v>
      </c>
      <c r="M89">
        <v>21</v>
      </c>
      <c r="N89">
        <v>0</v>
      </c>
      <c r="O89">
        <v>9</v>
      </c>
      <c r="P89">
        <v>48</v>
      </c>
      <c r="Q89">
        <v>6</v>
      </c>
      <c r="R89">
        <v>3</v>
      </c>
      <c r="S89">
        <v>27</v>
      </c>
      <c r="T89">
        <v>119</v>
      </c>
      <c r="U89">
        <v>0.224</v>
      </c>
      <c r="V89">
        <v>0.26900000000000002</v>
      </c>
      <c r="W89">
        <v>0.32500000000000001</v>
      </c>
      <c r="X89">
        <v>0.59399999999999997</v>
      </c>
      <c r="Y89" t="s">
        <v>2696</v>
      </c>
      <c r="Z89">
        <v>25</v>
      </c>
      <c r="AA89" t="s">
        <v>51</v>
      </c>
      <c r="AB89" t="s">
        <v>2697</v>
      </c>
      <c r="AC89">
        <v>2021</v>
      </c>
    </row>
    <row r="90" spans="1:29">
      <c r="A90" s="1">
        <v>239</v>
      </c>
      <c r="B90" t="s">
        <v>2698</v>
      </c>
      <c r="C90">
        <v>7</v>
      </c>
      <c r="D90">
        <v>2020</v>
      </c>
      <c r="E90">
        <v>2026</v>
      </c>
      <c r="F90">
        <v>0</v>
      </c>
      <c r="G90">
        <v>11.2</v>
      </c>
      <c r="H90">
        <v>566</v>
      </c>
      <c r="I90">
        <v>1924</v>
      </c>
      <c r="J90">
        <v>1731</v>
      </c>
      <c r="K90">
        <v>212</v>
      </c>
      <c r="L90">
        <v>440</v>
      </c>
      <c r="M90">
        <v>84</v>
      </c>
      <c r="N90">
        <v>6</v>
      </c>
      <c r="O90">
        <v>52</v>
      </c>
      <c r="P90">
        <v>220</v>
      </c>
      <c r="Q90">
        <v>9</v>
      </c>
      <c r="R90">
        <v>5</v>
      </c>
      <c r="S90">
        <v>143</v>
      </c>
      <c r="T90">
        <v>436</v>
      </c>
      <c r="U90">
        <v>0.254</v>
      </c>
      <c r="V90">
        <v>0.31900000000000001</v>
      </c>
      <c r="W90">
        <v>0.4</v>
      </c>
      <c r="X90">
        <v>0.71899999999999997</v>
      </c>
      <c r="Y90" t="s">
        <v>1872</v>
      </c>
      <c r="Z90">
        <v>27</v>
      </c>
      <c r="AA90" t="s">
        <v>66</v>
      </c>
      <c r="AB90" t="s">
        <v>2699</v>
      </c>
      <c r="AC90">
        <v>2021</v>
      </c>
    </row>
    <row r="91" spans="1:29">
      <c r="A91" s="1">
        <v>240</v>
      </c>
      <c r="B91" t="s">
        <v>2700</v>
      </c>
      <c r="C91">
        <v>6</v>
      </c>
      <c r="D91">
        <v>2021</v>
      </c>
      <c r="E91">
        <v>2026</v>
      </c>
      <c r="F91">
        <v>0</v>
      </c>
      <c r="G91">
        <v>1.9</v>
      </c>
      <c r="H91">
        <v>718</v>
      </c>
      <c r="I91">
        <v>2849</v>
      </c>
      <c r="J91">
        <v>2593</v>
      </c>
      <c r="K91">
        <v>290</v>
      </c>
      <c r="L91">
        <v>667</v>
      </c>
      <c r="M91">
        <v>145</v>
      </c>
      <c r="N91">
        <v>6</v>
      </c>
      <c r="O91">
        <v>88</v>
      </c>
      <c r="P91">
        <v>363</v>
      </c>
      <c r="Q91">
        <v>3</v>
      </c>
      <c r="R91">
        <v>1</v>
      </c>
      <c r="S91">
        <v>194</v>
      </c>
      <c r="T91">
        <v>552</v>
      </c>
      <c r="U91">
        <v>0.25700000000000001</v>
      </c>
      <c r="V91">
        <v>0.315</v>
      </c>
      <c r="W91">
        <v>0.42</v>
      </c>
      <c r="X91">
        <v>0.73499999999999999</v>
      </c>
      <c r="Y91" t="s">
        <v>2654</v>
      </c>
      <c r="Z91">
        <v>23</v>
      </c>
      <c r="AA91" t="s">
        <v>58</v>
      </c>
      <c r="AB91" t="s">
        <v>2701</v>
      </c>
      <c r="AC91">
        <v>2021</v>
      </c>
    </row>
    <row r="92" spans="1:29">
      <c r="A92" s="1">
        <v>243</v>
      </c>
      <c r="B92" t="s">
        <v>2702</v>
      </c>
      <c r="C92">
        <v>4</v>
      </c>
      <c r="D92">
        <v>2021</v>
      </c>
      <c r="E92">
        <v>2024</v>
      </c>
      <c r="F92">
        <v>0</v>
      </c>
      <c r="G92">
        <v>-1.3</v>
      </c>
      <c r="H92">
        <v>107</v>
      </c>
      <c r="I92">
        <v>288</v>
      </c>
      <c r="J92">
        <v>261</v>
      </c>
      <c r="K92">
        <v>34</v>
      </c>
      <c r="L92">
        <v>54</v>
      </c>
      <c r="M92">
        <v>13</v>
      </c>
      <c r="N92">
        <v>3</v>
      </c>
      <c r="O92">
        <v>10</v>
      </c>
      <c r="P92">
        <v>34</v>
      </c>
      <c r="Q92">
        <v>3</v>
      </c>
      <c r="R92">
        <v>1</v>
      </c>
      <c r="S92">
        <v>22</v>
      </c>
      <c r="T92">
        <v>84</v>
      </c>
      <c r="U92">
        <v>0.20699999999999999</v>
      </c>
      <c r="V92">
        <v>0.27400000000000002</v>
      </c>
      <c r="W92">
        <v>0.39500000000000002</v>
      </c>
      <c r="X92">
        <v>0.66900000000000004</v>
      </c>
      <c r="Y92" t="s">
        <v>801</v>
      </c>
      <c r="Z92">
        <v>27</v>
      </c>
      <c r="AA92" t="s">
        <v>83</v>
      </c>
      <c r="AB92" t="s">
        <v>2703</v>
      </c>
      <c r="AC92">
        <v>2021</v>
      </c>
    </row>
    <row r="93" spans="1:29">
      <c r="A93" s="1">
        <v>245</v>
      </c>
      <c r="B93" t="s">
        <v>2704</v>
      </c>
      <c r="C93">
        <v>6</v>
      </c>
      <c r="D93">
        <v>2021</v>
      </c>
      <c r="E93">
        <v>2026</v>
      </c>
      <c r="F93">
        <v>0</v>
      </c>
      <c r="G93">
        <v>11.6</v>
      </c>
      <c r="H93">
        <v>545</v>
      </c>
      <c r="I93">
        <v>1789</v>
      </c>
      <c r="J93">
        <v>1553</v>
      </c>
      <c r="K93">
        <v>212</v>
      </c>
      <c r="L93">
        <v>307</v>
      </c>
      <c r="M93">
        <v>68</v>
      </c>
      <c r="N93">
        <v>10</v>
      </c>
      <c r="O93">
        <v>22</v>
      </c>
      <c r="P93">
        <v>155</v>
      </c>
      <c r="Q93">
        <v>78</v>
      </c>
      <c r="R93">
        <v>18</v>
      </c>
      <c r="S93">
        <v>204</v>
      </c>
      <c r="T93">
        <v>453</v>
      </c>
      <c r="U93">
        <v>0.19800000000000001</v>
      </c>
      <c r="V93">
        <v>0.29099999999999998</v>
      </c>
      <c r="W93">
        <v>0.29699999999999999</v>
      </c>
      <c r="X93">
        <v>0.58799999999999997</v>
      </c>
      <c r="Y93" t="s">
        <v>2705</v>
      </c>
      <c r="Z93">
        <v>24</v>
      </c>
      <c r="AA93" t="s">
        <v>89</v>
      </c>
      <c r="AB93" t="s">
        <v>2706</v>
      </c>
      <c r="AC93">
        <v>2021</v>
      </c>
    </row>
    <row r="94" spans="1:29">
      <c r="A94" s="1">
        <v>246</v>
      </c>
      <c r="B94" t="s">
        <v>2707</v>
      </c>
      <c r="C94">
        <v>7</v>
      </c>
      <c r="D94">
        <v>2019</v>
      </c>
      <c r="E94">
        <v>2026</v>
      </c>
      <c r="F94">
        <v>0</v>
      </c>
      <c r="G94">
        <v>0.1</v>
      </c>
      <c r="H94">
        <v>101</v>
      </c>
      <c r="I94">
        <v>307</v>
      </c>
      <c r="J94">
        <v>286</v>
      </c>
      <c r="K94">
        <v>34</v>
      </c>
      <c r="L94">
        <v>61</v>
      </c>
      <c r="M94">
        <v>18</v>
      </c>
      <c r="N94">
        <v>1</v>
      </c>
      <c r="O94">
        <v>7</v>
      </c>
      <c r="P94">
        <v>35</v>
      </c>
      <c r="Q94">
        <v>1</v>
      </c>
      <c r="R94">
        <v>2</v>
      </c>
      <c r="S94">
        <v>15</v>
      </c>
      <c r="T94">
        <v>66</v>
      </c>
      <c r="U94">
        <v>0.21299999999999999</v>
      </c>
      <c r="V94">
        <v>0.25700000000000001</v>
      </c>
      <c r="W94">
        <v>0.35699999999999998</v>
      </c>
      <c r="X94">
        <v>0.61399999999999999</v>
      </c>
      <c r="Y94" t="s">
        <v>2708</v>
      </c>
      <c r="Z94">
        <v>27</v>
      </c>
      <c r="AA94" t="s">
        <v>57</v>
      </c>
      <c r="AB94" t="s">
        <v>2709</v>
      </c>
      <c r="AC94">
        <v>2021</v>
      </c>
    </row>
    <row r="95" spans="1:29">
      <c r="A95" s="1">
        <v>253</v>
      </c>
      <c r="B95" t="s">
        <v>2710</v>
      </c>
      <c r="C95">
        <v>7</v>
      </c>
      <c r="D95">
        <v>2020</v>
      </c>
      <c r="E95">
        <v>2026</v>
      </c>
      <c r="F95">
        <v>0</v>
      </c>
      <c r="G95">
        <v>2.2999999999999998</v>
      </c>
      <c r="H95">
        <v>327</v>
      </c>
      <c r="I95">
        <v>834</v>
      </c>
      <c r="J95">
        <v>767</v>
      </c>
      <c r="K95">
        <v>113</v>
      </c>
      <c r="L95">
        <v>160</v>
      </c>
      <c r="M95">
        <v>23</v>
      </c>
      <c r="N95">
        <v>6</v>
      </c>
      <c r="O95">
        <v>23</v>
      </c>
      <c r="P95">
        <v>81</v>
      </c>
      <c r="Q95">
        <v>34</v>
      </c>
      <c r="R95">
        <v>7</v>
      </c>
      <c r="S95">
        <v>52</v>
      </c>
      <c r="T95">
        <v>237</v>
      </c>
      <c r="U95">
        <v>0.20899999999999999</v>
      </c>
      <c r="V95">
        <v>0.26700000000000002</v>
      </c>
      <c r="W95">
        <v>0.34399999999999997</v>
      </c>
      <c r="X95">
        <v>0.61099999999999999</v>
      </c>
      <c r="Y95" t="s">
        <v>1815</v>
      </c>
      <c r="Z95">
        <v>27</v>
      </c>
      <c r="AA95" t="s">
        <v>36</v>
      </c>
      <c r="AB95" t="s">
        <v>2711</v>
      </c>
      <c r="AC95">
        <v>2021</v>
      </c>
    </row>
    <row r="96" spans="1:29">
      <c r="A96" s="1">
        <v>257</v>
      </c>
      <c r="B96" t="s">
        <v>2712</v>
      </c>
      <c r="C96">
        <v>3</v>
      </c>
      <c r="D96">
        <v>2018</v>
      </c>
      <c r="E96">
        <v>2021</v>
      </c>
      <c r="F96">
        <v>0</v>
      </c>
      <c r="G96">
        <v>-0.6</v>
      </c>
      <c r="H96">
        <v>55</v>
      </c>
      <c r="I96">
        <v>144</v>
      </c>
      <c r="J96">
        <v>125</v>
      </c>
      <c r="K96">
        <v>10</v>
      </c>
      <c r="L96">
        <v>20</v>
      </c>
      <c r="M96">
        <v>0</v>
      </c>
      <c r="N96">
        <v>0</v>
      </c>
      <c r="O96">
        <v>4</v>
      </c>
      <c r="P96">
        <v>11</v>
      </c>
      <c r="Q96">
        <v>0</v>
      </c>
      <c r="R96">
        <v>1</v>
      </c>
      <c r="S96">
        <v>18</v>
      </c>
      <c r="T96">
        <v>48</v>
      </c>
      <c r="U96">
        <v>0.16</v>
      </c>
      <c r="V96">
        <v>0.27100000000000002</v>
      </c>
      <c r="W96">
        <v>0.25600000000000001</v>
      </c>
      <c r="X96">
        <v>0.52700000000000002</v>
      </c>
      <c r="Y96" t="s">
        <v>2713</v>
      </c>
      <c r="Z96">
        <v>25</v>
      </c>
      <c r="AA96" t="s">
        <v>90</v>
      </c>
      <c r="AB96" t="s">
        <v>2714</v>
      </c>
      <c r="AC96">
        <v>2021</v>
      </c>
    </row>
    <row r="97" spans="1:29">
      <c r="A97" s="1">
        <v>258</v>
      </c>
      <c r="B97" t="s">
        <v>2715</v>
      </c>
      <c r="C97">
        <v>6</v>
      </c>
      <c r="D97">
        <v>2021</v>
      </c>
      <c r="E97">
        <v>2026</v>
      </c>
      <c r="F97">
        <v>0</v>
      </c>
      <c r="G97">
        <v>-0.7</v>
      </c>
      <c r="H97">
        <v>223</v>
      </c>
      <c r="I97">
        <v>350</v>
      </c>
      <c r="J97">
        <v>321</v>
      </c>
      <c r="K97">
        <v>43</v>
      </c>
      <c r="L97">
        <v>68</v>
      </c>
      <c r="M97">
        <v>14</v>
      </c>
      <c r="N97">
        <v>1</v>
      </c>
      <c r="O97">
        <v>2</v>
      </c>
      <c r="P97">
        <v>21</v>
      </c>
      <c r="Q97">
        <v>25</v>
      </c>
      <c r="R97">
        <v>6</v>
      </c>
      <c r="S97">
        <v>25</v>
      </c>
      <c r="T97">
        <v>96</v>
      </c>
      <c r="U97">
        <v>0.21199999999999999</v>
      </c>
      <c r="V97">
        <v>0.27200000000000002</v>
      </c>
      <c r="W97">
        <v>0.28000000000000003</v>
      </c>
      <c r="X97">
        <v>0.55300000000000005</v>
      </c>
      <c r="Y97" t="s">
        <v>2442</v>
      </c>
      <c r="Z97">
        <v>24</v>
      </c>
      <c r="AA97" t="s">
        <v>76</v>
      </c>
      <c r="AB97" t="s">
        <v>2716</v>
      </c>
      <c r="AC97">
        <v>2021</v>
      </c>
    </row>
    <row r="98" spans="1:29">
      <c r="A98" s="1">
        <v>259</v>
      </c>
      <c r="B98" t="s">
        <v>2717</v>
      </c>
      <c r="C98">
        <v>8</v>
      </c>
      <c r="D98">
        <v>2018</v>
      </c>
      <c r="E98">
        <v>2026</v>
      </c>
      <c r="F98">
        <v>0</v>
      </c>
      <c r="G98">
        <v>2.4</v>
      </c>
      <c r="H98">
        <v>470</v>
      </c>
      <c r="I98">
        <v>1517</v>
      </c>
      <c r="J98">
        <v>1352</v>
      </c>
      <c r="K98">
        <v>195</v>
      </c>
      <c r="L98">
        <v>279</v>
      </c>
      <c r="M98">
        <v>59</v>
      </c>
      <c r="N98">
        <v>3</v>
      </c>
      <c r="O98">
        <v>89</v>
      </c>
      <c r="P98">
        <v>211</v>
      </c>
      <c r="Q98">
        <v>23</v>
      </c>
      <c r="R98">
        <v>8</v>
      </c>
      <c r="S98">
        <v>135</v>
      </c>
      <c r="T98">
        <v>558</v>
      </c>
      <c r="U98">
        <v>0.20599999999999999</v>
      </c>
      <c r="V98">
        <v>0.28799999999999998</v>
      </c>
      <c r="W98">
        <v>0.45200000000000001</v>
      </c>
      <c r="X98">
        <v>0.74</v>
      </c>
      <c r="Y98" t="s">
        <v>2718</v>
      </c>
      <c r="Z98">
        <v>29</v>
      </c>
      <c r="AA98" t="s">
        <v>88</v>
      </c>
      <c r="AB98" t="s">
        <v>2719</v>
      </c>
      <c r="AC98">
        <v>2021</v>
      </c>
    </row>
    <row r="99" spans="1:29">
      <c r="A99" s="1">
        <v>260</v>
      </c>
      <c r="B99" t="s">
        <v>2720</v>
      </c>
      <c r="C99">
        <v>2</v>
      </c>
      <c r="D99">
        <v>2019</v>
      </c>
      <c r="E99">
        <v>2021</v>
      </c>
      <c r="F99">
        <v>0</v>
      </c>
      <c r="G99">
        <v>-0.7</v>
      </c>
      <c r="H99">
        <v>39</v>
      </c>
      <c r="I99">
        <v>84</v>
      </c>
      <c r="J99">
        <v>78</v>
      </c>
      <c r="K99">
        <v>5</v>
      </c>
      <c r="L99">
        <v>13</v>
      </c>
      <c r="M99">
        <v>2</v>
      </c>
      <c r="N99">
        <v>1</v>
      </c>
      <c r="O99">
        <v>0</v>
      </c>
      <c r="P99">
        <v>6</v>
      </c>
      <c r="Q99">
        <v>0</v>
      </c>
      <c r="R99">
        <v>2</v>
      </c>
      <c r="S99">
        <v>2</v>
      </c>
      <c r="T99">
        <v>23</v>
      </c>
      <c r="U99">
        <v>0.16700000000000001</v>
      </c>
      <c r="V99">
        <v>0.188</v>
      </c>
      <c r="W99">
        <v>0.218</v>
      </c>
      <c r="X99">
        <v>0.40500000000000003</v>
      </c>
      <c r="Y99" t="s">
        <v>2721</v>
      </c>
      <c r="Z99">
        <v>26</v>
      </c>
      <c r="AA99" t="s">
        <v>38</v>
      </c>
      <c r="AB99" t="s">
        <v>2722</v>
      </c>
      <c r="AC99">
        <v>2021</v>
      </c>
    </row>
    <row r="100" spans="1:29">
      <c r="A100" s="1">
        <v>262</v>
      </c>
      <c r="B100" t="s">
        <v>2723</v>
      </c>
      <c r="C100">
        <v>2</v>
      </c>
      <c r="D100">
        <v>2020</v>
      </c>
      <c r="E100">
        <v>2021</v>
      </c>
      <c r="F100">
        <v>0</v>
      </c>
      <c r="G100">
        <v>-0.9</v>
      </c>
      <c r="H100">
        <v>70</v>
      </c>
      <c r="I100">
        <v>138</v>
      </c>
      <c r="J100">
        <v>117</v>
      </c>
      <c r="K100">
        <v>16</v>
      </c>
      <c r="L100">
        <v>24</v>
      </c>
      <c r="M100">
        <v>9</v>
      </c>
      <c r="N100">
        <v>0</v>
      </c>
      <c r="O100">
        <v>7</v>
      </c>
      <c r="P100">
        <v>19</v>
      </c>
      <c r="Q100">
        <v>0</v>
      </c>
      <c r="R100">
        <v>0</v>
      </c>
      <c r="S100">
        <v>11</v>
      </c>
      <c r="T100">
        <v>55</v>
      </c>
      <c r="U100">
        <v>0.20499999999999999</v>
      </c>
      <c r="V100">
        <v>0.31900000000000001</v>
      </c>
      <c r="W100">
        <v>0.46200000000000002</v>
      </c>
      <c r="X100">
        <v>0.78</v>
      </c>
      <c r="Y100" t="s">
        <v>2724</v>
      </c>
      <c r="Z100">
        <v>27</v>
      </c>
      <c r="AA100" t="s">
        <v>34</v>
      </c>
      <c r="AB100" t="s">
        <v>2725</v>
      </c>
      <c r="AC100">
        <v>2021</v>
      </c>
    </row>
    <row r="101" spans="1:29">
      <c r="A101" s="1">
        <v>263</v>
      </c>
      <c r="B101" t="s">
        <v>2726</v>
      </c>
      <c r="C101">
        <v>5</v>
      </c>
      <c r="D101">
        <v>2019</v>
      </c>
      <c r="E101">
        <v>2024</v>
      </c>
      <c r="F101">
        <v>0</v>
      </c>
      <c r="G101">
        <v>0</v>
      </c>
      <c r="H101">
        <v>194</v>
      </c>
      <c r="I101">
        <v>557</v>
      </c>
      <c r="J101">
        <v>497</v>
      </c>
      <c r="K101">
        <v>59</v>
      </c>
      <c r="L101">
        <v>102</v>
      </c>
      <c r="M101">
        <v>23</v>
      </c>
      <c r="N101">
        <v>0</v>
      </c>
      <c r="O101">
        <v>15</v>
      </c>
      <c r="P101">
        <v>56</v>
      </c>
      <c r="Q101">
        <v>1</v>
      </c>
      <c r="R101">
        <v>0</v>
      </c>
      <c r="S101">
        <v>40</v>
      </c>
      <c r="T101">
        <v>200</v>
      </c>
      <c r="U101">
        <v>0.20499999999999999</v>
      </c>
      <c r="V101">
        <v>0.27100000000000002</v>
      </c>
      <c r="W101">
        <v>0.34200000000000003</v>
      </c>
      <c r="X101">
        <v>0.61299999999999999</v>
      </c>
      <c r="Y101" t="s">
        <v>2727</v>
      </c>
      <c r="Z101">
        <v>27</v>
      </c>
      <c r="AA101" t="s">
        <v>58</v>
      </c>
      <c r="AB101" t="s">
        <v>2728</v>
      </c>
      <c r="AC101">
        <v>2021</v>
      </c>
    </row>
    <row r="102" spans="1:29">
      <c r="A102" s="1">
        <v>3</v>
      </c>
      <c r="B102" t="s">
        <v>2441</v>
      </c>
      <c r="C102">
        <v>5</v>
      </c>
      <c r="D102">
        <v>2021</v>
      </c>
      <c r="E102">
        <v>2025</v>
      </c>
      <c r="F102">
        <v>0</v>
      </c>
      <c r="G102" s="2">
        <v>2.4</v>
      </c>
      <c r="H102" s="2">
        <v>251</v>
      </c>
      <c r="I102" s="2">
        <v>819</v>
      </c>
      <c r="J102" s="2">
        <v>735</v>
      </c>
      <c r="K102" s="2">
        <v>72</v>
      </c>
      <c r="L102" s="2">
        <v>158</v>
      </c>
      <c r="M102" s="2">
        <v>36</v>
      </c>
      <c r="N102" s="2">
        <v>4</v>
      </c>
      <c r="O102" s="2">
        <v>21</v>
      </c>
      <c r="P102" s="2">
        <v>73</v>
      </c>
      <c r="Q102" s="2">
        <v>2</v>
      </c>
      <c r="R102" s="2">
        <v>1</v>
      </c>
      <c r="S102" s="2">
        <v>64</v>
      </c>
      <c r="T102" s="2">
        <v>264</v>
      </c>
      <c r="U102" s="2">
        <v>0.215</v>
      </c>
      <c r="V102" s="2">
        <v>0.29099999999999998</v>
      </c>
      <c r="W102" s="2">
        <v>0.36099999999999999</v>
      </c>
      <c r="X102" s="2">
        <v>0.65100000000000002</v>
      </c>
      <c r="Y102" t="s">
        <v>2442</v>
      </c>
      <c r="Z102">
        <v>25</v>
      </c>
      <c r="AA102" t="s">
        <v>40</v>
      </c>
      <c r="AB102" t="s">
        <v>2443</v>
      </c>
      <c r="AC102">
        <v>2021</v>
      </c>
    </row>
    <row r="103" spans="1:29">
      <c r="A103" s="1">
        <v>3</v>
      </c>
      <c r="B103" t="s">
        <v>2441</v>
      </c>
      <c r="C103">
        <v>5</v>
      </c>
      <c r="D103">
        <v>2021</v>
      </c>
      <c r="E103">
        <v>2025</v>
      </c>
      <c r="F103">
        <v>0</v>
      </c>
      <c r="G103" s="2">
        <v>-0.4</v>
      </c>
      <c r="H103" s="2">
        <v>12</v>
      </c>
      <c r="I103" s="2">
        <v>30</v>
      </c>
      <c r="J103" s="2">
        <v>28</v>
      </c>
      <c r="K103" s="2">
        <v>2</v>
      </c>
      <c r="L103" s="2">
        <v>3</v>
      </c>
      <c r="M103" s="2">
        <v>2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2</v>
      </c>
      <c r="T103" s="2">
        <v>12</v>
      </c>
      <c r="U103" s="2">
        <v>0.107</v>
      </c>
      <c r="V103" s="2">
        <v>0.16700000000000001</v>
      </c>
      <c r="W103" s="2">
        <v>0.17899999999999999</v>
      </c>
      <c r="X103" s="2">
        <v>0.34499999999999997</v>
      </c>
      <c r="Y103" t="s">
        <v>2442</v>
      </c>
      <c r="Z103">
        <v>25</v>
      </c>
      <c r="AA103" t="s">
        <v>42</v>
      </c>
      <c r="AB103" t="s">
        <v>2443</v>
      </c>
      <c r="AC103">
        <v>2021</v>
      </c>
    </row>
    <row r="104" spans="1:29">
      <c r="A104" s="1">
        <v>22</v>
      </c>
      <c r="B104" t="s">
        <v>2464</v>
      </c>
      <c r="C104">
        <v>3</v>
      </c>
      <c r="D104">
        <v>2019</v>
      </c>
      <c r="E104">
        <v>2022</v>
      </c>
      <c r="F104">
        <v>0</v>
      </c>
      <c r="G104" s="2">
        <v>-0.8</v>
      </c>
      <c r="H104" s="2">
        <v>79</v>
      </c>
      <c r="I104" s="2">
        <v>186</v>
      </c>
      <c r="J104" s="2">
        <v>172</v>
      </c>
      <c r="K104" s="2">
        <v>16</v>
      </c>
      <c r="L104" s="2">
        <v>27</v>
      </c>
      <c r="M104" s="2">
        <v>4</v>
      </c>
      <c r="N104" s="2">
        <v>0</v>
      </c>
      <c r="O104" s="2">
        <v>5</v>
      </c>
      <c r="P104" s="2">
        <v>17</v>
      </c>
      <c r="Q104" s="2">
        <v>7</v>
      </c>
      <c r="R104" s="2">
        <v>0</v>
      </c>
      <c r="S104" s="2">
        <v>9</v>
      </c>
      <c r="T104" s="2">
        <v>47</v>
      </c>
      <c r="U104" s="2">
        <v>0.157</v>
      </c>
      <c r="V104" s="2">
        <v>0.20699999999999999</v>
      </c>
      <c r="W104" s="2">
        <v>0.26700000000000002</v>
      </c>
      <c r="X104" s="2">
        <v>0.47399999999999998</v>
      </c>
      <c r="Y104" t="s">
        <v>2465</v>
      </c>
      <c r="Z104">
        <v>27</v>
      </c>
      <c r="AA104" t="s">
        <v>823</v>
      </c>
      <c r="AB104" t="s">
        <v>2466</v>
      </c>
      <c r="AC104">
        <v>2021</v>
      </c>
    </row>
    <row r="105" spans="1:29">
      <c r="A105" s="1">
        <v>22</v>
      </c>
      <c r="B105" t="s">
        <v>2464</v>
      </c>
      <c r="C105">
        <v>3</v>
      </c>
      <c r="D105">
        <v>2019</v>
      </c>
      <c r="E105">
        <v>2022</v>
      </c>
      <c r="F105">
        <v>0</v>
      </c>
      <c r="G105" s="2">
        <v>-0.1</v>
      </c>
      <c r="H105" s="2">
        <v>2</v>
      </c>
      <c r="I105" s="2">
        <v>1</v>
      </c>
      <c r="J105" s="2">
        <v>1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1</v>
      </c>
      <c r="U105" s="2">
        <v>0</v>
      </c>
      <c r="V105" s="2">
        <v>0</v>
      </c>
      <c r="W105" s="2">
        <v>0</v>
      </c>
      <c r="X105" s="2">
        <v>0</v>
      </c>
      <c r="Y105" t="s">
        <v>2465</v>
      </c>
      <c r="Z105">
        <v>27</v>
      </c>
      <c r="AA105" t="s">
        <v>83</v>
      </c>
      <c r="AB105" t="s">
        <v>2466</v>
      </c>
      <c r="AC105">
        <v>2021</v>
      </c>
    </row>
    <row r="106" spans="1:29">
      <c r="A106" s="1">
        <v>87</v>
      </c>
      <c r="B106" t="s">
        <v>2521</v>
      </c>
      <c r="C106">
        <v>4</v>
      </c>
      <c r="D106">
        <v>2019</v>
      </c>
      <c r="E106">
        <v>2022</v>
      </c>
      <c r="F106">
        <v>0</v>
      </c>
      <c r="G106" s="2">
        <v>-0.6</v>
      </c>
      <c r="H106" s="2">
        <v>62</v>
      </c>
      <c r="I106" s="2">
        <v>233</v>
      </c>
      <c r="J106" s="2">
        <v>217</v>
      </c>
      <c r="K106" s="2">
        <v>13</v>
      </c>
      <c r="L106" s="2">
        <v>49</v>
      </c>
      <c r="M106" s="2">
        <v>6</v>
      </c>
      <c r="N106" s="2">
        <v>3</v>
      </c>
      <c r="O106" s="2">
        <v>2</v>
      </c>
      <c r="P106" s="2">
        <v>19</v>
      </c>
      <c r="Q106" s="2">
        <v>1</v>
      </c>
      <c r="R106" s="2">
        <v>1</v>
      </c>
      <c r="S106" s="2">
        <v>14</v>
      </c>
      <c r="T106" s="2">
        <v>61</v>
      </c>
      <c r="U106" s="2">
        <v>0.22600000000000001</v>
      </c>
      <c r="V106" s="2">
        <v>0.27500000000000002</v>
      </c>
      <c r="W106" s="2">
        <v>0.309</v>
      </c>
      <c r="X106" s="2">
        <v>0.58299999999999996</v>
      </c>
      <c r="Y106" t="s">
        <v>2522</v>
      </c>
      <c r="Z106">
        <v>26</v>
      </c>
      <c r="AA106" t="s">
        <v>43</v>
      </c>
      <c r="AB106" t="s">
        <v>2523</v>
      </c>
      <c r="AC106">
        <v>2021</v>
      </c>
    </row>
    <row r="107" spans="1:29">
      <c r="A107" s="1">
        <v>87</v>
      </c>
      <c r="B107" t="s">
        <v>2521</v>
      </c>
      <c r="C107">
        <v>4</v>
      </c>
      <c r="D107">
        <v>2019</v>
      </c>
      <c r="E107">
        <v>2022</v>
      </c>
      <c r="F107">
        <v>0</v>
      </c>
      <c r="G107" s="2">
        <v>0.5</v>
      </c>
      <c r="H107" s="2">
        <v>59</v>
      </c>
      <c r="I107" s="2">
        <v>186</v>
      </c>
      <c r="J107" s="2">
        <v>165</v>
      </c>
      <c r="K107" s="2">
        <v>16</v>
      </c>
      <c r="L107" s="2">
        <v>38</v>
      </c>
      <c r="M107" s="2">
        <v>5</v>
      </c>
      <c r="N107" s="2">
        <v>1</v>
      </c>
      <c r="O107" s="2">
        <v>2</v>
      </c>
      <c r="P107" s="2">
        <v>15</v>
      </c>
      <c r="Q107" s="2">
        <v>1</v>
      </c>
      <c r="R107" s="2">
        <v>0</v>
      </c>
      <c r="S107" s="2">
        <v>17</v>
      </c>
      <c r="T107" s="2">
        <v>53</v>
      </c>
      <c r="U107" s="2">
        <v>0.23</v>
      </c>
      <c r="V107" s="2">
        <v>0.314</v>
      </c>
      <c r="W107" s="2">
        <v>0.309</v>
      </c>
      <c r="X107" s="2">
        <v>0.623</v>
      </c>
      <c r="Y107" t="s">
        <v>2522</v>
      </c>
      <c r="Z107">
        <v>26</v>
      </c>
      <c r="AA107" t="s">
        <v>66</v>
      </c>
      <c r="AB107" t="s">
        <v>2523</v>
      </c>
      <c r="AC107">
        <v>2021</v>
      </c>
    </row>
    <row r="108" spans="1:29">
      <c r="A108" s="1">
        <v>107</v>
      </c>
      <c r="B108" t="s">
        <v>2552</v>
      </c>
      <c r="C108">
        <v>7</v>
      </c>
      <c r="D108">
        <v>2019</v>
      </c>
      <c r="E108">
        <v>2026</v>
      </c>
      <c r="F108">
        <v>0</v>
      </c>
      <c r="G108" s="2">
        <v>-0.6</v>
      </c>
      <c r="H108" s="2">
        <v>19</v>
      </c>
      <c r="I108" s="2">
        <v>50</v>
      </c>
      <c r="J108" s="2">
        <v>43</v>
      </c>
      <c r="K108" s="2">
        <v>2</v>
      </c>
      <c r="L108" s="2">
        <v>3</v>
      </c>
      <c r="M108" s="2">
        <v>1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3</v>
      </c>
      <c r="T108" s="2">
        <v>22</v>
      </c>
      <c r="U108" s="2">
        <v>7.0000000000000007E-2</v>
      </c>
      <c r="V108" s="2">
        <v>0.2</v>
      </c>
      <c r="W108" s="2">
        <v>9.2999999999999999E-2</v>
      </c>
      <c r="X108" s="2">
        <v>0.29299999999999998</v>
      </c>
      <c r="Y108" t="s">
        <v>2553</v>
      </c>
      <c r="Z108">
        <v>25</v>
      </c>
      <c r="AA108" t="s">
        <v>70</v>
      </c>
      <c r="AB108" t="s">
        <v>2554</v>
      </c>
      <c r="AC108">
        <v>2021</v>
      </c>
    </row>
    <row r="109" spans="1:29">
      <c r="A109" s="1">
        <v>107</v>
      </c>
      <c r="B109" t="s">
        <v>2552</v>
      </c>
      <c r="C109">
        <v>7</v>
      </c>
      <c r="D109">
        <v>2019</v>
      </c>
      <c r="E109">
        <v>2026</v>
      </c>
      <c r="F109">
        <v>0</v>
      </c>
      <c r="G109" s="2">
        <v>-0.4</v>
      </c>
      <c r="H109" s="2">
        <v>58</v>
      </c>
      <c r="I109" s="2">
        <v>155</v>
      </c>
      <c r="J109" s="2">
        <v>139</v>
      </c>
      <c r="K109" s="2">
        <v>17</v>
      </c>
      <c r="L109" s="2">
        <v>17</v>
      </c>
      <c r="M109" s="2">
        <v>7</v>
      </c>
      <c r="N109" s="2">
        <v>0</v>
      </c>
      <c r="O109" s="2">
        <v>3</v>
      </c>
      <c r="P109" s="2">
        <v>12</v>
      </c>
      <c r="Q109" s="2">
        <v>1</v>
      </c>
      <c r="R109" s="2">
        <v>0</v>
      </c>
      <c r="S109" s="2">
        <v>12</v>
      </c>
      <c r="T109" s="2">
        <v>53</v>
      </c>
      <c r="U109" s="2">
        <v>0.122</v>
      </c>
      <c r="V109" s="2">
        <v>0.20100000000000001</v>
      </c>
      <c r="W109" s="2">
        <v>0.23699999999999999</v>
      </c>
      <c r="X109" s="2">
        <v>0.439</v>
      </c>
      <c r="Y109" t="s">
        <v>2553</v>
      </c>
      <c r="Z109">
        <v>25</v>
      </c>
      <c r="AA109" t="s">
        <v>89</v>
      </c>
      <c r="AB109" t="s">
        <v>2554</v>
      </c>
      <c r="AC109">
        <v>2021</v>
      </c>
    </row>
    <row r="110" spans="1:29">
      <c r="A110" s="1">
        <v>107</v>
      </c>
      <c r="B110" t="s">
        <v>2552</v>
      </c>
      <c r="C110">
        <v>7</v>
      </c>
      <c r="D110">
        <v>2019</v>
      </c>
      <c r="E110">
        <v>2026</v>
      </c>
      <c r="F110">
        <v>0</v>
      </c>
      <c r="G110" s="2">
        <v>-0.3</v>
      </c>
      <c r="H110" s="2">
        <v>42</v>
      </c>
      <c r="I110" s="2">
        <v>123</v>
      </c>
      <c r="J110" s="2">
        <v>108</v>
      </c>
      <c r="K110" s="2">
        <v>11</v>
      </c>
      <c r="L110" s="2">
        <v>17</v>
      </c>
      <c r="M110" s="2">
        <v>4</v>
      </c>
      <c r="N110" s="2">
        <v>0</v>
      </c>
      <c r="O110" s="2">
        <v>3</v>
      </c>
      <c r="P110" s="2">
        <v>12</v>
      </c>
      <c r="Q110" s="2">
        <v>0</v>
      </c>
      <c r="R110" s="2">
        <v>0</v>
      </c>
      <c r="S110" s="2">
        <v>11</v>
      </c>
      <c r="T110" s="2">
        <v>60</v>
      </c>
      <c r="U110" s="2">
        <v>0.157</v>
      </c>
      <c r="V110" s="2">
        <v>0.26</v>
      </c>
      <c r="W110" s="2">
        <v>0.27800000000000002</v>
      </c>
      <c r="X110" s="2">
        <v>0.53800000000000003</v>
      </c>
      <c r="Y110" t="s">
        <v>2553</v>
      </c>
      <c r="Z110">
        <v>25</v>
      </c>
      <c r="AA110" t="s">
        <v>64</v>
      </c>
      <c r="AB110" t="s">
        <v>2554</v>
      </c>
      <c r="AC110">
        <v>2021</v>
      </c>
    </row>
    <row r="111" spans="1:29">
      <c r="A111" s="1">
        <v>107</v>
      </c>
      <c r="B111" t="s">
        <v>2552</v>
      </c>
      <c r="C111">
        <v>7</v>
      </c>
      <c r="D111">
        <v>2019</v>
      </c>
      <c r="E111">
        <v>2026</v>
      </c>
      <c r="F111">
        <v>0</v>
      </c>
      <c r="G111" s="2">
        <v>0.7</v>
      </c>
      <c r="H111" s="2">
        <v>36</v>
      </c>
      <c r="I111" s="2">
        <v>100</v>
      </c>
      <c r="J111" s="2">
        <v>91</v>
      </c>
      <c r="K111" s="2">
        <v>17</v>
      </c>
      <c r="L111" s="2">
        <v>20</v>
      </c>
      <c r="M111" s="2">
        <v>8</v>
      </c>
      <c r="N111" s="2">
        <v>0</v>
      </c>
      <c r="O111" s="2">
        <v>5</v>
      </c>
      <c r="P111" s="2">
        <v>8</v>
      </c>
      <c r="Q111" s="2">
        <v>0</v>
      </c>
      <c r="R111" s="2">
        <v>0</v>
      </c>
      <c r="S111" s="2">
        <v>5</v>
      </c>
      <c r="T111" s="2">
        <v>37</v>
      </c>
      <c r="U111" s="2">
        <v>0.22</v>
      </c>
      <c r="V111" s="2">
        <v>0.28999999999999998</v>
      </c>
      <c r="W111" s="2">
        <v>0.47299999999999998</v>
      </c>
      <c r="X111" s="2">
        <v>0.76300000000000001</v>
      </c>
      <c r="Y111" t="s">
        <v>2553</v>
      </c>
      <c r="Z111">
        <v>25</v>
      </c>
      <c r="AA111" t="s">
        <v>66</v>
      </c>
      <c r="AB111" t="s">
        <v>2554</v>
      </c>
      <c r="AC111">
        <v>2021</v>
      </c>
    </row>
    <row r="112" spans="1:29">
      <c r="A112" s="1">
        <v>107</v>
      </c>
      <c r="B112" t="s">
        <v>2552</v>
      </c>
      <c r="C112">
        <v>7</v>
      </c>
      <c r="D112">
        <v>2019</v>
      </c>
      <c r="E112">
        <v>2026</v>
      </c>
      <c r="F112">
        <v>0</v>
      </c>
      <c r="G112" s="2">
        <v>0.2</v>
      </c>
      <c r="H112" s="2">
        <v>18</v>
      </c>
      <c r="I112" s="2">
        <v>47</v>
      </c>
      <c r="J112" s="2">
        <v>45</v>
      </c>
      <c r="K112" s="2">
        <v>5</v>
      </c>
      <c r="L112" s="2">
        <v>14</v>
      </c>
      <c r="M112" s="2">
        <v>3</v>
      </c>
      <c r="N112" s="2">
        <v>0</v>
      </c>
      <c r="O112" s="2">
        <v>0</v>
      </c>
      <c r="P112" s="2">
        <v>3</v>
      </c>
      <c r="Q112" s="2">
        <v>0</v>
      </c>
      <c r="R112" s="2">
        <v>0</v>
      </c>
      <c r="S112" s="2">
        <v>0</v>
      </c>
      <c r="T112" s="2">
        <v>14</v>
      </c>
      <c r="U112" s="2">
        <v>0.311</v>
      </c>
      <c r="V112" s="2">
        <v>0.34</v>
      </c>
      <c r="W112" s="2">
        <v>0.378</v>
      </c>
      <c r="X112" s="2">
        <v>0.71799999999999997</v>
      </c>
      <c r="Y112" t="s">
        <v>2553</v>
      </c>
      <c r="Z112">
        <v>25</v>
      </c>
      <c r="AA112" t="s">
        <v>35</v>
      </c>
      <c r="AB112" t="s">
        <v>2554</v>
      </c>
      <c r="AC112">
        <v>2021</v>
      </c>
    </row>
    <row r="113" spans="1:29">
      <c r="A113" s="1">
        <v>107</v>
      </c>
      <c r="B113" t="s">
        <v>2552</v>
      </c>
      <c r="C113">
        <v>7</v>
      </c>
      <c r="D113">
        <v>2019</v>
      </c>
      <c r="E113">
        <v>2026</v>
      </c>
      <c r="F113">
        <v>0</v>
      </c>
      <c r="G113" s="2">
        <v>-0.1</v>
      </c>
      <c r="H113" s="2">
        <v>5</v>
      </c>
      <c r="I113" s="2">
        <v>12</v>
      </c>
      <c r="J113" s="2">
        <v>12</v>
      </c>
      <c r="K113" s="2">
        <v>0</v>
      </c>
      <c r="L113" s="2">
        <v>3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7</v>
      </c>
      <c r="U113" s="2">
        <v>0.25</v>
      </c>
      <c r="V113" s="2">
        <v>0.25</v>
      </c>
      <c r="W113" s="2">
        <v>0.25</v>
      </c>
      <c r="X113" s="2">
        <v>0.5</v>
      </c>
      <c r="Y113" t="s">
        <v>2553</v>
      </c>
      <c r="Z113">
        <v>25</v>
      </c>
      <c r="AA113" t="s">
        <v>53</v>
      </c>
      <c r="AB113" t="s">
        <v>2554</v>
      </c>
      <c r="AC113">
        <v>2021</v>
      </c>
    </row>
    <row r="114" spans="1:29">
      <c r="A114" s="1">
        <v>129</v>
      </c>
      <c r="B114" t="s">
        <v>2578</v>
      </c>
      <c r="C114">
        <v>2</v>
      </c>
      <c r="D114">
        <v>2019</v>
      </c>
      <c r="E114">
        <v>2021</v>
      </c>
      <c r="F114">
        <v>0</v>
      </c>
      <c r="G114" s="2">
        <v>-0.4</v>
      </c>
      <c r="H114" s="2">
        <v>34</v>
      </c>
      <c r="I114" s="2">
        <v>54</v>
      </c>
      <c r="J114" s="2">
        <v>47</v>
      </c>
      <c r="K114" s="2">
        <v>6</v>
      </c>
      <c r="L114" s="2">
        <v>7</v>
      </c>
      <c r="M114" s="2">
        <v>2</v>
      </c>
      <c r="N114" s="2">
        <v>1</v>
      </c>
      <c r="O114" s="2">
        <v>0</v>
      </c>
      <c r="P114" s="2">
        <v>5</v>
      </c>
      <c r="Q114" s="2">
        <v>0</v>
      </c>
      <c r="R114" s="2">
        <v>0</v>
      </c>
      <c r="S114" s="2">
        <v>6</v>
      </c>
      <c r="T114" s="2">
        <v>16</v>
      </c>
      <c r="U114" s="2">
        <v>0.14899999999999999</v>
      </c>
      <c r="V114" s="2">
        <v>0.24099999999999999</v>
      </c>
      <c r="W114" s="2">
        <v>0.23400000000000001</v>
      </c>
      <c r="X114" s="2">
        <v>0.47499999999999998</v>
      </c>
      <c r="Y114" t="s">
        <v>2579</v>
      </c>
      <c r="Z114">
        <v>25</v>
      </c>
      <c r="AA114" t="s">
        <v>34</v>
      </c>
      <c r="AB114" t="s">
        <v>2580</v>
      </c>
      <c r="AC114">
        <v>2021</v>
      </c>
    </row>
    <row r="115" spans="1:29">
      <c r="A115" s="1">
        <v>129</v>
      </c>
      <c r="B115" t="s">
        <v>2578</v>
      </c>
      <c r="C115">
        <v>2</v>
      </c>
      <c r="D115">
        <v>2019</v>
      </c>
      <c r="E115">
        <v>2021</v>
      </c>
      <c r="F115">
        <v>0</v>
      </c>
      <c r="G115" s="2">
        <v>-0.7</v>
      </c>
      <c r="H115" s="2">
        <v>21</v>
      </c>
      <c r="I115" s="2">
        <v>72</v>
      </c>
      <c r="J115" s="2">
        <v>65</v>
      </c>
      <c r="K115" s="2">
        <v>6</v>
      </c>
      <c r="L115" s="2">
        <v>10</v>
      </c>
      <c r="M115" s="2">
        <v>1</v>
      </c>
      <c r="N115" s="2">
        <v>0</v>
      </c>
      <c r="O115" s="2">
        <v>1</v>
      </c>
      <c r="P115" s="2">
        <v>4</v>
      </c>
      <c r="Q115" s="2">
        <v>0</v>
      </c>
      <c r="R115" s="2">
        <v>0</v>
      </c>
      <c r="S115" s="2">
        <v>6</v>
      </c>
      <c r="T115" s="2">
        <v>16</v>
      </c>
      <c r="U115" s="2">
        <v>0.154</v>
      </c>
      <c r="V115" s="2">
        <v>0.23599999999999999</v>
      </c>
      <c r="W115" s="2">
        <v>0.215</v>
      </c>
      <c r="X115" s="2">
        <v>0.45100000000000001</v>
      </c>
      <c r="Y115" t="s">
        <v>2579</v>
      </c>
      <c r="Z115">
        <v>25</v>
      </c>
      <c r="AA115" t="s">
        <v>66</v>
      </c>
      <c r="AB115" t="s">
        <v>2580</v>
      </c>
      <c r="AC115">
        <v>2021</v>
      </c>
    </row>
    <row r="116" spans="1:29">
      <c r="A116" s="1">
        <v>168</v>
      </c>
      <c r="B116" t="s">
        <v>2619</v>
      </c>
      <c r="C116">
        <v>2</v>
      </c>
      <c r="D116">
        <v>2020</v>
      </c>
      <c r="E116">
        <v>2021</v>
      </c>
      <c r="F116">
        <v>0</v>
      </c>
      <c r="G116" s="2">
        <v>-0.4</v>
      </c>
      <c r="H116" s="2">
        <v>20</v>
      </c>
      <c r="I116" s="2">
        <v>24</v>
      </c>
      <c r="J116" s="2">
        <v>22</v>
      </c>
      <c r="K116" s="2">
        <v>2</v>
      </c>
      <c r="L116" s="2">
        <v>2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1</v>
      </c>
      <c r="T116" s="2">
        <v>3</v>
      </c>
      <c r="U116" s="2">
        <v>9.0999999999999998E-2</v>
      </c>
      <c r="V116" s="2">
        <v>0.16700000000000001</v>
      </c>
      <c r="W116" s="2">
        <v>9.0999999999999998E-2</v>
      </c>
      <c r="X116" s="2">
        <v>0.25800000000000001</v>
      </c>
      <c r="Y116" t="s">
        <v>2620</v>
      </c>
      <c r="Z116">
        <v>28</v>
      </c>
      <c r="AA116" t="s">
        <v>90</v>
      </c>
      <c r="AB116" t="s">
        <v>2621</v>
      </c>
      <c r="AC116">
        <v>2021</v>
      </c>
    </row>
    <row r="117" spans="1:29">
      <c r="A117" s="1">
        <v>168</v>
      </c>
      <c r="B117" t="s">
        <v>2619</v>
      </c>
      <c r="C117">
        <v>2</v>
      </c>
      <c r="D117">
        <v>2020</v>
      </c>
      <c r="E117">
        <v>2021</v>
      </c>
      <c r="F117">
        <v>0</v>
      </c>
      <c r="G117" s="2">
        <v>0</v>
      </c>
      <c r="H117" s="2">
        <v>33</v>
      </c>
      <c r="I117" s="2">
        <v>123</v>
      </c>
      <c r="J117" s="2">
        <v>111</v>
      </c>
      <c r="K117" s="2">
        <v>12</v>
      </c>
      <c r="L117" s="2">
        <v>29</v>
      </c>
      <c r="M117" s="2">
        <v>7</v>
      </c>
      <c r="N117" s="2">
        <v>0</v>
      </c>
      <c r="O117" s="2">
        <v>1</v>
      </c>
      <c r="P117" s="2">
        <v>14</v>
      </c>
      <c r="Q117" s="2">
        <v>0</v>
      </c>
      <c r="R117" s="2">
        <v>1</v>
      </c>
      <c r="S117" s="2">
        <v>11</v>
      </c>
      <c r="T117" s="2">
        <v>20</v>
      </c>
      <c r="U117" s="2">
        <v>0.26100000000000001</v>
      </c>
      <c r="V117" s="2">
        <v>0.32500000000000001</v>
      </c>
      <c r="W117" s="2">
        <v>0.35099999999999998</v>
      </c>
      <c r="X117" s="2">
        <v>0.67700000000000005</v>
      </c>
      <c r="Y117" t="s">
        <v>2620</v>
      </c>
      <c r="Z117">
        <v>28</v>
      </c>
      <c r="AA117" t="s">
        <v>44</v>
      </c>
      <c r="AB117" t="s">
        <v>2621</v>
      </c>
      <c r="AC117">
        <v>2021</v>
      </c>
    </row>
    <row r="118" spans="1:29">
      <c r="A118" s="1">
        <v>178</v>
      </c>
      <c r="B118" t="s">
        <v>2632</v>
      </c>
      <c r="C118">
        <v>2</v>
      </c>
      <c r="D118">
        <v>2021</v>
      </c>
      <c r="E118">
        <v>2022</v>
      </c>
      <c r="F118">
        <v>0</v>
      </c>
      <c r="G118" s="2">
        <v>-0.6</v>
      </c>
      <c r="H118" s="2">
        <v>67</v>
      </c>
      <c r="I118" s="2">
        <v>209</v>
      </c>
      <c r="J118" s="2">
        <v>178</v>
      </c>
      <c r="K118" s="2">
        <v>23</v>
      </c>
      <c r="L118" s="2">
        <v>36</v>
      </c>
      <c r="M118" s="2">
        <v>7</v>
      </c>
      <c r="N118" s="2">
        <v>2</v>
      </c>
      <c r="O118" s="2">
        <v>5</v>
      </c>
      <c r="P118" s="2">
        <v>20</v>
      </c>
      <c r="Q118" s="2">
        <v>2</v>
      </c>
      <c r="R118" s="2">
        <v>1</v>
      </c>
      <c r="S118" s="2">
        <v>22</v>
      </c>
      <c r="T118" s="2">
        <v>53</v>
      </c>
      <c r="U118" s="2">
        <v>0.20200000000000001</v>
      </c>
      <c r="V118" s="2">
        <v>0.29299999999999998</v>
      </c>
      <c r="W118" s="2">
        <v>0.34799999999999998</v>
      </c>
      <c r="X118" s="2">
        <v>0.64100000000000001</v>
      </c>
      <c r="Y118" t="s">
        <v>2633</v>
      </c>
      <c r="Z118">
        <v>25</v>
      </c>
      <c r="AA118" t="s">
        <v>44</v>
      </c>
      <c r="AB118" t="s">
        <v>2634</v>
      </c>
      <c r="AC118">
        <v>2021</v>
      </c>
    </row>
    <row r="119" spans="1:29">
      <c r="A119" s="1">
        <v>178</v>
      </c>
      <c r="B119" t="s">
        <v>2632</v>
      </c>
      <c r="C119">
        <v>2</v>
      </c>
      <c r="D119">
        <v>2021</v>
      </c>
      <c r="E119">
        <v>2022</v>
      </c>
      <c r="F119">
        <v>0</v>
      </c>
      <c r="G119" s="2">
        <v>0</v>
      </c>
      <c r="H119" s="2">
        <v>1</v>
      </c>
      <c r="I119" s="2">
        <v>1</v>
      </c>
      <c r="J119" s="2">
        <v>1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t="s">
        <v>2633</v>
      </c>
      <c r="Z119">
        <v>25</v>
      </c>
      <c r="AA119" t="s">
        <v>47</v>
      </c>
      <c r="AB119" t="s">
        <v>2634</v>
      </c>
      <c r="AC119">
        <v>2021</v>
      </c>
    </row>
    <row r="120" spans="1:29">
      <c r="A120" s="1">
        <v>185</v>
      </c>
      <c r="B120" t="s">
        <v>2637</v>
      </c>
      <c r="C120">
        <v>1</v>
      </c>
      <c r="D120">
        <v>2021</v>
      </c>
      <c r="E120">
        <v>2021</v>
      </c>
      <c r="F120">
        <v>0</v>
      </c>
      <c r="G120" s="2">
        <v>-0.1</v>
      </c>
      <c r="H120" s="2">
        <v>52</v>
      </c>
      <c r="I120" s="2">
        <v>206</v>
      </c>
      <c r="J120" s="2">
        <v>197</v>
      </c>
      <c r="K120" s="2">
        <v>24</v>
      </c>
      <c r="L120" s="2">
        <v>39</v>
      </c>
      <c r="M120" s="2">
        <v>7</v>
      </c>
      <c r="N120" s="2">
        <v>1</v>
      </c>
      <c r="O120" s="2">
        <v>12</v>
      </c>
      <c r="P120" s="2">
        <v>34</v>
      </c>
      <c r="Q120" s="2">
        <v>2</v>
      </c>
      <c r="R120" s="2">
        <v>0</v>
      </c>
      <c r="S120" s="2">
        <v>4</v>
      </c>
      <c r="T120" s="2">
        <v>68</v>
      </c>
      <c r="U120" s="2">
        <v>0.19800000000000001</v>
      </c>
      <c r="V120" s="2">
        <v>0.218</v>
      </c>
      <c r="W120" s="2">
        <v>0.42599999999999999</v>
      </c>
      <c r="X120" s="2">
        <v>0.64500000000000002</v>
      </c>
      <c r="Y120" t="s">
        <v>2638</v>
      </c>
      <c r="Z120">
        <v>25</v>
      </c>
      <c r="AA120" t="s">
        <v>36</v>
      </c>
      <c r="AB120" t="s">
        <v>2639</v>
      </c>
      <c r="AC120">
        <v>2021</v>
      </c>
    </row>
    <row r="121" spans="1:29">
      <c r="A121" s="1">
        <v>185</v>
      </c>
      <c r="B121" t="s">
        <v>2637</v>
      </c>
      <c r="C121">
        <v>1</v>
      </c>
      <c r="D121">
        <v>2021</v>
      </c>
      <c r="E121">
        <v>2021</v>
      </c>
      <c r="F121">
        <v>0</v>
      </c>
      <c r="G121" s="2">
        <v>0.1</v>
      </c>
      <c r="H121" s="2">
        <v>18</v>
      </c>
      <c r="I121" s="2">
        <v>34</v>
      </c>
      <c r="J121" s="2">
        <v>26</v>
      </c>
      <c r="K121" s="2">
        <v>5</v>
      </c>
      <c r="L121" s="2">
        <v>5</v>
      </c>
      <c r="M121" s="2">
        <v>2</v>
      </c>
      <c r="N121" s="2">
        <v>0</v>
      </c>
      <c r="O121" s="2">
        <v>1</v>
      </c>
      <c r="P121" s="2">
        <v>4</v>
      </c>
      <c r="Q121" s="2">
        <v>0</v>
      </c>
      <c r="R121" s="2">
        <v>0</v>
      </c>
      <c r="S121" s="2">
        <v>8</v>
      </c>
      <c r="T121" s="2">
        <v>14</v>
      </c>
      <c r="U121" s="2">
        <v>0.192</v>
      </c>
      <c r="V121" s="2">
        <v>0.38200000000000001</v>
      </c>
      <c r="W121" s="2">
        <v>0.38500000000000001</v>
      </c>
      <c r="X121" s="2">
        <v>0.76700000000000002</v>
      </c>
      <c r="Y121" t="s">
        <v>2638</v>
      </c>
      <c r="Z121">
        <v>25</v>
      </c>
      <c r="AA121" t="s">
        <v>63</v>
      </c>
      <c r="AB121" t="s">
        <v>2639</v>
      </c>
      <c r="AC121">
        <v>2021</v>
      </c>
    </row>
    <row r="122" spans="1:29">
      <c r="A122" s="1">
        <v>205</v>
      </c>
      <c r="B122" t="s">
        <v>2660</v>
      </c>
      <c r="C122">
        <v>7</v>
      </c>
      <c r="D122">
        <v>2020</v>
      </c>
      <c r="E122">
        <v>2026</v>
      </c>
      <c r="F122">
        <v>0</v>
      </c>
      <c r="G122" s="2">
        <v>5.8</v>
      </c>
      <c r="H122" s="2">
        <v>522</v>
      </c>
      <c r="I122" s="2">
        <v>2026</v>
      </c>
      <c r="J122" s="2">
        <v>1891</v>
      </c>
      <c r="K122" s="2">
        <v>188</v>
      </c>
      <c r="L122" s="2">
        <v>477</v>
      </c>
      <c r="M122" s="2">
        <v>98</v>
      </c>
      <c r="N122" s="2">
        <v>0</v>
      </c>
      <c r="O122" s="2">
        <v>48</v>
      </c>
      <c r="P122" s="2">
        <v>232</v>
      </c>
      <c r="Q122" s="2">
        <v>12</v>
      </c>
      <c r="R122" s="2">
        <v>6</v>
      </c>
      <c r="S122" s="2">
        <v>98</v>
      </c>
      <c r="T122" s="2">
        <v>217</v>
      </c>
      <c r="U122" s="2">
        <v>0.252</v>
      </c>
      <c r="V122" s="2">
        <v>0.29599999999999999</v>
      </c>
      <c r="W122" s="2">
        <v>0.38</v>
      </c>
      <c r="X122" s="2">
        <v>0.67600000000000005</v>
      </c>
      <c r="Y122" t="s">
        <v>2620</v>
      </c>
      <c r="Z122">
        <v>22</v>
      </c>
      <c r="AA122" t="s">
        <v>40</v>
      </c>
      <c r="AB122" t="s">
        <v>2661</v>
      </c>
      <c r="AC122">
        <v>2021</v>
      </c>
    </row>
    <row r="123" spans="1:29">
      <c r="A123" s="1">
        <v>205</v>
      </c>
      <c r="B123" t="s">
        <v>2660</v>
      </c>
      <c r="C123">
        <v>7</v>
      </c>
      <c r="D123">
        <v>2020</v>
      </c>
      <c r="E123">
        <v>2026</v>
      </c>
      <c r="F123">
        <v>0</v>
      </c>
      <c r="G123" s="2">
        <v>0.1</v>
      </c>
      <c r="H123" s="2">
        <v>8</v>
      </c>
      <c r="I123" s="2">
        <v>15</v>
      </c>
      <c r="J123" s="2">
        <v>15</v>
      </c>
      <c r="K123" s="2">
        <v>2</v>
      </c>
      <c r="L123" s="2">
        <v>3</v>
      </c>
      <c r="M123" s="2">
        <v>0</v>
      </c>
      <c r="N123" s="2">
        <v>0</v>
      </c>
      <c r="O123" s="2">
        <v>2</v>
      </c>
      <c r="P123" s="2">
        <v>2</v>
      </c>
      <c r="Q123" s="2">
        <v>0</v>
      </c>
      <c r="R123" s="2">
        <v>0</v>
      </c>
      <c r="S123" s="2">
        <v>0</v>
      </c>
      <c r="T123" s="2">
        <v>8</v>
      </c>
      <c r="U123" s="2">
        <v>0.2</v>
      </c>
      <c r="V123" s="2">
        <v>0.2</v>
      </c>
      <c r="W123" s="2">
        <v>0.6</v>
      </c>
      <c r="X123" s="2">
        <v>0.8</v>
      </c>
      <c r="Y123" t="s">
        <v>2620</v>
      </c>
      <c r="Z123">
        <v>22</v>
      </c>
      <c r="AA123" t="s">
        <v>63</v>
      </c>
      <c r="AB123" t="s">
        <v>2661</v>
      </c>
      <c r="AC123">
        <v>2021</v>
      </c>
    </row>
    <row r="124" spans="1:29">
      <c r="A124" s="1">
        <v>215</v>
      </c>
      <c r="B124" t="s">
        <v>2666</v>
      </c>
      <c r="C124">
        <v>3</v>
      </c>
      <c r="D124">
        <v>2019</v>
      </c>
      <c r="E124">
        <v>2022</v>
      </c>
      <c r="F124">
        <v>0</v>
      </c>
      <c r="G124" s="2">
        <v>0.7</v>
      </c>
      <c r="H124" s="2">
        <v>131</v>
      </c>
      <c r="I124" s="2">
        <v>531</v>
      </c>
      <c r="J124" s="2">
        <v>493</v>
      </c>
      <c r="K124" s="2">
        <v>65</v>
      </c>
      <c r="L124" s="2">
        <v>138</v>
      </c>
      <c r="M124" s="2">
        <v>30</v>
      </c>
      <c r="N124" s="2">
        <v>1</v>
      </c>
      <c r="O124" s="2">
        <v>21</v>
      </c>
      <c r="P124" s="2">
        <v>76</v>
      </c>
      <c r="Q124" s="2">
        <v>2</v>
      </c>
      <c r="R124" s="2">
        <v>1</v>
      </c>
      <c r="S124" s="2">
        <v>35</v>
      </c>
      <c r="T124" s="2">
        <v>94</v>
      </c>
      <c r="U124" s="2">
        <v>0.28000000000000003</v>
      </c>
      <c r="V124" s="2">
        <v>0.32800000000000001</v>
      </c>
      <c r="W124" s="2">
        <v>0.47299999999999998</v>
      </c>
      <c r="X124" s="2">
        <v>0.8</v>
      </c>
      <c r="Y124" t="s">
        <v>2558</v>
      </c>
      <c r="Z124">
        <v>29</v>
      </c>
      <c r="AA124" t="s">
        <v>88</v>
      </c>
      <c r="AB124" t="s">
        <v>2667</v>
      </c>
      <c r="AC124">
        <v>2021</v>
      </c>
    </row>
    <row r="125" spans="1:29">
      <c r="A125" s="1">
        <v>215</v>
      </c>
      <c r="B125" t="s">
        <v>2666</v>
      </c>
      <c r="C125">
        <v>3</v>
      </c>
      <c r="D125">
        <v>2019</v>
      </c>
      <c r="E125">
        <v>2022</v>
      </c>
      <c r="F125">
        <v>0</v>
      </c>
      <c r="G125" s="2">
        <v>0</v>
      </c>
      <c r="H125" s="2">
        <v>8</v>
      </c>
      <c r="I125" s="2">
        <v>20</v>
      </c>
      <c r="J125" s="2">
        <v>20</v>
      </c>
      <c r="K125" s="2">
        <v>2</v>
      </c>
      <c r="L125" s="2">
        <v>3</v>
      </c>
      <c r="M125" s="2">
        <v>1</v>
      </c>
      <c r="N125" s="2">
        <v>0</v>
      </c>
      <c r="O125" s="2">
        <v>1</v>
      </c>
      <c r="P125" s="2">
        <v>3</v>
      </c>
      <c r="Q125" s="2">
        <v>0</v>
      </c>
      <c r="R125" s="2">
        <v>0</v>
      </c>
      <c r="S125" s="2">
        <v>0</v>
      </c>
      <c r="T125" s="2">
        <v>5</v>
      </c>
      <c r="U125" s="2">
        <v>0.15</v>
      </c>
      <c r="V125" s="2">
        <v>0.15</v>
      </c>
      <c r="W125" s="2">
        <v>0.35</v>
      </c>
      <c r="X125" s="2">
        <v>0.5</v>
      </c>
      <c r="Y125" t="s">
        <v>2558</v>
      </c>
      <c r="Z125">
        <v>29</v>
      </c>
      <c r="AA125" t="s">
        <v>823</v>
      </c>
      <c r="AB125" t="s">
        <v>2667</v>
      </c>
      <c r="AC125">
        <v>2021</v>
      </c>
    </row>
    <row r="126" spans="1:29">
      <c r="A126" s="1">
        <v>215</v>
      </c>
      <c r="B126" t="s">
        <v>2666</v>
      </c>
      <c r="C126">
        <v>3</v>
      </c>
      <c r="D126">
        <v>2019</v>
      </c>
      <c r="E126">
        <v>2022</v>
      </c>
      <c r="F126">
        <v>0</v>
      </c>
      <c r="G126" s="2">
        <v>-0.2</v>
      </c>
      <c r="H126" s="2">
        <v>6</v>
      </c>
      <c r="I126" s="2">
        <v>15</v>
      </c>
      <c r="J126" s="2">
        <v>15</v>
      </c>
      <c r="K126" s="2">
        <v>0</v>
      </c>
      <c r="L126" s="2">
        <v>1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2</v>
      </c>
      <c r="U126" s="2">
        <v>6.7000000000000004E-2</v>
      </c>
      <c r="V126" s="2">
        <v>6.7000000000000004E-2</v>
      </c>
      <c r="W126" s="2">
        <v>6.7000000000000004E-2</v>
      </c>
      <c r="X126" s="2">
        <v>0.13300000000000001</v>
      </c>
      <c r="Y126" t="s">
        <v>2558</v>
      </c>
      <c r="Z126">
        <v>29</v>
      </c>
      <c r="AA126" t="s">
        <v>43</v>
      </c>
      <c r="AB126" t="s">
        <v>2667</v>
      </c>
      <c r="AC126">
        <v>2021</v>
      </c>
    </row>
    <row r="127" spans="1:29">
      <c r="A127" s="1">
        <v>235</v>
      </c>
      <c r="B127" t="s">
        <v>2688</v>
      </c>
      <c r="C127">
        <v>2</v>
      </c>
      <c r="D127">
        <v>2021</v>
      </c>
      <c r="E127">
        <v>2022</v>
      </c>
      <c r="F127">
        <v>0</v>
      </c>
      <c r="G127" s="2">
        <v>-0.1</v>
      </c>
      <c r="H127" s="2">
        <v>39</v>
      </c>
      <c r="I127" s="2">
        <v>117</v>
      </c>
      <c r="J127" s="2">
        <v>92</v>
      </c>
      <c r="K127" s="2">
        <v>9</v>
      </c>
      <c r="L127" s="2">
        <v>14</v>
      </c>
      <c r="M127" s="2">
        <v>2</v>
      </c>
      <c r="N127" s="2">
        <v>1</v>
      </c>
      <c r="O127" s="2">
        <v>2</v>
      </c>
      <c r="P127" s="2">
        <v>11</v>
      </c>
      <c r="Q127" s="2">
        <v>1</v>
      </c>
      <c r="R127" s="2">
        <v>0</v>
      </c>
      <c r="S127" s="2">
        <v>17</v>
      </c>
      <c r="T127" s="2">
        <v>30</v>
      </c>
      <c r="U127" s="2">
        <v>0.152</v>
      </c>
      <c r="V127" s="2">
        <v>0.308</v>
      </c>
      <c r="W127" s="2">
        <v>0.26100000000000001</v>
      </c>
      <c r="X127" s="2">
        <v>0.56899999999999995</v>
      </c>
      <c r="Y127" t="s">
        <v>1990</v>
      </c>
      <c r="Z127">
        <v>27</v>
      </c>
      <c r="AA127" t="s">
        <v>44</v>
      </c>
      <c r="AB127" t="s">
        <v>2689</v>
      </c>
      <c r="AC127">
        <v>2021</v>
      </c>
    </row>
    <row r="128" spans="1:29">
      <c r="A128" s="1">
        <v>235</v>
      </c>
      <c r="B128" t="s">
        <v>2688</v>
      </c>
      <c r="C128">
        <v>2</v>
      </c>
      <c r="D128">
        <v>2021</v>
      </c>
      <c r="E128">
        <v>2022</v>
      </c>
      <c r="F128">
        <v>0</v>
      </c>
      <c r="G128" s="2">
        <v>-0.3</v>
      </c>
      <c r="H128" s="2">
        <v>9</v>
      </c>
      <c r="I128" s="2">
        <v>16</v>
      </c>
      <c r="J128" s="2">
        <v>16</v>
      </c>
      <c r="K128" s="2">
        <v>1</v>
      </c>
      <c r="L128" s="2">
        <v>1</v>
      </c>
      <c r="M128" s="2">
        <v>0</v>
      </c>
      <c r="N128" s="2">
        <v>0</v>
      </c>
      <c r="O128" s="2">
        <v>0</v>
      </c>
      <c r="P128" s="2">
        <v>1</v>
      </c>
      <c r="Q128" s="2">
        <v>0</v>
      </c>
      <c r="R128" s="2">
        <v>0</v>
      </c>
      <c r="S128" s="2">
        <v>0</v>
      </c>
      <c r="T128" s="2">
        <v>6</v>
      </c>
      <c r="U128" s="2">
        <v>6.3E-2</v>
      </c>
      <c r="V128" s="2">
        <v>6.3E-2</v>
      </c>
      <c r="W128" s="2">
        <v>6.3E-2</v>
      </c>
      <c r="X128" s="2">
        <v>0.125</v>
      </c>
      <c r="Y128" t="s">
        <v>1990</v>
      </c>
      <c r="Z128">
        <v>27</v>
      </c>
      <c r="AA128" t="s">
        <v>823</v>
      </c>
      <c r="AB128" t="s">
        <v>2689</v>
      </c>
      <c r="AC128">
        <v>2021</v>
      </c>
    </row>
    <row r="129" spans="1:29">
      <c r="A129" s="1">
        <v>235</v>
      </c>
      <c r="B129" t="s">
        <v>2688</v>
      </c>
      <c r="C129">
        <v>2</v>
      </c>
      <c r="D129">
        <v>2021</v>
      </c>
      <c r="E129">
        <v>2022</v>
      </c>
      <c r="F129">
        <v>0</v>
      </c>
      <c r="G129" s="2">
        <v>0</v>
      </c>
      <c r="H129" s="2">
        <v>1</v>
      </c>
      <c r="I129" s="2">
        <v>1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t="s">
        <v>1990</v>
      </c>
      <c r="Z129">
        <v>27</v>
      </c>
      <c r="AA129" t="s">
        <v>83</v>
      </c>
      <c r="AB129" t="s">
        <v>2689</v>
      </c>
      <c r="AC129">
        <v>2021</v>
      </c>
    </row>
  </sheetData>
  <autoFilter ref="A1:AB101" xr:uid="{00000000-0001-0000-0A00-000000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207"/>
  <sheetViews>
    <sheetView topLeftCell="U1" workbookViewId="0">
      <selection activeCell="AK1" sqref="AK1:AK1048576"/>
    </sheetView>
  </sheetViews>
  <sheetFormatPr baseColWidth="10" defaultRowHeight="15.75"/>
  <cols>
    <col min="36" max="36" width="16.375" bestFit="1" customWidth="1"/>
  </cols>
  <sheetData>
    <row r="1" spans="1:3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3490</v>
      </c>
    </row>
    <row r="2" spans="1:37">
      <c r="A2" s="1">
        <v>1</v>
      </c>
      <c r="B2" t="s">
        <v>2729</v>
      </c>
      <c r="C2">
        <v>4</v>
      </c>
      <c r="D2">
        <v>2020</v>
      </c>
      <c r="E2">
        <v>2023</v>
      </c>
      <c r="F2">
        <v>0</v>
      </c>
      <c r="G2">
        <v>-0.1</v>
      </c>
      <c r="H2">
        <v>6</v>
      </c>
      <c r="I2">
        <v>5</v>
      </c>
      <c r="J2">
        <v>0.54500000000000004</v>
      </c>
      <c r="K2">
        <v>4.58</v>
      </c>
      <c r="L2">
        <v>108</v>
      </c>
      <c r="M2">
        <v>0</v>
      </c>
      <c r="N2">
        <v>45</v>
      </c>
      <c r="O2">
        <v>0</v>
      </c>
      <c r="P2">
        <v>0</v>
      </c>
      <c r="Q2">
        <v>1</v>
      </c>
      <c r="R2">
        <v>135.19999999999999</v>
      </c>
      <c r="S2">
        <v>118</v>
      </c>
      <c r="T2">
        <v>79</v>
      </c>
      <c r="U2">
        <v>69</v>
      </c>
      <c r="V2">
        <v>23</v>
      </c>
      <c r="W2">
        <v>78</v>
      </c>
      <c r="X2">
        <v>2</v>
      </c>
      <c r="Y2">
        <v>136</v>
      </c>
      <c r="Z2">
        <v>13</v>
      </c>
      <c r="AA2">
        <v>1</v>
      </c>
      <c r="AB2">
        <v>14</v>
      </c>
      <c r="AC2">
        <v>607</v>
      </c>
      <c r="AF2">
        <v>1.4450000000000001</v>
      </c>
      <c r="AG2" t="s">
        <v>2730</v>
      </c>
      <c r="AH2">
        <v>25</v>
      </c>
      <c r="AI2" t="s">
        <v>47</v>
      </c>
      <c r="AJ2" t="s">
        <v>2731</v>
      </c>
      <c r="AK2">
        <v>2021</v>
      </c>
    </row>
    <row r="3" spans="1:37">
      <c r="A3" s="1">
        <v>2</v>
      </c>
      <c r="B3" t="s">
        <v>2732</v>
      </c>
      <c r="C3">
        <v>8</v>
      </c>
      <c r="D3">
        <v>2019</v>
      </c>
      <c r="E3">
        <v>2026</v>
      </c>
      <c r="F3">
        <v>0</v>
      </c>
      <c r="G3">
        <v>7.1</v>
      </c>
      <c r="H3">
        <v>18</v>
      </c>
      <c r="I3">
        <v>15</v>
      </c>
      <c r="J3">
        <v>0.54500000000000004</v>
      </c>
      <c r="K3">
        <v>2.9</v>
      </c>
      <c r="L3">
        <v>348</v>
      </c>
      <c r="M3">
        <v>0</v>
      </c>
      <c r="N3">
        <v>82</v>
      </c>
      <c r="O3">
        <v>0</v>
      </c>
      <c r="P3">
        <v>0</v>
      </c>
      <c r="Q3">
        <v>21</v>
      </c>
      <c r="R3">
        <v>356.2</v>
      </c>
      <c r="S3">
        <v>262</v>
      </c>
      <c r="T3">
        <v>127</v>
      </c>
      <c r="U3">
        <v>115</v>
      </c>
      <c r="V3">
        <v>31</v>
      </c>
      <c r="W3">
        <v>173</v>
      </c>
      <c r="X3">
        <v>0</v>
      </c>
      <c r="Y3">
        <v>482</v>
      </c>
      <c r="Z3">
        <v>25</v>
      </c>
      <c r="AA3">
        <v>1</v>
      </c>
      <c r="AB3">
        <v>24</v>
      </c>
      <c r="AC3">
        <v>1496</v>
      </c>
      <c r="AF3">
        <v>1.22</v>
      </c>
      <c r="AG3" t="s">
        <v>2733</v>
      </c>
      <c r="AH3">
        <v>24</v>
      </c>
      <c r="AI3" t="s">
        <v>50</v>
      </c>
      <c r="AJ3" t="s">
        <v>2734</v>
      </c>
      <c r="AK3">
        <v>2021</v>
      </c>
    </row>
    <row r="4" spans="1:37">
      <c r="A4" s="1">
        <v>3</v>
      </c>
      <c r="B4" t="s">
        <v>2735</v>
      </c>
      <c r="C4">
        <v>7</v>
      </c>
      <c r="D4">
        <v>2020</v>
      </c>
      <c r="E4">
        <v>2026</v>
      </c>
      <c r="F4">
        <v>0</v>
      </c>
      <c r="G4">
        <v>1.5</v>
      </c>
      <c r="H4">
        <v>16</v>
      </c>
      <c r="I4">
        <v>23</v>
      </c>
      <c r="J4">
        <v>0.41</v>
      </c>
      <c r="K4">
        <v>4.55</v>
      </c>
      <c r="L4">
        <v>255</v>
      </c>
      <c r="M4">
        <v>30</v>
      </c>
      <c r="N4">
        <v>60</v>
      </c>
      <c r="O4">
        <v>0</v>
      </c>
      <c r="P4">
        <v>0</v>
      </c>
      <c r="Q4">
        <v>11</v>
      </c>
      <c r="R4">
        <v>393.1</v>
      </c>
      <c r="S4">
        <v>379</v>
      </c>
      <c r="T4">
        <v>221</v>
      </c>
      <c r="U4">
        <v>199</v>
      </c>
      <c r="V4">
        <v>54</v>
      </c>
      <c r="W4">
        <v>138</v>
      </c>
      <c r="X4">
        <v>6</v>
      </c>
      <c r="Y4">
        <v>394</v>
      </c>
      <c r="Z4">
        <v>7</v>
      </c>
      <c r="AA4">
        <v>2</v>
      </c>
      <c r="AB4">
        <v>14</v>
      </c>
      <c r="AC4">
        <v>1679</v>
      </c>
      <c r="AF4">
        <v>1.3140000000000001</v>
      </c>
      <c r="AG4" t="s">
        <v>2736</v>
      </c>
      <c r="AH4">
        <v>26</v>
      </c>
      <c r="AI4" t="s">
        <v>66</v>
      </c>
      <c r="AJ4" t="s">
        <v>2737</v>
      </c>
      <c r="AK4">
        <v>2021</v>
      </c>
    </row>
    <row r="5" spans="1:37">
      <c r="A5" s="1">
        <v>5</v>
      </c>
      <c r="B5" t="s">
        <v>2738</v>
      </c>
      <c r="C5">
        <v>2</v>
      </c>
      <c r="D5">
        <v>2021</v>
      </c>
      <c r="E5">
        <v>2022</v>
      </c>
      <c r="F5">
        <v>0</v>
      </c>
      <c r="G5">
        <v>-0.3</v>
      </c>
      <c r="H5">
        <v>4</v>
      </c>
      <c r="I5">
        <v>2</v>
      </c>
      <c r="J5">
        <v>0.66700000000000004</v>
      </c>
      <c r="K5">
        <v>6.3</v>
      </c>
      <c r="L5">
        <v>9</v>
      </c>
      <c r="M5">
        <v>4</v>
      </c>
      <c r="N5">
        <v>0</v>
      </c>
      <c r="O5">
        <v>0</v>
      </c>
      <c r="P5">
        <v>0</v>
      </c>
      <c r="Q5">
        <v>0</v>
      </c>
      <c r="R5">
        <v>30</v>
      </c>
      <c r="S5">
        <v>23</v>
      </c>
      <c r="T5">
        <v>21</v>
      </c>
      <c r="U5">
        <v>21</v>
      </c>
      <c r="V5">
        <v>5</v>
      </c>
      <c r="W5">
        <v>26</v>
      </c>
      <c r="X5">
        <v>0</v>
      </c>
      <c r="Y5">
        <v>23</v>
      </c>
      <c r="Z5">
        <v>1</v>
      </c>
      <c r="AA5">
        <v>0</v>
      </c>
      <c r="AB5">
        <v>1</v>
      </c>
      <c r="AC5">
        <v>135</v>
      </c>
      <c r="AF5">
        <v>1.633</v>
      </c>
      <c r="AG5" t="s">
        <v>2739</v>
      </c>
      <c r="AH5">
        <v>23</v>
      </c>
      <c r="AI5" t="s">
        <v>36</v>
      </c>
      <c r="AJ5" t="s">
        <v>2740</v>
      </c>
      <c r="AK5">
        <v>2021</v>
      </c>
    </row>
    <row r="6" spans="1:37">
      <c r="A6" s="1">
        <v>7</v>
      </c>
      <c r="B6" t="s">
        <v>2741</v>
      </c>
      <c r="C6">
        <v>6</v>
      </c>
      <c r="D6">
        <v>2019</v>
      </c>
      <c r="E6">
        <v>2024</v>
      </c>
      <c r="F6">
        <v>0</v>
      </c>
      <c r="G6">
        <v>2.4</v>
      </c>
      <c r="H6">
        <v>12</v>
      </c>
      <c r="I6">
        <v>25</v>
      </c>
      <c r="J6">
        <v>0.32400000000000001</v>
      </c>
      <c r="K6">
        <v>4.04</v>
      </c>
      <c r="L6">
        <v>121</v>
      </c>
      <c r="M6">
        <v>27</v>
      </c>
      <c r="N6">
        <v>52</v>
      </c>
      <c r="O6">
        <v>0</v>
      </c>
      <c r="P6">
        <v>0</v>
      </c>
      <c r="Q6">
        <v>27</v>
      </c>
      <c r="R6">
        <v>254</v>
      </c>
      <c r="S6">
        <v>217</v>
      </c>
      <c r="T6">
        <v>125</v>
      </c>
      <c r="U6">
        <v>114</v>
      </c>
      <c r="V6">
        <v>42</v>
      </c>
      <c r="W6">
        <v>77</v>
      </c>
      <c r="X6">
        <v>2</v>
      </c>
      <c r="Y6">
        <v>269</v>
      </c>
      <c r="Z6">
        <v>14</v>
      </c>
      <c r="AA6">
        <v>5</v>
      </c>
      <c r="AB6">
        <v>3</v>
      </c>
      <c r="AC6">
        <v>1046</v>
      </c>
      <c r="AF6">
        <v>1.157</v>
      </c>
      <c r="AG6" t="s">
        <v>2742</v>
      </c>
      <c r="AH6">
        <v>26</v>
      </c>
      <c r="AI6" t="s">
        <v>88</v>
      </c>
      <c r="AJ6" t="s">
        <v>2743</v>
      </c>
      <c r="AK6">
        <v>2021</v>
      </c>
    </row>
    <row r="7" spans="1:37">
      <c r="A7" s="1">
        <v>8</v>
      </c>
      <c r="B7" t="s">
        <v>2744</v>
      </c>
      <c r="C7">
        <v>6</v>
      </c>
      <c r="D7">
        <v>2017</v>
      </c>
      <c r="E7">
        <v>2026</v>
      </c>
      <c r="F7">
        <v>0</v>
      </c>
      <c r="G7">
        <v>0.2</v>
      </c>
      <c r="H7">
        <v>4</v>
      </c>
      <c r="I7">
        <v>6</v>
      </c>
      <c r="J7">
        <v>0.4</v>
      </c>
      <c r="K7">
        <v>5.21</v>
      </c>
      <c r="L7">
        <v>49</v>
      </c>
      <c r="M7">
        <v>4</v>
      </c>
      <c r="N7">
        <v>15</v>
      </c>
      <c r="O7">
        <v>0</v>
      </c>
      <c r="P7">
        <v>0</v>
      </c>
      <c r="Q7">
        <v>2</v>
      </c>
      <c r="R7">
        <v>95</v>
      </c>
      <c r="S7">
        <v>98</v>
      </c>
      <c r="T7">
        <v>58</v>
      </c>
      <c r="U7">
        <v>55</v>
      </c>
      <c r="V7">
        <v>11</v>
      </c>
      <c r="W7">
        <v>37</v>
      </c>
      <c r="X7">
        <v>3</v>
      </c>
      <c r="Y7">
        <v>95</v>
      </c>
      <c r="Z7">
        <v>5</v>
      </c>
      <c r="AA7">
        <v>1</v>
      </c>
      <c r="AB7">
        <v>4</v>
      </c>
      <c r="AC7">
        <v>421</v>
      </c>
      <c r="AF7">
        <v>1.421</v>
      </c>
      <c r="AG7" t="s">
        <v>2745</v>
      </c>
      <c r="AH7">
        <v>27</v>
      </c>
      <c r="AI7" t="s">
        <v>36</v>
      </c>
      <c r="AJ7" t="s">
        <v>2746</v>
      </c>
      <c r="AK7">
        <v>2021</v>
      </c>
    </row>
    <row r="8" spans="1:37">
      <c r="A8" s="1">
        <v>9</v>
      </c>
      <c r="B8" t="s">
        <v>2747</v>
      </c>
      <c r="C8">
        <v>4</v>
      </c>
      <c r="D8">
        <v>2020</v>
      </c>
      <c r="E8">
        <v>2025</v>
      </c>
      <c r="F8">
        <v>0</v>
      </c>
      <c r="G8">
        <v>3.3</v>
      </c>
      <c r="H8">
        <v>22</v>
      </c>
      <c r="I8">
        <v>14</v>
      </c>
      <c r="J8">
        <v>0.61099999999999999</v>
      </c>
      <c r="K8">
        <v>4.22</v>
      </c>
      <c r="L8">
        <v>59</v>
      </c>
      <c r="M8">
        <v>52</v>
      </c>
      <c r="N8">
        <v>4</v>
      </c>
      <c r="O8">
        <v>0</v>
      </c>
      <c r="P8">
        <v>0</v>
      </c>
      <c r="Q8">
        <v>0</v>
      </c>
      <c r="R8">
        <v>281.2</v>
      </c>
      <c r="S8">
        <v>258</v>
      </c>
      <c r="T8">
        <v>138</v>
      </c>
      <c r="U8">
        <v>132</v>
      </c>
      <c r="V8">
        <v>31</v>
      </c>
      <c r="W8">
        <v>128</v>
      </c>
      <c r="X8">
        <v>3</v>
      </c>
      <c r="Y8">
        <v>270</v>
      </c>
      <c r="Z8">
        <v>4</v>
      </c>
      <c r="AA8">
        <v>0</v>
      </c>
      <c r="AB8">
        <v>17</v>
      </c>
      <c r="AC8">
        <v>1217</v>
      </c>
      <c r="AF8">
        <v>1.37</v>
      </c>
      <c r="AG8" t="s">
        <v>2748</v>
      </c>
      <c r="AH8">
        <v>23</v>
      </c>
      <c r="AI8" t="s">
        <v>70</v>
      </c>
      <c r="AJ8" t="s">
        <v>2749</v>
      </c>
      <c r="AK8">
        <v>2021</v>
      </c>
    </row>
    <row r="9" spans="1:37">
      <c r="A9" s="1">
        <v>10</v>
      </c>
      <c r="B9" t="s">
        <v>2750</v>
      </c>
      <c r="C9">
        <v>2</v>
      </c>
      <c r="D9">
        <v>2021</v>
      </c>
      <c r="E9">
        <v>2022</v>
      </c>
      <c r="F9">
        <v>0</v>
      </c>
      <c r="G9">
        <v>-1.5</v>
      </c>
      <c r="H9">
        <v>3</v>
      </c>
      <c r="I9">
        <v>7</v>
      </c>
      <c r="J9">
        <v>0.3</v>
      </c>
      <c r="K9">
        <v>7.57</v>
      </c>
      <c r="L9">
        <v>15</v>
      </c>
      <c r="M9">
        <v>14</v>
      </c>
      <c r="N9">
        <v>0</v>
      </c>
      <c r="O9">
        <v>0</v>
      </c>
      <c r="P9">
        <v>0</v>
      </c>
      <c r="Q9">
        <v>0</v>
      </c>
      <c r="R9">
        <v>60.2</v>
      </c>
      <c r="S9">
        <v>81</v>
      </c>
      <c r="T9">
        <v>53</v>
      </c>
      <c r="U9">
        <v>51</v>
      </c>
      <c r="V9">
        <v>15</v>
      </c>
      <c r="W9">
        <v>24</v>
      </c>
      <c r="X9">
        <v>0</v>
      </c>
      <c r="Y9">
        <v>38</v>
      </c>
      <c r="Z9">
        <v>7</v>
      </c>
      <c r="AA9">
        <v>0</v>
      </c>
      <c r="AB9">
        <v>1</v>
      </c>
      <c r="AC9">
        <v>286</v>
      </c>
      <c r="AF9">
        <v>1.7310000000000001</v>
      </c>
      <c r="AG9" t="s">
        <v>2065</v>
      </c>
      <c r="AH9">
        <v>28</v>
      </c>
      <c r="AI9" t="s">
        <v>36</v>
      </c>
      <c r="AJ9" t="s">
        <v>2751</v>
      </c>
      <c r="AK9">
        <v>2021</v>
      </c>
    </row>
    <row r="10" spans="1:37">
      <c r="A10" s="1">
        <v>11</v>
      </c>
      <c r="B10" t="s">
        <v>2752</v>
      </c>
      <c r="C10">
        <v>5</v>
      </c>
      <c r="D10">
        <v>2021</v>
      </c>
      <c r="E10">
        <v>2026</v>
      </c>
      <c r="F10">
        <v>0</v>
      </c>
      <c r="G10">
        <v>2</v>
      </c>
      <c r="H10">
        <v>22</v>
      </c>
      <c r="I10">
        <v>17</v>
      </c>
      <c r="J10">
        <v>0.56399999999999995</v>
      </c>
      <c r="K10">
        <v>3.55</v>
      </c>
      <c r="L10">
        <v>136</v>
      </c>
      <c r="M10">
        <v>27</v>
      </c>
      <c r="N10">
        <v>22</v>
      </c>
      <c r="O10">
        <v>0</v>
      </c>
      <c r="P10">
        <v>0</v>
      </c>
      <c r="Q10">
        <v>5</v>
      </c>
      <c r="R10">
        <v>284</v>
      </c>
      <c r="S10">
        <v>247</v>
      </c>
      <c r="T10">
        <v>133</v>
      </c>
      <c r="U10">
        <v>112</v>
      </c>
      <c r="V10">
        <v>28</v>
      </c>
      <c r="W10">
        <v>119</v>
      </c>
      <c r="X10">
        <v>1</v>
      </c>
      <c r="Y10">
        <v>342</v>
      </c>
      <c r="Z10">
        <v>13</v>
      </c>
      <c r="AA10">
        <v>2</v>
      </c>
      <c r="AB10">
        <v>21</v>
      </c>
      <c r="AC10">
        <v>1213</v>
      </c>
      <c r="AF10">
        <v>1.2889999999999999</v>
      </c>
      <c r="AG10" t="s">
        <v>2753</v>
      </c>
      <c r="AH10">
        <v>23</v>
      </c>
      <c r="AI10" t="s">
        <v>53</v>
      </c>
      <c r="AJ10" t="s">
        <v>2754</v>
      </c>
      <c r="AK10">
        <v>2021</v>
      </c>
    </row>
    <row r="11" spans="1:37">
      <c r="A11" s="1">
        <v>12</v>
      </c>
      <c r="B11" t="s">
        <v>2755</v>
      </c>
      <c r="C11">
        <v>3</v>
      </c>
      <c r="D11">
        <v>2021</v>
      </c>
      <c r="E11">
        <v>2023</v>
      </c>
      <c r="F11">
        <v>0</v>
      </c>
      <c r="G11">
        <v>1</v>
      </c>
      <c r="H11">
        <v>4</v>
      </c>
      <c r="I11">
        <v>4</v>
      </c>
      <c r="J11">
        <v>0.5</v>
      </c>
      <c r="K11">
        <v>3.05</v>
      </c>
      <c r="L11">
        <v>79</v>
      </c>
      <c r="M11">
        <v>0</v>
      </c>
      <c r="N11">
        <v>48</v>
      </c>
      <c r="O11">
        <v>0</v>
      </c>
      <c r="P11">
        <v>0</v>
      </c>
      <c r="Q11">
        <v>24</v>
      </c>
      <c r="R11">
        <v>73.2</v>
      </c>
      <c r="S11">
        <v>52</v>
      </c>
      <c r="T11">
        <v>32</v>
      </c>
      <c r="U11">
        <v>25</v>
      </c>
      <c r="V11">
        <v>9</v>
      </c>
      <c r="W11">
        <v>27</v>
      </c>
      <c r="X11">
        <v>0</v>
      </c>
      <c r="Y11">
        <v>61</v>
      </c>
      <c r="Z11">
        <v>4</v>
      </c>
      <c r="AA11">
        <v>0</v>
      </c>
      <c r="AB11">
        <v>1</v>
      </c>
      <c r="AC11">
        <v>301</v>
      </c>
      <c r="AF11">
        <v>1.0720000000000001</v>
      </c>
      <c r="AG11" t="s">
        <v>2756</v>
      </c>
      <c r="AH11">
        <v>25</v>
      </c>
      <c r="AI11" t="s">
        <v>36</v>
      </c>
      <c r="AJ11" t="s">
        <v>2757</v>
      </c>
      <c r="AK11">
        <v>2021</v>
      </c>
    </row>
    <row r="12" spans="1:37">
      <c r="A12" s="1">
        <v>13</v>
      </c>
      <c r="B12" t="s">
        <v>2758</v>
      </c>
      <c r="C12">
        <v>8</v>
      </c>
      <c r="D12">
        <v>2019</v>
      </c>
      <c r="E12">
        <v>2026</v>
      </c>
      <c r="F12">
        <v>2</v>
      </c>
      <c r="G12">
        <v>7.7</v>
      </c>
      <c r="H12">
        <v>20</v>
      </c>
      <c r="I12">
        <v>26</v>
      </c>
      <c r="J12">
        <v>0.435</v>
      </c>
      <c r="K12">
        <v>3.14</v>
      </c>
      <c r="L12">
        <v>348</v>
      </c>
      <c r="M12">
        <v>0</v>
      </c>
      <c r="N12">
        <v>248</v>
      </c>
      <c r="O12">
        <v>0</v>
      </c>
      <c r="P12">
        <v>0</v>
      </c>
      <c r="Q12">
        <v>127</v>
      </c>
      <c r="R12">
        <v>352.1</v>
      </c>
      <c r="S12">
        <v>287</v>
      </c>
      <c r="T12">
        <v>143</v>
      </c>
      <c r="U12">
        <v>123</v>
      </c>
      <c r="V12">
        <v>31</v>
      </c>
      <c r="W12">
        <v>122</v>
      </c>
      <c r="X12">
        <v>14</v>
      </c>
      <c r="Y12">
        <v>429</v>
      </c>
      <c r="Z12">
        <v>10</v>
      </c>
      <c r="AA12">
        <v>1</v>
      </c>
      <c r="AB12">
        <v>11</v>
      </c>
      <c r="AC12">
        <v>1465</v>
      </c>
      <c r="AF12">
        <v>1.161</v>
      </c>
      <c r="AG12" t="s">
        <v>2759</v>
      </c>
      <c r="AH12">
        <v>26</v>
      </c>
      <c r="AI12" t="s">
        <v>44</v>
      </c>
      <c r="AJ12" t="s">
        <v>2760</v>
      </c>
      <c r="AK12">
        <v>2021</v>
      </c>
    </row>
    <row r="13" spans="1:37">
      <c r="A13" s="1">
        <v>14</v>
      </c>
      <c r="B13" t="s">
        <v>2761</v>
      </c>
      <c r="C13">
        <v>5</v>
      </c>
      <c r="D13">
        <v>2021</v>
      </c>
      <c r="E13">
        <v>2026</v>
      </c>
      <c r="F13">
        <v>0</v>
      </c>
      <c r="G13">
        <v>5.0999999999999996</v>
      </c>
      <c r="H13">
        <v>13</v>
      </c>
      <c r="I13">
        <v>13</v>
      </c>
      <c r="J13">
        <v>0.5</v>
      </c>
      <c r="K13">
        <v>2.97</v>
      </c>
      <c r="L13">
        <v>227</v>
      </c>
      <c r="M13">
        <v>1</v>
      </c>
      <c r="N13">
        <v>52</v>
      </c>
      <c r="O13">
        <v>0</v>
      </c>
      <c r="P13">
        <v>0</v>
      </c>
      <c r="Q13">
        <v>16</v>
      </c>
      <c r="R13">
        <v>218</v>
      </c>
      <c r="S13">
        <v>165</v>
      </c>
      <c r="T13">
        <v>77</v>
      </c>
      <c r="U13">
        <v>72</v>
      </c>
      <c r="V13">
        <v>15</v>
      </c>
      <c r="W13">
        <v>79</v>
      </c>
      <c r="X13">
        <v>7</v>
      </c>
      <c r="Y13">
        <v>230</v>
      </c>
      <c r="Z13">
        <v>16</v>
      </c>
      <c r="AA13">
        <v>0</v>
      </c>
      <c r="AB13">
        <v>11</v>
      </c>
      <c r="AC13">
        <v>897</v>
      </c>
      <c r="AF13">
        <v>1.119</v>
      </c>
      <c r="AG13" t="s">
        <v>2597</v>
      </c>
      <c r="AH13">
        <v>26</v>
      </c>
      <c r="AI13" t="s">
        <v>64</v>
      </c>
      <c r="AJ13" t="s">
        <v>2762</v>
      </c>
      <c r="AK13">
        <v>2021</v>
      </c>
    </row>
    <row r="14" spans="1:37">
      <c r="A14" s="1">
        <v>16</v>
      </c>
      <c r="B14" t="s">
        <v>2765</v>
      </c>
      <c r="C14">
        <v>2</v>
      </c>
      <c r="D14">
        <v>2021</v>
      </c>
      <c r="E14">
        <v>2025</v>
      </c>
      <c r="F14">
        <v>0</v>
      </c>
      <c r="G14">
        <v>-0.6</v>
      </c>
      <c r="H14">
        <v>3</v>
      </c>
      <c r="I14">
        <v>2</v>
      </c>
      <c r="J14">
        <v>0.6</v>
      </c>
      <c r="K14">
        <v>6.02</v>
      </c>
      <c r="L14">
        <v>50</v>
      </c>
      <c r="M14">
        <v>0</v>
      </c>
      <c r="N14">
        <v>13</v>
      </c>
      <c r="O14">
        <v>0</v>
      </c>
      <c r="P14">
        <v>0</v>
      </c>
      <c r="Q14">
        <v>0</v>
      </c>
      <c r="R14">
        <v>46.1</v>
      </c>
      <c r="S14">
        <v>53</v>
      </c>
      <c r="T14">
        <v>36</v>
      </c>
      <c r="U14">
        <v>31</v>
      </c>
      <c r="V14">
        <v>8</v>
      </c>
      <c r="W14">
        <v>26</v>
      </c>
      <c r="X14">
        <v>2</v>
      </c>
      <c r="Y14">
        <v>49</v>
      </c>
      <c r="Z14">
        <v>1</v>
      </c>
      <c r="AA14">
        <v>0</v>
      </c>
      <c r="AB14">
        <v>1</v>
      </c>
      <c r="AC14">
        <v>224</v>
      </c>
      <c r="AF14">
        <v>1.7050000000000001</v>
      </c>
      <c r="AG14" t="s">
        <v>2654</v>
      </c>
      <c r="AH14">
        <v>26</v>
      </c>
      <c r="AI14" t="s">
        <v>51</v>
      </c>
      <c r="AJ14" t="s">
        <v>2766</v>
      </c>
      <c r="AK14">
        <v>2021</v>
      </c>
    </row>
    <row r="15" spans="1:37">
      <c r="A15" s="1">
        <v>17</v>
      </c>
      <c r="B15" t="s">
        <v>2767</v>
      </c>
      <c r="C15">
        <v>2</v>
      </c>
      <c r="D15">
        <v>2021</v>
      </c>
      <c r="E15">
        <v>2022</v>
      </c>
      <c r="F15">
        <v>0</v>
      </c>
      <c r="G15">
        <v>-0.9</v>
      </c>
      <c r="H15">
        <v>5</v>
      </c>
      <c r="I15">
        <v>5</v>
      </c>
      <c r="J15">
        <v>0.5</v>
      </c>
      <c r="K15">
        <v>5.19</v>
      </c>
      <c r="L15">
        <v>80</v>
      </c>
      <c r="M15">
        <v>0</v>
      </c>
      <c r="N15">
        <v>11</v>
      </c>
      <c r="O15">
        <v>0</v>
      </c>
      <c r="P15">
        <v>0</v>
      </c>
      <c r="Q15">
        <v>2</v>
      </c>
      <c r="R15">
        <v>69.099999999999994</v>
      </c>
      <c r="S15">
        <v>56</v>
      </c>
      <c r="T15">
        <v>47</v>
      </c>
      <c r="U15">
        <v>40</v>
      </c>
      <c r="V15">
        <v>8</v>
      </c>
      <c r="W15">
        <v>47</v>
      </c>
      <c r="X15">
        <v>1</v>
      </c>
      <c r="Y15">
        <v>85</v>
      </c>
      <c r="Z15">
        <v>7</v>
      </c>
      <c r="AA15">
        <v>2</v>
      </c>
      <c r="AB15">
        <v>10</v>
      </c>
      <c r="AC15">
        <v>316</v>
      </c>
      <c r="AF15">
        <v>1.486</v>
      </c>
      <c r="AG15" t="s">
        <v>2065</v>
      </c>
      <c r="AH15">
        <v>26</v>
      </c>
      <c r="AI15" t="s">
        <v>43</v>
      </c>
      <c r="AJ15" t="s">
        <v>2768</v>
      </c>
      <c r="AK15">
        <v>2021</v>
      </c>
    </row>
    <row r="16" spans="1:37">
      <c r="A16" s="1">
        <v>18</v>
      </c>
      <c r="B16" t="s">
        <v>2769</v>
      </c>
      <c r="C16">
        <v>7</v>
      </c>
      <c r="D16">
        <v>2020</v>
      </c>
      <c r="E16">
        <v>2026</v>
      </c>
      <c r="F16">
        <v>0</v>
      </c>
      <c r="G16">
        <v>1</v>
      </c>
      <c r="H16">
        <v>15</v>
      </c>
      <c r="I16">
        <v>12</v>
      </c>
      <c r="J16">
        <v>0.55600000000000005</v>
      </c>
      <c r="K16">
        <v>4.43</v>
      </c>
      <c r="L16">
        <v>201</v>
      </c>
      <c r="M16">
        <v>2</v>
      </c>
      <c r="N16">
        <v>42</v>
      </c>
      <c r="O16">
        <v>0</v>
      </c>
      <c r="P16">
        <v>0</v>
      </c>
      <c r="Q16">
        <v>4</v>
      </c>
      <c r="R16">
        <v>207.1</v>
      </c>
      <c r="S16">
        <v>189</v>
      </c>
      <c r="T16">
        <v>114</v>
      </c>
      <c r="U16">
        <v>102</v>
      </c>
      <c r="V16">
        <v>40</v>
      </c>
      <c r="W16">
        <v>74</v>
      </c>
      <c r="X16">
        <v>7</v>
      </c>
      <c r="Y16">
        <v>209</v>
      </c>
      <c r="Z16">
        <v>3</v>
      </c>
      <c r="AA16">
        <v>0</v>
      </c>
      <c r="AB16">
        <v>12</v>
      </c>
      <c r="AC16">
        <v>879</v>
      </c>
      <c r="AF16">
        <v>1.268</v>
      </c>
      <c r="AG16" t="s">
        <v>554</v>
      </c>
      <c r="AH16">
        <v>26</v>
      </c>
      <c r="AI16" t="s">
        <v>76</v>
      </c>
      <c r="AJ16" t="s">
        <v>2770</v>
      </c>
      <c r="AK16">
        <v>2021</v>
      </c>
    </row>
    <row r="17" spans="1:37">
      <c r="A17" s="1">
        <v>19</v>
      </c>
      <c r="B17" t="s">
        <v>2771</v>
      </c>
      <c r="C17">
        <v>6</v>
      </c>
      <c r="D17">
        <v>2021</v>
      </c>
      <c r="E17">
        <v>2026</v>
      </c>
      <c r="F17">
        <v>0</v>
      </c>
      <c r="G17">
        <v>-0.3</v>
      </c>
      <c r="H17">
        <v>2</v>
      </c>
      <c r="I17">
        <v>2</v>
      </c>
      <c r="J17">
        <v>0.5</v>
      </c>
      <c r="K17">
        <v>4.4800000000000004</v>
      </c>
      <c r="L17">
        <v>130</v>
      </c>
      <c r="M17">
        <v>2</v>
      </c>
      <c r="N17">
        <v>31</v>
      </c>
      <c r="O17">
        <v>0</v>
      </c>
      <c r="P17">
        <v>0</v>
      </c>
      <c r="Q17">
        <v>1</v>
      </c>
      <c r="R17">
        <v>126.2</v>
      </c>
      <c r="S17">
        <v>130</v>
      </c>
      <c r="T17">
        <v>72</v>
      </c>
      <c r="U17">
        <v>63</v>
      </c>
      <c r="V17">
        <v>12</v>
      </c>
      <c r="W17">
        <v>46</v>
      </c>
      <c r="X17">
        <v>10</v>
      </c>
      <c r="Y17">
        <v>96</v>
      </c>
      <c r="Z17">
        <v>15</v>
      </c>
      <c r="AA17">
        <v>0</v>
      </c>
      <c r="AB17">
        <v>7</v>
      </c>
      <c r="AC17">
        <v>554</v>
      </c>
      <c r="AF17">
        <v>1.389</v>
      </c>
      <c r="AG17" t="s">
        <v>2341</v>
      </c>
      <c r="AH17">
        <v>24</v>
      </c>
      <c r="AI17" t="s">
        <v>63</v>
      </c>
      <c r="AJ17" t="s">
        <v>2772</v>
      </c>
      <c r="AK17">
        <v>2021</v>
      </c>
    </row>
    <row r="18" spans="1:37">
      <c r="A18" s="1">
        <v>20</v>
      </c>
      <c r="B18" t="s">
        <v>2773</v>
      </c>
      <c r="C18">
        <v>3</v>
      </c>
      <c r="D18">
        <v>2021</v>
      </c>
      <c r="E18">
        <v>2024</v>
      </c>
      <c r="F18">
        <v>0</v>
      </c>
      <c r="G18">
        <v>-0.7</v>
      </c>
      <c r="H18">
        <v>2</v>
      </c>
      <c r="I18">
        <v>2</v>
      </c>
      <c r="J18">
        <v>0.5</v>
      </c>
      <c r="K18">
        <v>5.04</v>
      </c>
      <c r="L18">
        <v>33</v>
      </c>
      <c r="M18">
        <v>0</v>
      </c>
      <c r="N18">
        <v>8</v>
      </c>
      <c r="O18">
        <v>0</v>
      </c>
      <c r="P18">
        <v>0</v>
      </c>
      <c r="Q18">
        <v>0</v>
      </c>
      <c r="R18">
        <v>30.1</v>
      </c>
      <c r="S18">
        <v>33</v>
      </c>
      <c r="T18">
        <v>22</v>
      </c>
      <c r="U18">
        <v>17</v>
      </c>
      <c r="V18">
        <v>5</v>
      </c>
      <c r="W18">
        <v>11</v>
      </c>
      <c r="X18">
        <v>2</v>
      </c>
      <c r="Y18">
        <v>27</v>
      </c>
      <c r="Z18">
        <v>1</v>
      </c>
      <c r="AA18">
        <v>0</v>
      </c>
      <c r="AB18">
        <v>1</v>
      </c>
      <c r="AC18">
        <v>133</v>
      </c>
      <c r="AF18">
        <v>1.4510000000000001</v>
      </c>
      <c r="AG18" t="s">
        <v>2774</v>
      </c>
      <c r="AH18">
        <v>24</v>
      </c>
      <c r="AI18" t="s">
        <v>34</v>
      </c>
      <c r="AJ18" t="s">
        <v>2775</v>
      </c>
      <c r="AK18">
        <v>2021</v>
      </c>
    </row>
    <row r="19" spans="1:37">
      <c r="A19" s="1">
        <v>22</v>
      </c>
      <c r="B19" t="s">
        <v>2778</v>
      </c>
      <c r="C19">
        <v>1</v>
      </c>
      <c r="D19">
        <v>2021</v>
      </c>
      <c r="E19">
        <v>2021</v>
      </c>
      <c r="F19">
        <v>0</v>
      </c>
      <c r="G19">
        <v>-0.9</v>
      </c>
      <c r="H19">
        <v>2</v>
      </c>
      <c r="I19">
        <v>3</v>
      </c>
      <c r="J19">
        <v>0.4</v>
      </c>
      <c r="K19">
        <v>6.41</v>
      </c>
      <c r="L19">
        <v>16</v>
      </c>
      <c r="M19">
        <v>1</v>
      </c>
      <c r="N19">
        <v>2</v>
      </c>
      <c r="O19">
        <v>0</v>
      </c>
      <c r="P19">
        <v>0</v>
      </c>
      <c r="Q19">
        <v>0</v>
      </c>
      <c r="R19">
        <v>26.2</v>
      </c>
      <c r="S19">
        <v>32</v>
      </c>
      <c r="T19">
        <v>24</v>
      </c>
      <c r="U19">
        <v>19</v>
      </c>
      <c r="V19">
        <v>5</v>
      </c>
      <c r="W19">
        <v>10</v>
      </c>
      <c r="X19">
        <v>0</v>
      </c>
      <c r="Y19">
        <v>26</v>
      </c>
      <c r="Z19">
        <v>2</v>
      </c>
      <c r="AA19">
        <v>0</v>
      </c>
      <c r="AB19">
        <v>2</v>
      </c>
      <c r="AC19">
        <v>124</v>
      </c>
      <c r="AF19">
        <v>1.575</v>
      </c>
      <c r="AG19" t="s">
        <v>2065</v>
      </c>
      <c r="AH19">
        <v>25</v>
      </c>
      <c r="AI19" t="s">
        <v>64</v>
      </c>
      <c r="AJ19" t="s">
        <v>2779</v>
      </c>
      <c r="AK19">
        <v>2021</v>
      </c>
    </row>
    <row r="20" spans="1:37">
      <c r="A20" s="1">
        <v>23</v>
      </c>
      <c r="B20" t="s">
        <v>2780</v>
      </c>
      <c r="C20">
        <v>4</v>
      </c>
      <c r="D20">
        <v>2020</v>
      </c>
      <c r="E20">
        <v>2023</v>
      </c>
      <c r="F20">
        <v>0</v>
      </c>
      <c r="G20">
        <v>0.8</v>
      </c>
      <c r="H20">
        <v>2</v>
      </c>
      <c r="I20">
        <v>7</v>
      </c>
      <c r="J20">
        <v>0.222</v>
      </c>
      <c r="K20">
        <v>4.47</v>
      </c>
      <c r="L20">
        <v>24</v>
      </c>
      <c r="M20">
        <v>17</v>
      </c>
      <c r="N20">
        <v>4</v>
      </c>
      <c r="O20">
        <v>0</v>
      </c>
      <c r="P20">
        <v>0</v>
      </c>
      <c r="Q20">
        <v>0</v>
      </c>
      <c r="R20">
        <v>88.2</v>
      </c>
      <c r="S20">
        <v>101</v>
      </c>
      <c r="T20">
        <v>52</v>
      </c>
      <c r="U20">
        <v>44</v>
      </c>
      <c r="V20">
        <v>13</v>
      </c>
      <c r="W20">
        <v>31</v>
      </c>
      <c r="X20">
        <v>0</v>
      </c>
      <c r="Y20">
        <v>49</v>
      </c>
      <c r="Z20">
        <v>3</v>
      </c>
      <c r="AA20">
        <v>0</v>
      </c>
      <c r="AB20">
        <v>3</v>
      </c>
      <c r="AC20">
        <v>394</v>
      </c>
      <c r="AF20">
        <v>1.4890000000000001</v>
      </c>
      <c r="AG20" t="s">
        <v>2730</v>
      </c>
      <c r="AH20">
        <v>26</v>
      </c>
      <c r="AI20" t="s">
        <v>64</v>
      </c>
      <c r="AJ20" t="s">
        <v>2781</v>
      </c>
      <c r="AK20">
        <v>2021</v>
      </c>
    </row>
    <row r="21" spans="1:37">
      <c r="A21" s="1">
        <v>24</v>
      </c>
      <c r="B21" t="s">
        <v>2782</v>
      </c>
      <c r="C21">
        <v>4</v>
      </c>
      <c r="D21">
        <v>2020</v>
      </c>
      <c r="E21">
        <v>2024</v>
      </c>
      <c r="F21">
        <v>0</v>
      </c>
      <c r="G21">
        <v>-0.3</v>
      </c>
      <c r="H21">
        <v>5</v>
      </c>
      <c r="I21">
        <v>5</v>
      </c>
      <c r="J21">
        <v>0.5</v>
      </c>
      <c r="K21">
        <v>5.43</v>
      </c>
      <c r="L21">
        <v>40</v>
      </c>
      <c r="M21">
        <v>16</v>
      </c>
      <c r="N21">
        <v>11</v>
      </c>
      <c r="O21">
        <v>0</v>
      </c>
      <c r="P21">
        <v>0</v>
      </c>
      <c r="Q21">
        <v>1</v>
      </c>
      <c r="R21">
        <v>111</v>
      </c>
      <c r="S21">
        <v>121</v>
      </c>
      <c r="T21">
        <v>69</v>
      </c>
      <c r="U21">
        <v>67</v>
      </c>
      <c r="V21">
        <v>16</v>
      </c>
      <c r="W21">
        <v>36</v>
      </c>
      <c r="X21">
        <v>0</v>
      </c>
      <c r="Y21">
        <v>80</v>
      </c>
      <c r="Z21">
        <v>10</v>
      </c>
      <c r="AA21">
        <v>0</v>
      </c>
      <c r="AB21">
        <v>3</v>
      </c>
      <c r="AC21">
        <v>489</v>
      </c>
      <c r="AF21">
        <v>1.4139999999999999</v>
      </c>
      <c r="AG21" t="s">
        <v>2016</v>
      </c>
      <c r="AH21">
        <v>23</v>
      </c>
      <c r="AI21" t="s">
        <v>34</v>
      </c>
      <c r="AJ21" t="s">
        <v>2783</v>
      </c>
      <c r="AK21">
        <v>2021</v>
      </c>
    </row>
    <row r="22" spans="1:37">
      <c r="A22" s="1">
        <v>25</v>
      </c>
      <c r="B22" t="s">
        <v>2784</v>
      </c>
      <c r="C22">
        <v>3</v>
      </c>
      <c r="D22">
        <v>2020</v>
      </c>
      <c r="E22">
        <v>2022</v>
      </c>
      <c r="F22">
        <v>0</v>
      </c>
      <c r="G22">
        <v>-0.7</v>
      </c>
      <c r="H22">
        <v>1</v>
      </c>
      <c r="I22">
        <v>2</v>
      </c>
      <c r="J22">
        <v>0.33300000000000002</v>
      </c>
      <c r="K22">
        <v>6</v>
      </c>
      <c r="L22">
        <v>38</v>
      </c>
      <c r="M22">
        <v>0</v>
      </c>
      <c r="N22">
        <v>10</v>
      </c>
      <c r="O22">
        <v>0</v>
      </c>
      <c r="P22">
        <v>0</v>
      </c>
      <c r="Q22">
        <v>1</v>
      </c>
      <c r="R22">
        <v>39</v>
      </c>
      <c r="S22">
        <v>43</v>
      </c>
      <c r="T22">
        <v>32</v>
      </c>
      <c r="U22">
        <v>26</v>
      </c>
      <c r="V22">
        <v>10</v>
      </c>
      <c r="W22">
        <v>19</v>
      </c>
      <c r="X22">
        <v>2</v>
      </c>
      <c r="Y22">
        <v>45</v>
      </c>
      <c r="Z22">
        <v>3</v>
      </c>
      <c r="AA22">
        <v>0</v>
      </c>
      <c r="AB22">
        <v>5</v>
      </c>
      <c r="AC22">
        <v>179</v>
      </c>
      <c r="AF22">
        <v>1.59</v>
      </c>
      <c r="AG22" t="s">
        <v>73</v>
      </c>
      <c r="AH22">
        <v>26</v>
      </c>
      <c r="AI22" t="s">
        <v>42</v>
      </c>
      <c r="AJ22" t="s">
        <v>2785</v>
      </c>
      <c r="AK22">
        <v>2021</v>
      </c>
    </row>
    <row r="23" spans="1:37">
      <c r="A23" s="1">
        <v>26</v>
      </c>
      <c r="B23" t="s">
        <v>2786</v>
      </c>
      <c r="C23">
        <v>6</v>
      </c>
      <c r="D23">
        <v>2019</v>
      </c>
      <c r="E23">
        <v>2025</v>
      </c>
      <c r="F23">
        <v>3</v>
      </c>
      <c r="G23">
        <v>12.2</v>
      </c>
      <c r="H23">
        <v>21</v>
      </c>
      <c r="I23">
        <v>26</v>
      </c>
      <c r="J23">
        <v>0.44700000000000001</v>
      </c>
      <c r="K23">
        <v>1.88</v>
      </c>
      <c r="L23">
        <v>366</v>
      </c>
      <c r="M23">
        <v>1</v>
      </c>
      <c r="N23">
        <v>297</v>
      </c>
      <c r="O23">
        <v>0</v>
      </c>
      <c r="P23">
        <v>0</v>
      </c>
      <c r="Q23">
        <v>182</v>
      </c>
      <c r="R23">
        <v>360</v>
      </c>
      <c r="S23">
        <v>267</v>
      </c>
      <c r="T23">
        <v>111</v>
      </c>
      <c r="U23">
        <v>75</v>
      </c>
      <c r="V23">
        <v>15</v>
      </c>
      <c r="W23">
        <v>70</v>
      </c>
      <c r="X23">
        <v>10</v>
      </c>
      <c r="Y23">
        <v>349</v>
      </c>
      <c r="Z23">
        <v>9</v>
      </c>
      <c r="AA23">
        <v>2</v>
      </c>
      <c r="AB23">
        <v>19</v>
      </c>
      <c r="AC23">
        <v>1417</v>
      </c>
      <c r="AF23">
        <v>0.93600000000000005</v>
      </c>
      <c r="AG23" t="s">
        <v>2787</v>
      </c>
      <c r="AH23">
        <v>23</v>
      </c>
      <c r="AI23" t="s">
        <v>39</v>
      </c>
      <c r="AJ23" t="s">
        <v>2788</v>
      </c>
      <c r="AK23">
        <v>2021</v>
      </c>
    </row>
    <row r="24" spans="1:37">
      <c r="A24" s="1">
        <v>27</v>
      </c>
      <c r="B24" t="s">
        <v>2789</v>
      </c>
      <c r="C24">
        <v>2</v>
      </c>
      <c r="D24">
        <v>2021</v>
      </c>
      <c r="E24">
        <v>2022</v>
      </c>
      <c r="F24">
        <v>0</v>
      </c>
      <c r="G24">
        <v>-0.9</v>
      </c>
      <c r="H24">
        <v>0</v>
      </c>
      <c r="I24">
        <v>5</v>
      </c>
      <c r="J24">
        <v>0</v>
      </c>
      <c r="K24">
        <v>5.9</v>
      </c>
      <c r="L24">
        <v>65</v>
      </c>
      <c r="M24">
        <v>0</v>
      </c>
      <c r="N24">
        <v>10</v>
      </c>
      <c r="O24">
        <v>0</v>
      </c>
      <c r="P24">
        <v>0</v>
      </c>
      <c r="Q24">
        <v>0</v>
      </c>
      <c r="R24">
        <v>50.1</v>
      </c>
      <c r="S24">
        <v>59</v>
      </c>
      <c r="T24">
        <v>38</v>
      </c>
      <c r="U24">
        <v>33</v>
      </c>
      <c r="V24">
        <v>5</v>
      </c>
      <c r="W24">
        <v>26</v>
      </c>
      <c r="X24">
        <v>5</v>
      </c>
      <c r="Y24">
        <v>39</v>
      </c>
      <c r="Z24">
        <v>9</v>
      </c>
      <c r="AA24">
        <v>0</v>
      </c>
      <c r="AB24">
        <v>3</v>
      </c>
      <c r="AC24">
        <v>243</v>
      </c>
      <c r="AF24">
        <v>1.6890000000000001</v>
      </c>
      <c r="AG24" t="s">
        <v>2790</v>
      </c>
      <c r="AH24">
        <v>28</v>
      </c>
      <c r="AI24" t="s">
        <v>40</v>
      </c>
      <c r="AJ24" t="s">
        <v>2791</v>
      </c>
      <c r="AK24">
        <v>2021</v>
      </c>
    </row>
    <row r="25" spans="1:37">
      <c r="A25" s="1">
        <v>28</v>
      </c>
      <c r="B25" t="s">
        <v>2792</v>
      </c>
      <c r="C25">
        <v>7</v>
      </c>
      <c r="D25">
        <v>2020</v>
      </c>
      <c r="E25">
        <v>2026</v>
      </c>
      <c r="F25">
        <v>0</v>
      </c>
      <c r="G25">
        <v>3.1</v>
      </c>
      <c r="H25">
        <v>15</v>
      </c>
      <c r="I25">
        <v>18</v>
      </c>
      <c r="J25">
        <v>0.45500000000000002</v>
      </c>
      <c r="K25">
        <v>3.33</v>
      </c>
      <c r="L25">
        <v>215</v>
      </c>
      <c r="M25">
        <v>1</v>
      </c>
      <c r="N25">
        <v>41</v>
      </c>
      <c r="O25">
        <v>0</v>
      </c>
      <c r="P25">
        <v>0</v>
      </c>
      <c r="Q25">
        <v>10</v>
      </c>
      <c r="R25">
        <v>197.1</v>
      </c>
      <c r="S25">
        <v>152</v>
      </c>
      <c r="T25">
        <v>87</v>
      </c>
      <c r="U25">
        <v>73</v>
      </c>
      <c r="V25">
        <v>27</v>
      </c>
      <c r="W25">
        <v>84</v>
      </c>
      <c r="X25">
        <v>2</v>
      </c>
      <c r="Y25">
        <v>251</v>
      </c>
      <c r="Z25">
        <v>18</v>
      </c>
      <c r="AA25">
        <v>0</v>
      </c>
      <c r="AB25">
        <v>5</v>
      </c>
      <c r="AC25">
        <v>830</v>
      </c>
      <c r="AF25">
        <v>1.196</v>
      </c>
      <c r="AG25" t="s">
        <v>2793</v>
      </c>
      <c r="AH25">
        <v>27</v>
      </c>
      <c r="AI25" t="s">
        <v>63</v>
      </c>
      <c r="AJ25" t="s">
        <v>2794</v>
      </c>
      <c r="AK25">
        <v>2021</v>
      </c>
    </row>
    <row r="26" spans="1:37">
      <c r="A26" s="1">
        <v>30</v>
      </c>
      <c r="B26" t="s">
        <v>2795</v>
      </c>
      <c r="C26">
        <v>2</v>
      </c>
      <c r="D26">
        <v>2020</v>
      </c>
      <c r="E26">
        <v>2021</v>
      </c>
      <c r="F26">
        <v>0</v>
      </c>
      <c r="G26">
        <v>0.5</v>
      </c>
      <c r="H26">
        <v>1</v>
      </c>
      <c r="I26">
        <v>3</v>
      </c>
      <c r="J26">
        <v>0.25</v>
      </c>
      <c r="K26">
        <v>3.71</v>
      </c>
      <c r="L26">
        <v>15</v>
      </c>
      <c r="M26">
        <v>5</v>
      </c>
      <c r="N26">
        <v>5</v>
      </c>
      <c r="O26">
        <v>0</v>
      </c>
      <c r="P26">
        <v>0</v>
      </c>
      <c r="Q26">
        <v>0</v>
      </c>
      <c r="R26">
        <v>34</v>
      </c>
      <c r="S26">
        <v>31</v>
      </c>
      <c r="T26">
        <v>16</v>
      </c>
      <c r="U26">
        <v>14</v>
      </c>
      <c r="V26">
        <v>4</v>
      </c>
      <c r="W26">
        <v>15</v>
      </c>
      <c r="X26">
        <v>0</v>
      </c>
      <c r="Y26">
        <v>32</v>
      </c>
      <c r="Z26">
        <v>3</v>
      </c>
      <c r="AA26">
        <v>0</v>
      </c>
      <c r="AB26">
        <v>4</v>
      </c>
      <c r="AC26">
        <v>147</v>
      </c>
      <c r="AF26">
        <v>1.353</v>
      </c>
      <c r="AG26" t="s">
        <v>2048</v>
      </c>
      <c r="AH26">
        <v>26</v>
      </c>
      <c r="AI26" t="s">
        <v>36</v>
      </c>
      <c r="AJ26" t="s">
        <v>2796</v>
      </c>
      <c r="AK26">
        <v>2021</v>
      </c>
    </row>
    <row r="27" spans="1:37">
      <c r="A27" s="1">
        <v>31</v>
      </c>
      <c r="B27" t="s">
        <v>2797</v>
      </c>
      <c r="C27">
        <v>4</v>
      </c>
      <c r="D27">
        <v>2021</v>
      </c>
      <c r="E27">
        <v>2024</v>
      </c>
      <c r="F27">
        <v>0</v>
      </c>
      <c r="G27">
        <v>1.7</v>
      </c>
      <c r="H27">
        <v>5</v>
      </c>
      <c r="I27">
        <v>2</v>
      </c>
      <c r="J27">
        <v>0.71399999999999997</v>
      </c>
      <c r="K27">
        <v>2.78</v>
      </c>
      <c r="L27">
        <v>88</v>
      </c>
      <c r="M27">
        <v>0</v>
      </c>
      <c r="N27">
        <v>19</v>
      </c>
      <c r="O27">
        <v>0</v>
      </c>
      <c r="P27">
        <v>0</v>
      </c>
      <c r="Q27">
        <v>1</v>
      </c>
      <c r="R27">
        <v>90.2</v>
      </c>
      <c r="S27">
        <v>56</v>
      </c>
      <c r="T27">
        <v>32</v>
      </c>
      <c r="U27">
        <v>28</v>
      </c>
      <c r="V27">
        <v>10</v>
      </c>
      <c r="W27">
        <v>57</v>
      </c>
      <c r="X27">
        <v>3</v>
      </c>
      <c r="Y27">
        <v>125</v>
      </c>
      <c r="Z27">
        <v>11</v>
      </c>
      <c r="AA27">
        <v>0</v>
      </c>
      <c r="AB27">
        <v>12</v>
      </c>
      <c r="AC27">
        <v>384</v>
      </c>
      <c r="AF27">
        <v>1.246</v>
      </c>
      <c r="AG27" t="s">
        <v>2137</v>
      </c>
      <c r="AH27">
        <v>26</v>
      </c>
      <c r="AI27" t="s">
        <v>53</v>
      </c>
      <c r="AJ27" t="s">
        <v>2798</v>
      </c>
      <c r="AK27">
        <v>2021</v>
      </c>
    </row>
    <row r="28" spans="1:37">
      <c r="A28" s="1">
        <v>32</v>
      </c>
      <c r="B28" t="s">
        <v>2799</v>
      </c>
      <c r="C28">
        <v>6</v>
      </c>
      <c r="D28">
        <v>2020</v>
      </c>
      <c r="E28">
        <v>2025</v>
      </c>
      <c r="F28">
        <v>0</v>
      </c>
      <c r="G28">
        <v>0.7</v>
      </c>
      <c r="H28">
        <v>12</v>
      </c>
      <c r="I28">
        <v>6</v>
      </c>
      <c r="J28">
        <v>0.66700000000000004</v>
      </c>
      <c r="K28">
        <v>3.71</v>
      </c>
      <c r="L28">
        <v>122</v>
      </c>
      <c r="M28">
        <v>6</v>
      </c>
      <c r="N28">
        <v>43</v>
      </c>
      <c r="O28">
        <v>0</v>
      </c>
      <c r="P28">
        <v>0</v>
      </c>
      <c r="Q28">
        <v>0</v>
      </c>
      <c r="R28">
        <v>211</v>
      </c>
      <c r="S28">
        <v>216</v>
      </c>
      <c r="T28">
        <v>108</v>
      </c>
      <c r="U28">
        <v>87</v>
      </c>
      <c r="V28">
        <v>27</v>
      </c>
      <c r="W28">
        <v>63</v>
      </c>
      <c r="X28">
        <v>4</v>
      </c>
      <c r="Y28">
        <v>187</v>
      </c>
      <c r="Z28">
        <v>12</v>
      </c>
      <c r="AA28">
        <v>3</v>
      </c>
      <c r="AB28">
        <v>6</v>
      </c>
      <c r="AC28">
        <v>906</v>
      </c>
      <c r="AF28">
        <v>1.3220000000000001</v>
      </c>
      <c r="AG28" t="s">
        <v>1732</v>
      </c>
      <c r="AH28">
        <v>26</v>
      </c>
      <c r="AI28" t="s">
        <v>100</v>
      </c>
      <c r="AJ28" t="s">
        <v>2800</v>
      </c>
      <c r="AK28">
        <v>2021</v>
      </c>
    </row>
    <row r="29" spans="1:37">
      <c r="A29" s="1">
        <v>33</v>
      </c>
      <c r="B29" t="s">
        <v>2801</v>
      </c>
      <c r="C29">
        <v>6</v>
      </c>
      <c r="D29">
        <v>2020</v>
      </c>
      <c r="E29">
        <v>2026</v>
      </c>
      <c r="F29">
        <v>2</v>
      </c>
      <c r="G29">
        <v>11.2</v>
      </c>
      <c r="H29">
        <v>30</v>
      </c>
      <c r="I29">
        <v>27</v>
      </c>
      <c r="J29">
        <v>0.52600000000000002</v>
      </c>
      <c r="K29">
        <v>3.17</v>
      </c>
      <c r="L29">
        <v>142</v>
      </c>
      <c r="M29">
        <v>70</v>
      </c>
      <c r="N29">
        <v>18</v>
      </c>
      <c r="O29">
        <v>1</v>
      </c>
      <c r="P29">
        <v>1</v>
      </c>
      <c r="Q29">
        <v>0</v>
      </c>
      <c r="R29">
        <v>454.1</v>
      </c>
      <c r="S29">
        <v>378</v>
      </c>
      <c r="T29">
        <v>174</v>
      </c>
      <c r="U29">
        <v>160</v>
      </c>
      <c r="V29">
        <v>50</v>
      </c>
      <c r="W29">
        <v>130</v>
      </c>
      <c r="X29">
        <v>2</v>
      </c>
      <c r="Y29">
        <v>586</v>
      </c>
      <c r="Z29">
        <v>15</v>
      </c>
      <c r="AA29">
        <v>4</v>
      </c>
      <c r="AB29">
        <v>17</v>
      </c>
      <c r="AC29">
        <v>1863</v>
      </c>
      <c r="AF29">
        <v>1.1180000000000001</v>
      </c>
      <c r="AG29" t="s">
        <v>1015</v>
      </c>
      <c r="AH29">
        <v>22</v>
      </c>
      <c r="AI29" t="s">
        <v>58</v>
      </c>
      <c r="AJ29" t="s">
        <v>2802</v>
      </c>
      <c r="AK29">
        <v>2021</v>
      </c>
    </row>
    <row r="30" spans="1:37">
      <c r="A30" s="1">
        <v>34</v>
      </c>
      <c r="B30" t="s">
        <v>2803</v>
      </c>
      <c r="C30">
        <v>4</v>
      </c>
      <c r="D30">
        <v>2020</v>
      </c>
      <c r="E30">
        <v>2023</v>
      </c>
      <c r="F30">
        <v>0</v>
      </c>
      <c r="G30">
        <v>-0.4</v>
      </c>
      <c r="H30">
        <v>10</v>
      </c>
      <c r="I30">
        <v>21</v>
      </c>
      <c r="J30">
        <v>0.32300000000000001</v>
      </c>
      <c r="K30">
        <v>5.3</v>
      </c>
      <c r="L30">
        <v>94</v>
      </c>
      <c r="M30">
        <v>29</v>
      </c>
      <c r="N30">
        <v>22</v>
      </c>
      <c r="O30">
        <v>0</v>
      </c>
      <c r="P30">
        <v>0</v>
      </c>
      <c r="Q30">
        <v>5</v>
      </c>
      <c r="R30">
        <v>210.2</v>
      </c>
      <c r="S30">
        <v>217</v>
      </c>
      <c r="T30">
        <v>134</v>
      </c>
      <c r="U30">
        <v>124</v>
      </c>
      <c r="V30">
        <v>39</v>
      </c>
      <c r="W30">
        <v>112</v>
      </c>
      <c r="X30">
        <v>2</v>
      </c>
      <c r="Y30">
        <v>196</v>
      </c>
      <c r="Z30">
        <v>11</v>
      </c>
      <c r="AA30">
        <v>1</v>
      </c>
      <c r="AB30">
        <v>8</v>
      </c>
      <c r="AC30">
        <v>949</v>
      </c>
      <c r="AF30">
        <v>1.5620000000000001</v>
      </c>
      <c r="AG30" t="s">
        <v>1237</v>
      </c>
      <c r="AH30">
        <v>26</v>
      </c>
      <c r="AI30" t="s">
        <v>44</v>
      </c>
      <c r="AJ30" t="s">
        <v>2804</v>
      </c>
      <c r="AK30">
        <v>2021</v>
      </c>
    </row>
    <row r="31" spans="1:37">
      <c r="A31" s="1">
        <v>37</v>
      </c>
      <c r="B31" t="s">
        <v>2807</v>
      </c>
      <c r="C31">
        <v>7</v>
      </c>
      <c r="D31">
        <v>2016</v>
      </c>
      <c r="E31">
        <v>2025</v>
      </c>
      <c r="F31">
        <v>0</v>
      </c>
      <c r="G31">
        <v>-1.6</v>
      </c>
      <c r="H31">
        <v>5</v>
      </c>
      <c r="I31">
        <v>2</v>
      </c>
      <c r="J31">
        <v>0.71399999999999997</v>
      </c>
      <c r="K31">
        <v>7.13</v>
      </c>
      <c r="L31">
        <v>35</v>
      </c>
      <c r="M31">
        <v>8</v>
      </c>
      <c r="N31">
        <v>8</v>
      </c>
      <c r="O31">
        <v>0</v>
      </c>
      <c r="P31">
        <v>0</v>
      </c>
      <c r="Q31">
        <v>0</v>
      </c>
      <c r="R31">
        <v>72</v>
      </c>
      <c r="S31">
        <v>78</v>
      </c>
      <c r="T31">
        <v>64</v>
      </c>
      <c r="U31">
        <v>57</v>
      </c>
      <c r="V31">
        <v>14</v>
      </c>
      <c r="W31">
        <v>43</v>
      </c>
      <c r="X31">
        <v>4</v>
      </c>
      <c r="Y31">
        <v>92</v>
      </c>
      <c r="Z31">
        <v>8</v>
      </c>
      <c r="AA31">
        <v>0</v>
      </c>
      <c r="AB31">
        <v>6</v>
      </c>
      <c r="AC31">
        <v>340</v>
      </c>
      <c r="AF31">
        <v>1.681</v>
      </c>
      <c r="AG31" t="s">
        <v>2808</v>
      </c>
      <c r="AH31">
        <v>28</v>
      </c>
      <c r="AI31" t="s">
        <v>69</v>
      </c>
      <c r="AJ31" t="s">
        <v>2809</v>
      </c>
      <c r="AK31">
        <v>2021</v>
      </c>
    </row>
    <row r="32" spans="1:37">
      <c r="A32" s="1">
        <v>39</v>
      </c>
      <c r="B32" t="s">
        <v>2813</v>
      </c>
      <c r="C32">
        <v>3</v>
      </c>
      <c r="D32">
        <v>2019</v>
      </c>
      <c r="E32">
        <v>2021</v>
      </c>
      <c r="F32">
        <v>0</v>
      </c>
      <c r="G32">
        <v>-1</v>
      </c>
      <c r="H32">
        <v>1</v>
      </c>
      <c r="I32">
        <v>1</v>
      </c>
      <c r="J32">
        <v>0.5</v>
      </c>
      <c r="K32">
        <v>9.82</v>
      </c>
      <c r="L32">
        <v>27</v>
      </c>
      <c r="M32">
        <v>0</v>
      </c>
      <c r="N32">
        <v>3</v>
      </c>
      <c r="O32">
        <v>0</v>
      </c>
      <c r="P32">
        <v>0</v>
      </c>
      <c r="Q32">
        <v>0</v>
      </c>
      <c r="R32">
        <v>18.100000000000001</v>
      </c>
      <c r="S32">
        <v>25</v>
      </c>
      <c r="T32">
        <v>20</v>
      </c>
      <c r="U32">
        <v>20</v>
      </c>
      <c r="V32">
        <v>3</v>
      </c>
      <c r="W32">
        <v>18</v>
      </c>
      <c r="X32">
        <v>1</v>
      </c>
      <c r="Y32">
        <v>17</v>
      </c>
      <c r="Z32">
        <v>0</v>
      </c>
      <c r="AA32">
        <v>0</v>
      </c>
      <c r="AB32">
        <v>1</v>
      </c>
      <c r="AC32">
        <v>95</v>
      </c>
      <c r="AF32">
        <v>2.3450000000000002</v>
      </c>
      <c r="AG32" t="s">
        <v>2184</v>
      </c>
      <c r="AH32">
        <v>28</v>
      </c>
      <c r="AI32" t="s">
        <v>60</v>
      </c>
      <c r="AJ32" t="s">
        <v>2814</v>
      </c>
      <c r="AK32">
        <v>2021</v>
      </c>
    </row>
    <row r="33" spans="1:37">
      <c r="A33" s="1">
        <v>40</v>
      </c>
      <c r="B33" t="s">
        <v>2815</v>
      </c>
      <c r="C33">
        <v>2</v>
      </c>
      <c r="D33">
        <v>2019</v>
      </c>
      <c r="E33">
        <v>2021</v>
      </c>
      <c r="F33">
        <v>0</v>
      </c>
      <c r="G33">
        <v>-0.3</v>
      </c>
      <c r="H33">
        <v>0</v>
      </c>
      <c r="I33">
        <v>2</v>
      </c>
      <c r="J33">
        <v>0</v>
      </c>
      <c r="K33">
        <v>5.96</v>
      </c>
      <c r="L33">
        <v>21</v>
      </c>
      <c r="M33">
        <v>0</v>
      </c>
      <c r="N33">
        <v>10</v>
      </c>
      <c r="O33">
        <v>0</v>
      </c>
      <c r="P33">
        <v>0</v>
      </c>
      <c r="Q33">
        <v>0</v>
      </c>
      <c r="R33">
        <v>25.2</v>
      </c>
      <c r="S33">
        <v>26</v>
      </c>
      <c r="T33">
        <v>18</v>
      </c>
      <c r="U33">
        <v>17</v>
      </c>
      <c r="V33">
        <v>5</v>
      </c>
      <c r="W33">
        <v>16</v>
      </c>
      <c r="X33">
        <v>1</v>
      </c>
      <c r="Y33">
        <v>21</v>
      </c>
      <c r="Z33">
        <v>1</v>
      </c>
      <c r="AA33">
        <v>0</v>
      </c>
      <c r="AB33">
        <v>0</v>
      </c>
      <c r="AC33">
        <v>119</v>
      </c>
      <c r="AF33">
        <v>1.6359999999999999</v>
      </c>
      <c r="AG33" t="s">
        <v>2787</v>
      </c>
      <c r="AH33">
        <v>24</v>
      </c>
      <c r="AI33" t="s">
        <v>92</v>
      </c>
      <c r="AJ33" t="s">
        <v>2816</v>
      </c>
      <c r="AK33">
        <v>2021</v>
      </c>
    </row>
    <row r="34" spans="1:37">
      <c r="A34" s="1">
        <v>41</v>
      </c>
      <c r="B34" t="s">
        <v>2817</v>
      </c>
      <c r="C34">
        <v>2</v>
      </c>
      <c r="D34">
        <v>2021</v>
      </c>
      <c r="E34">
        <v>2022</v>
      </c>
      <c r="F34">
        <v>0</v>
      </c>
      <c r="G34">
        <v>0.4</v>
      </c>
      <c r="H34">
        <v>2</v>
      </c>
      <c r="I34">
        <v>0</v>
      </c>
      <c r="J34">
        <v>1</v>
      </c>
      <c r="K34">
        <v>4.04</v>
      </c>
      <c r="L34">
        <v>28</v>
      </c>
      <c r="M34">
        <v>0</v>
      </c>
      <c r="N34">
        <v>6</v>
      </c>
      <c r="O34">
        <v>0</v>
      </c>
      <c r="P34">
        <v>0</v>
      </c>
      <c r="Q34">
        <v>0</v>
      </c>
      <c r="R34">
        <v>35.200000000000003</v>
      </c>
      <c r="S34">
        <v>26</v>
      </c>
      <c r="T34">
        <v>18</v>
      </c>
      <c r="U34">
        <v>16</v>
      </c>
      <c r="V34">
        <v>6</v>
      </c>
      <c r="W34">
        <v>20</v>
      </c>
      <c r="X34">
        <v>0</v>
      </c>
      <c r="Y34">
        <v>32</v>
      </c>
      <c r="Z34">
        <v>0</v>
      </c>
      <c r="AA34">
        <v>0</v>
      </c>
      <c r="AB34">
        <v>3</v>
      </c>
      <c r="AC34">
        <v>150</v>
      </c>
      <c r="AF34">
        <v>1.29</v>
      </c>
      <c r="AG34" t="s">
        <v>2818</v>
      </c>
      <c r="AH34">
        <v>24</v>
      </c>
      <c r="AI34" t="s">
        <v>66</v>
      </c>
      <c r="AJ34" t="s">
        <v>2819</v>
      </c>
      <c r="AK34">
        <v>2021</v>
      </c>
    </row>
    <row r="35" spans="1:37">
      <c r="A35" s="1">
        <v>42</v>
      </c>
      <c r="B35" t="s">
        <v>2820</v>
      </c>
      <c r="C35">
        <v>6</v>
      </c>
      <c r="D35">
        <v>2021</v>
      </c>
      <c r="E35">
        <v>2026</v>
      </c>
      <c r="F35">
        <v>1</v>
      </c>
      <c r="G35">
        <v>3.7</v>
      </c>
      <c r="H35">
        <v>29</v>
      </c>
      <c r="I35">
        <v>19</v>
      </c>
      <c r="J35">
        <v>0.60399999999999998</v>
      </c>
      <c r="K35">
        <v>3.51</v>
      </c>
      <c r="L35">
        <v>333</v>
      </c>
      <c r="M35">
        <v>0</v>
      </c>
      <c r="N35">
        <v>205</v>
      </c>
      <c r="O35">
        <v>0</v>
      </c>
      <c r="P35">
        <v>0</v>
      </c>
      <c r="Q35">
        <v>109</v>
      </c>
      <c r="R35">
        <v>318.10000000000002</v>
      </c>
      <c r="S35">
        <v>259</v>
      </c>
      <c r="T35">
        <v>155</v>
      </c>
      <c r="U35">
        <v>124</v>
      </c>
      <c r="V35">
        <v>25</v>
      </c>
      <c r="W35">
        <v>146</v>
      </c>
      <c r="X35">
        <v>13</v>
      </c>
      <c r="Y35">
        <v>386</v>
      </c>
      <c r="Z35">
        <v>17</v>
      </c>
      <c r="AA35">
        <v>7</v>
      </c>
      <c r="AB35">
        <v>29</v>
      </c>
      <c r="AC35">
        <v>1357</v>
      </c>
      <c r="AF35">
        <v>1.272</v>
      </c>
      <c r="AG35" t="s">
        <v>2821</v>
      </c>
      <c r="AH35">
        <v>23</v>
      </c>
      <c r="AI35" t="s">
        <v>83</v>
      </c>
      <c r="AJ35" t="s">
        <v>2822</v>
      </c>
      <c r="AK35">
        <v>2021</v>
      </c>
    </row>
    <row r="36" spans="1:37">
      <c r="A36" s="1">
        <v>43</v>
      </c>
      <c r="B36" t="s">
        <v>2823</v>
      </c>
      <c r="C36">
        <v>4</v>
      </c>
      <c r="D36">
        <v>2019</v>
      </c>
      <c r="E36">
        <v>2022</v>
      </c>
      <c r="F36">
        <v>0</v>
      </c>
      <c r="G36">
        <v>-1.8</v>
      </c>
      <c r="H36">
        <v>0</v>
      </c>
      <c r="I36">
        <v>7</v>
      </c>
      <c r="J36">
        <v>0</v>
      </c>
      <c r="K36">
        <v>7.17</v>
      </c>
      <c r="L36">
        <v>27</v>
      </c>
      <c r="M36">
        <v>13</v>
      </c>
      <c r="N36">
        <v>8</v>
      </c>
      <c r="O36">
        <v>0</v>
      </c>
      <c r="P36">
        <v>0</v>
      </c>
      <c r="Q36">
        <v>0</v>
      </c>
      <c r="R36">
        <v>86.2</v>
      </c>
      <c r="S36">
        <v>107</v>
      </c>
      <c r="T36">
        <v>77</v>
      </c>
      <c r="U36">
        <v>69</v>
      </c>
      <c r="V36">
        <v>18</v>
      </c>
      <c r="W36">
        <v>39</v>
      </c>
      <c r="X36">
        <v>1</v>
      </c>
      <c r="Y36">
        <v>67</v>
      </c>
      <c r="Z36">
        <v>6</v>
      </c>
      <c r="AA36">
        <v>0</v>
      </c>
      <c r="AB36">
        <v>6</v>
      </c>
      <c r="AC36">
        <v>405</v>
      </c>
      <c r="AF36">
        <v>1.6850000000000001</v>
      </c>
      <c r="AG36" t="s">
        <v>2824</v>
      </c>
      <c r="AH36">
        <v>25</v>
      </c>
      <c r="AI36" t="s">
        <v>57</v>
      </c>
      <c r="AJ36" t="s">
        <v>2825</v>
      </c>
      <c r="AK36">
        <v>2021</v>
      </c>
    </row>
    <row r="37" spans="1:37">
      <c r="A37" s="1">
        <v>44</v>
      </c>
      <c r="B37" t="s">
        <v>2826</v>
      </c>
      <c r="C37">
        <v>6</v>
      </c>
      <c r="D37">
        <v>2020</v>
      </c>
      <c r="E37">
        <v>2025</v>
      </c>
      <c r="F37">
        <v>0</v>
      </c>
      <c r="G37">
        <v>3.5</v>
      </c>
      <c r="H37">
        <v>28</v>
      </c>
      <c r="I37">
        <v>32</v>
      </c>
      <c r="J37">
        <v>0.46700000000000003</v>
      </c>
      <c r="K37">
        <v>4.4400000000000004</v>
      </c>
      <c r="L37">
        <v>136</v>
      </c>
      <c r="M37">
        <v>102</v>
      </c>
      <c r="N37">
        <v>14</v>
      </c>
      <c r="O37">
        <v>0</v>
      </c>
      <c r="P37">
        <v>0</v>
      </c>
      <c r="Q37">
        <v>2</v>
      </c>
      <c r="R37">
        <v>593.1</v>
      </c>
      <c r="S37">
        <v>593</v>
      </c>
      <c r="T37">
        <v>308</v>
      </c>
      <c r="U37">
        <v>293</v>
      </c>
      <c r="V37">
        <v>79</v>
      </c>
      <c r="W37">
        <v>220</v>
      </c>
      <c r="X37">
        <v>2</v>
      </c>
      <c r="Y37">
        <v>538</v>
      </c>
      <c r="Z37">
        <v>39</v>
      </c>
      <c r="AA37">
        <v>0</v>
      </c>
      <c r="AB37">
        <v>28</v>
      </c>
      <c r="AC37">
        <v>2562</v>
      </c>
      <c r="AF37">
        <v>1.37</v>
      </c>
      <c r="AG37" t="s">
        <v>2827</v>
      </c>
      <c r="AH37">
        <v>26</v>
      </c>
      <c r="AI37" t="s">
        <v>36</v>
      </c>
      <c r="AJ37" t="s">
        <v>2828</v>
      </c>
      <c r="AK37">
        <v>2021</v>
      </c>
    </row>
    <row r="38" spans="1:37">
      <c r="A38" s="1">
        <v>45</v>
      </c>
      <c r="B38" t="s">
        <v>2829</v>
      </c>
      <c r="C38">
        <v>2</v>
      </c>
      <c r="D38">
        <v>2020</v>
      </c>
      <c r="E38">
        <v>2021</v>
      </c>
      <c r="F38">
        <v>0</v>
      </c>
      <c r="G38">
        <v>0</v>
      </c>
      <c r="H38">
        <v>1</v>
      </c>
      <c r="I38">
        <v>0</v>
      </c>
      <c r="J38">
        <v>1</v>
      </c>
      <c r="K38">
        <v>4.63</v>
      </c>
      <c r="L38">
        <v>23</v>
      </c>
      <c r="M38">
        <v>0</v>
      </c>
      <c r="N38">
        <v>7</v>
      </c>
      <c r="O38">
        <v>0</v>
      </c>
      <c r="P38">
        <v>0</v>
      </c>
      <c r="Q38">
        <v>0</v>
      </c>
      <c r="R38">
        <v>23.1</v>
      </c>
      <c r="S38">
        <v>24</v>
      </c>
      <c r="T38">
        <v>12</v>
      </c>
      <c r="U38">
        <v>12</v>
      </c>
      <c r="V38">
        <v>3</v>
      </c>
      <c r="W38">
        <v>15</v>
      </c>
      <c r="X38">
        <v>0</v>
      </c>
      <c r="Y38">
        <v>25</v>
      </c>
      <c r="Z38">
        <v>2</v>
      </c>
      <c r="AA38">
        <v>0</v>
      </c>
      <c r="AB38">
        <v>3</v>
      </c>
      <c r="AC38">
        <v>104</v>
      </c>
      <c r="AF38">
        <v>1.671</v>
      </c>
      <c r="AG38" t="s">
        <v>2620</v>
      </c>
      <c r="AH38">
        <v>25</v>
      </c>
      <c r="AI38" t="s">
        <v>90</v>
      </c>
      <c r="AJ38" t="s">
        <v>2830</v>
      </c>
      <c r="AK38">
        <v>2021</v>
      </c>
    </row>
    <row r="39" spans="1:37">
      <c r="A39" s="1">
        <v>46</v>
      </c>
      <c r="B39" t="s">
        <v>2831</v>
      </c>
      <c r="C39">
        <v>2</v>
      </c>
      <c r="D39">
        <v>2020</v>
      </c>
      <c r="E39">
        <v>2021</v>
      </c>
      <c r="F39">
        <v>0</v>
      </c>
      <c r="G39">
        <v>0</v>
      </c>
      <c r="H39">
        <v>0</v>
      </c>
      <c r="I39">
        <v>2</v>
      </c>
      <c r="J39">
        <v>0</v>
      </c>
      <c r="K39">
        <v>4.75</v>
      </c>
      <c r="L39">
        <v>29</v>
      </c>
      <c r="M39">
        <v>0</v>
      </c>
      <c r="N39">
        <v>3</v>
      </c>
      <c r="O39">
        <v>0</v>
      </c>
      <c r="P39">
        <v>0</v>
      </c>
      <c r="Q39">
        <v>0</v>
      </c>
      <c r="R39">
        <v>30.1</v>
      </c>
      <c r="S39">
        <v>27</v>
      </c>
      <c r="T39">
        <v>17</v>
      </c>
      <c r="U39">
        <v>16</v>
      </c>
      <c r="V39">
        <v>5</v>
      </c>
      <c r="W39">
        <v>16</v>
      </c>
      <c r="X39">
        <v>0</v>
      </c>
      <c r="Y39">
        <v>37</v>
      </c>
      <c r="Z39">
        <v>2</v>
      </c>
      <c r="AA39">
        <v>0</v>
      </c>
      <c r="AB39">
        <v>2</v>
      </c>
      <c r="AC39">
        <v>134</v>
      </c>
      <c r="AF39">
        <v>1.4179999999999999</v>
      </c>
      <c r="AG39" t="s">
        <v>1015</v>
      </c>
      <c r="AH39">
        <v>24</v>
      </c>
      <c r="AI39" t="s">
        <v>36</v>
      </c>
      <c r="AJ39" t="s">
        <v>2832</v>
      </c>
      <c r="AK39">
        <v>2021</v>
      </c>
    </row>
    <row r="40" spans="1:37">
      <c r="A40" s="1">
        <v>48</v>
      </c>
      <c r="B40" t="s">
        <v>2833</v>
      </c>
      <c r="C40">
        <v>6</v>
      </c>
      <c r="D40">
        <v>2021</v>
      </c>
      <c r="E40">
        <v>2026</v>
      </c>
      <c r="F40">
        <v>0</v>
      </c>
      <c r="G40">
        <v>2.8</v>
      </c>
      <c r="H40">
        <v>25</v>
      </c>
      <c r="I40">
        <v>32</v>
      </c>
      <c r="J40">
        <v>0.439</v>
      </c>
      <c r="K40">
        <v>4.7699999999999996</v>
      </c>
      <c r="L40">
        <v>119</v>
      </c>
      <c r="M40">
        <v>85</v>
      </c>
      <c r="N40">
        <v>12</v>
      </c>
      <c r="O40">
        <v>0</v>
      </c>
      <c r="P40">
        <v>0</v>
      </c>
      <c r="Q40">
        <v>0</v>
      </c>
      <c r="R40">
        <v>475.2</v>
      </c>
      <c r="S40">
        <v>490</v>
      </c>
      <c r="T40">
        <v>270</v>
      </c>
      <c r="U40">
        <v>252</v>
      </c>
      <c r="V40">
        <v>78</v>
      </c>
      <c r="W40">
        <v>140</v>
      </c>
      <c r="X40">
        <v>0</v>
      </c>
      <c r="Y40">
        <v>352</v>
      </c>
      <c r="Z40">
        <v>9</v>
      </c>
      <c r="AA40">
        <v>0</v>
      </c>
      <c r="AB40">
        <v>10</v>
      </c>
      <c r="AC40">
        <v>1999</v>
      </c>
      <c r="AF40">
        <v>1.3240000000000001</v>
      </c>
      <c r="AG40" t="s">
        <v>2304</v>
      </c>
      <c r="AH40">
        <v>24</v>
      </c>
      <c r="AI40" t="s">
        <v>76</v>
      </c>
      <c r="AJ40" t="s">
        <v>2834</v>
      </c>
      <c r="AK40">
        <v>2021</v>
      </c>
    </row>
    <row r="41" spans="1:37">
      <c r="A41" s="1">
        <v>49</v>
      </c>
      <c r="B41" t="s">
        <v>2835</v>
      </c>
      <c r="C41">
        <v>4</v>
      </c>
      <c r="D41">
        <v>2019</v>
      </c>
      <c r="E41">
        <v>2022</v>
      </c>
      <c r="F41">
        <v>0</v>
      </c>
      <c r="G41">
        <v>-0.2</v>
      </c>
      <c r="H41">
        <v>1</v>
      </c>
      <c r="I41">
        <v>1</v>
      </c>
      <c r="J41">
        <v>0.5</v>
      </c>
      <c r="K41">
        <v>5.17</v>
      </c>
      <c r="L41">
        <v>50</v>
      </c>
      <c r="M41">
        <v>0</v>
      </c>
      <c r="N41">
        <v>20</v>
      </c>
      <c r="O41">
        <v>0</v>
      </c>
      <c r="P41">
        <v>0</v>
      </c>
      <c r="Q41">
        <v>0</v>
      </c>
      <c r="R41">
        <v>54</v>
      </c>
      <c r="S41">
        <v>58</v>
      </c>
      <c r="T41">
        <v>32</v>
      </c>
      <c r="U41">
        <v>31</v>
      </c>
      <c r="V41">
        <v>8</v>
      </c>
      <c r="W41">
        <v>35</v>
      </c>
      <c r="X41">
        <v>1</v>
      </c>
      <c r="Y41">
        <v>47</v>
      </c>
      <c r="Z41">
        <v>5</v>
      </c>
      <c r="AA41">
        <v>1</v>
      </c>
      <c r="AB41">
        <v>5</v>
      </c>
      <c r="AC41">
        <v>251</v>
      </c>
      <c r="AF41">
        <v>1.722</v>
      </c>
      <c r="AG41" t="s">
        <v>2836</v>
      </c>
      <c r="AH41">
        <v>24</v>
      </c>
      <c r="AI41" t="s">
        <v>90</v>
      </c>
      <c r="AJ41" t="s">
        <v>2837</v>
      </c>
      <c r="AK41">
        <v>2021</v>
      </c>
    </row>
    <row r="42" spans="1:37">
      <c r="A42" s="1">
        <v>51</v>
      </c>
      <c r="B42" t="s">
        <v>2840</v>
      </c>
      <c r="C42">
        <v>6</v>
      </c>
      <c r="D42">
        <v>2020</v>
      </c>
      <c r="E42">
        <v>2026</v>
      </c>
      <c r="F42">
        <v>0</v>
      </c>
      <c r="G42">
        <v>-1.3</v>
      </c>
      <c r="H42">
        <v>20</v>
      </c>
      <c r="I42">
        <v>14</v>
      </c>
      <c r="J42">
        <v>0.58799999999999997</v>
      </c>
      <c r="K42">
        <v>4.8600000000000003</v>
      </c>
      <c r="L42">
        <v>81</v>
      </c>
      <c r="M42">
        <v>25</v>
      </c>
      <c r="N42">
        <v>13</v>
      </c>
      <c r="O42">
        <v>0</v>
      </c>
      <c r="P42">
        <v>0</v>
      </c>
      <c r="Q42">
        <v>2</v>
      </c>
      <c r="R42">
        <v>257.2</v>
      </c>
      <c r="S42">
        <v>288</v>
      </c>
      <c r="T42">
        <v>157</v>
      </c>
      <c r="U42">
        <v>139</v>
      </c>
      <c r="V42">
        <v>34</v>
      </c>
      <c r="W42">
        <v>85</v>
      </c>
      <c r="X42">
        <v>8</v>
      </c>
      <c r="Y42">
        <v>162</v>
      </c>
      <c r="Z42">
        <v>7</v>
      </c>
      <c r="AA42">
        <v>0</v>
      </c>
      <c r="AB42">
        <v>3</v>
      </c>
      <c r="AC42">
        <v>1124</v>
      </c>
      <c r="AF42">
        <v>1.448</v>
      </c>
      <c r="AG42" t="s">
        <v>86</v>
      </c>
      <c r="AH42">
        <v>25</v>
      </c>
      <c r="AI42" t="s">
        <v>89</v>
      </c>
      <c r="AJ42" t="s">
        <v>2841</v>
      </c>
      <c r="AK42">
        <v>2021</v>
      </c>
    </row>
    <row r="43" spans="1:37">
      <c r="A43" s="1">
        <v>52</v>
      </c>
      <c r="B43" t="s">
        <v>2842</v>
      </c>
      <c r="C43">
        <v>5</v>
      </c>
      <c r="D43">
        <v>2020</v>
      </c>
      <c r="E43">
        <v>2025</v>
      </c>
      <c r="F43">
        <v>0</v>
      </c>
      <c r="G43">
        <v>4.8</v>
      </c>
      <c r="H43">
        <v>29</v>
      </c>
      <c r="I43">
        <v>19</v>
      </c>
      <c r="J43">
        <v>0.60399999999999998</v>
      </c>
      <c r="K43">
        <v>3.6</v>
      </c>
      <c r="L43">
        <v>71</v>
      </c>
      <c r="M43">
        <v>65</v>
      </c>
      <c r="N43">
        <v>2</v>
      </c>
      <c r="O43">
        <v>0</v>
      </c>
      <c r="P43">
        <v>0</v>
      </c>
      <c r="Q43">
        <v>0</v>
      </c>
      <c r="R43">
        <v>359.2</v>
      </c>
      <c r="S43">
        <v>299</v>
      </c>
      <c r="T43">
        <v>151</v>
      </c>
      <c r="U43">
        <v>144</v>
      </c>
      <c r="V43">
        <v>48</v>
      </c>
      <c r="W43">
        <v>113</v>
      </c>
      <c r="X43">
        <v>1</v>
      </c>
      <c r="Y43">
        <v>371</v>
      </c>
      <c r="Z43">
        <v>7</v>
      </c>
      <c r="AA43">
        <v>3</v>
      </c>
      <c r="AB43">
        <v>18</v>
      </c>
      <c r="AC43">
        <v>1468</v>
      </c>
      <c r="AF43">
        <v>1.1459999999999999</v>
      </c>
      <c r="AG43" t="s">
        <v>1903</v>
      </c>
      <c r="AH43">
        <v>24</v>
      </c>
      <c r="AI43" t="s">
        <v>50</v>
      </c>
      <c r="AJ43" t="s">
        <v>2843</v>
      </c>
      <c r="AK43">
        <v>2021</v>
      </c>
    </row>
    <row r="44" spans="1:37">
      <c r="A44" s="1">
        <v>54</v>
      </c>
      <c r="B44" t="s">
        <v>2844</v>
      </c>
      <c r="C44">
        <v>3</v>
      </c>
      <c r="D44">
        <v>2021</v>
      </c>
      <c r="E44">
        <v>2025</v>
      </c>
      <c r="F44">
        <v>0</v>
      </c>
      <c r="G44">
        <v>-0.3</v>
      </c>
      <c r="H44">
        <v>2</v>
      </c>
      <c r="I44">
        <v>3</v>
      </c>
      <c r="J44">
        <v>0.4</v>
      </c>
      <c r="K44">
        <v>5.7</v>
      </c>
      <c r="L44">
        <v>43</v>
      </c>
      <c r="M44">
        <v>1</v>
      </c>
      <c r="N44">
        <v>18</v>
      </c>
      <c r="O44">
        <v>0</v>
      </c>
      <c r="P44">
        <v>0</v>
      </c>
      <c r="Q44">
        <v>0</v>
      </c>
      <c r="R44">
        <v>53.2</v>
      </c>
      <c r="S44">
        <v>57</v>
      </c>
      <c r="T44">
        <v>37</v>
      </c>
      <c r="U44">
        <v>34</v>
      </c>
      <c r="V44">
        <v>9</v>
      </c>
      <c r="W44">
        <v>31</v>
      </c>
      <c r="X44">
        <v>1</v>
      </c>
      <c r="Y44">
        <v>49</v>
      </c>
      <c r="Z44">
        <v>1</v>
      </c>
      <c r="AA44">
        <v>1</v>
      </c>
      <c r="AB44">
        <v>3</v>
      </c>
      <c r="AC44">
        <v>247</v>
      </c>
      <c r="AF44">
        <v>1.64</v>
      </c>
      <c r="AG44" t="s">
        <v>1142</v>
      </c>
      <c r="AH44">
        <v>27</v>
      </c>
      <c r="AI44" t="s">
        <v>39</v>
      </c>
      <c r="AJ44" t="s">
        <v>2845</v>
      </c>
      <c r="AK44">
        <v>2021</v>
      </c>
    </row>
    <row r="45" spans="1:37">
      <c r="A45" s="1">
        <v>56</v>
      </c>
      <c r="B45" t="s">
        <v>2848</v>
      </c>
      <c r="C45">
        <v>6</v>
      </c>
      <c r="D45">
        <v>2021</v>
      </c>
      <c r="E45">
        <v>2026</v>
      </c>
      <c r="F45">
        <v>1</v>
      </c>
      <c r="G45">
        <v>14</v>
      </c>
      <c r="H45">
        <v>53</v>
      </c>
      <c r="I45">
        <v>41</v>
      </c>
      <c r="J45">
        <v>0.56399999999999995</v>
      </c>
      <c r="K45">
        <v>3.56</v>
      </c>
      <c r="L45">
        <v>163</v>
      </c>
      <c r="M45">
        <v>163</v>
      </c>
      <c r="N45">
        <v>0</v>
      </c>
      <c r="O45">
        <v>2</v>
      </c>
      <c r="P45">
        <v>1</v>
      </c>
      <c r="Q45">
        <v>0</v>
      </c>
      <c r="R45">
        <v>935.1</v>
      </c>
      <c r="S45">
        <v>782</v>
      </c>
      <c r="T45">
        <v>390</v>
      </c>
      <c r="U45">
        <v>370</v>
      </c>
      <c r="V45">
        <v>125</v>
      </c>
      <c r="W45">
        <v>203</v>
      </c>
      <c r="X45">
        <v>6</v>
      </c>
      <c r="Y45">
        <v>991</v>
      </c>
      <c r="Z45">
        <v>30</v>
      </c>
      <c r="AA45">
        <v>0</v>
      </c>
      <c r="AB45">
        <v>44</v>
      </c>
      <c r="AC45">
        <v>3773</v>
      </c>
      <c r="AF45">
        <v>1.0529999999999999</v>
      </c>
      <c r="AG45" t="s">
        <v>2566</v>
      </c>
      <c r="AH45">
        <v>24</v>
      </c>
      <c r="AI45" t="s">
        <v>57</v>
      </c>
      <c r="AJ45" t="s">
        <v>2849</v>
      </c>
      <c r="AK45">
        <v>2021</v>
      </c>
    </row>
    <row r="46" spans="1:37">
      <c r="A46" s="1">
        <v>57</v>
      </c>
      <c r="B46" t="s">
        <v>2850</v>
      </c>
      <c r="C46">
        <v>4</v>
      </c>
      <c r="D46">
        <v>2021</v>
      </c>
      <c r="E46">
        <v>2025</v>
      </c>
      <c r="F46">
        <v>0</v>
      </c>
      <c r="G46">
        <v>1</v>
      </c>
      <c r="H46">
        <v>5</v>
      </c>
      <c r="I46">
        <v>2</v>
      </c>
      <c r="J46">
        <v>0.71399999999999997</v>
      </c>
      <c r="K46">
        <v>4.41</v>
      </c>
      <c r="L46">
        <v>98</v>
      </c>
      <c r="M46">
        <v>1</v>
      </c>
      <c r="N46">
        <v>19</v>
      </c>
      <c r="O46">
        <v>0</v>
      </c>
      <c r="P46">
        <v>0</v>
      </c>
      <c r="Q46">
        <v>1</v>
      </c>
      <c r="R46">
        <v>87.2</v>
      </c>
      <c r="S46">
        <v>78</v>
      </c>
      <c r="T46">
        <v>47</v>
      </c>
      <c r="U46">
        <v>43</v>
      </c>
      <c r="V46">
        <v>9</v>
      </c>
      <c r="W46">
        <v>50</v>
      </c>
      <c r="X46">
        <v>0</v>
      </c>
      <c r="Y46">
        <v>95</v>
      </c>
      <c r="Z46">
        <v>6</v>
      </c>
      <c r="AA46">
        <v>0</v>
      </c>
      <c r="AB46">
        <v>6</v>
      </c>
      <c r="AC46">
        <v>388</v>
      </c>
      <c r="AF46">
        <v>1.46</v>
      </c>
      <c r="AG46" t="s">
        <v>2851</v>
      </c>
      <c r="AH46">
        <v>25</v>
      </c>
      <c r="AI46" t="s">
        <v>51</v>
      </c>
      <c r="AJ46" t="s">
        <v>2852</v>
      </c>
      <c r="AK46">
        <v>2021</v>
      </c>
    </row>
    <row r="47" spans="1:37">
      <c r="A47" s="1">
        <v>58</v>
      </c>
      <c r="B47" t="s">
        <v>2853</v>
      </c>
      <c r="C47">
        <v>2</v>
      </c>
      <c r="D47">
        <v>2018</v>
      </c>
      <c r="E47">
        <v>2021</v>
      </c>
      <c r="F47">
        <v>0</v>
      </c>
      <c r="G47">
        <v>-0.6</v>
      </c>
      <c r="H47">
        <v>2</v>
      </c>
      <c r="I47">
        <v>2</v>
      </c>
      <c r="J47">
        <v>0.5</v>
      </c>
      <c r="K47">
        <v>6.21</v>
      </c>
      <c r="L47">
        <v>10</v>
      </c>
      <c r="M47">
        <v>4</v>
      </c>
      <c r="N47">
        <v>1</v>
      </c>
      <c r="O47">
        <v>0</v>
      </c>
      <c r="P47">
        <v>0</v>
      </c>
      <c r="Q47">
        <v>0</v>
      </c>
      <c r="R47">
        <v>29</v>
      </c>
      <c r="S47">
        <v>30</v>
      </c>
      <c r="T47">
        <v>24</v>
      </c>
      <c r="U47">
        <v>20</v>
      </c>
      <c r="V47">
        <v>2</v>
      </c>
      <c r="W47">
        <v>24</v>
      </c>
      <c r="X47">
        <v>0</v>
      </c>
      <c r="Y47">
        <v>20</v>
      </c>
      <c r="Z47">
        <v>2</v>
      </c>
      <c r="AA47">
        <v>0</v>
      </c>
      <c r="AB47">
        <v>4</v>
      </c>
      <c r="AC47">
        <v>140</v>
      </c>
      <c r="AF47">
        <v>1.8620000000000001</v>
      </c>
      <c r="AG47" t="s">
        <v>2854</v>
      </c>
      <c r="AH47">
        <v>26</v>
      </c>
      <c r="AI47" t="s">
        <v>41</v>
      </c>
      <c r="AJ47" t="s">
        <v>2855</v>
      </c>
      <c r="AK47">
        <v>2021</v>
      </c>
    </row>
    <row r="48" spans="1:37">
      <c r="A48" s="1">
        <v>63</v>
      </c>
      <c r="B48" t="s">
        <v>2864</v>
      </c>
      <c r="C48">
        <v>3</v>
      </c>
      <c r="D48">
        <v>2021</v>
      </c>
      <c r="E48">
        <v>2025</v>
      </c>
      <c r="F48">
        <v>0</v>
      </c>
      <c r="G48">
        <v>0.2</v>
      </c>
      <c r="H48">
        <v>3</v>
      </c>
      <c r="I48">
        <v>2</v>
      </c>
      <c r="J48">
        <v>0.6</v>
      </c>
      <c r="K48">
        <v>5.05</v>
      </c>
      <c r="L48">
        <v>40</v>
      </c>
      <c r="M48">
        <v>1</v>
      </c>
      <c r="N48">
        <v>6</v>
      </c>
      <c r="O48">
        <v>0</v>
      </c>
      <c r="P48">
        <v>0</v>
      </c>
      <c r="Q48">
        <v>0</v>
      </c>
      <c r="R48">
        <v>51.2</v>
      </c>
      <c r="S48">
        <v>50</v>
      </c>
      <c r="T48">
        <v>31</v>
      </c>
      <c r="U48">
        <v>29</v>
      </c>
      <c r="V48">
        <v>1</v>
      </c>
      <c r="W48">
        <v>17</v>
      </c>
      <c r="X48">
        <v>1</v>
      </c>
      <c r="Y48">
        <v>35</v>
      </c>
      <c r="Z48">
        <v>4</v>
      </c>
      <c r="AA48">
        <v>0</v>
      </c>
      <c r="AB48">
        <v>2</v>
      </c>
      <c r="AC48">
        <v>219</v>
      </c>
      <c r="AF48">
        <v>1.2969999999999999</v>
      </c>
      <c r="AG48" t="s">
        <v>2865</v>
      </c>
      <c r="AH48">
        <v>25</v>
      </c>
      <c r="AI48" t="s">
        <v>64</v>
      </c>
      <c r="AJ48" t="s">
        <v>2866</v>
      </c>
      <c r="AK48">
        <v>2021</v>
      </c>
    </row>
    <row r="49" spans="1:37">
      <c r="A49" s="1">
        <v>64</v>
      </c>
      <c r="B49" t="s">
        <v>2867</v>
      </c>
      <c r="C49">
        <v>3</v>
      </c>
      <c r="D49">
        <v>2021</v>
      </c>
      <c r="E49">
        <v>2024</v>
      </c>
      <c r="F49">
        <v>0</v>
      </c>
      <c r="G49">
        <v>1.1000000000000001</v>
      </c>
      <c r="H49">
        <v>10</v>
      </c>
      <c r="I49">
        <v>12</v>
      </c>
      <c r="J49">
        <v>0.45500000000000002</v>
      </c>
      <c r="K49">
        <v>5.47</v>
      </c>
      <c r="L49">
        <v>33</v>
      </c>
      <c r="M49">
        <v>30</v>
      </c>
      <c r="N49">
        <v>0</v>
      </c>
      <c r="O49">
        <v>0</v>
      </c>
      <c r="P49">
        <v>0</v>
      </c>
      <c r="Q49">
        <v>0</v>
      </c>
      <c r="R49">
        <v>154.19999999999999</v>
      </c>
      <c r="S49">
        <v>164</v>
      </c>
      <c r="T49">
        <v>95</v>
      </c>
      <c r="U49">
        <v>94</v>
      </c>
      <c r="V49">
        <v>29</v>
      </c>
      <c r="W49">
        <v>72</v>
      </c>
      <c r="X49">
        <v>1</v>
      </c>
      <c r="Y49">
        <v>121</v>
      </c>
      <c r="Z49">
        <v>10</v>
      </c>
      <c r="AA49">
        <v>2</v>
      </c>
      <c r="AB49">
        <v>5</v>
      </c>
      <c r="AC49">
        <v>692</v>
      </c>
      <c r="AF49">
        <v>1.526</v>
      </c>
      <c r="AG49" t="s">
        <v>2646</v>
      </c>
      <c r="AH49">
        <v>25</v>
      </c>
      <c r="AI49" t="s">
        <v>69</v>
      </c>
      <c r="AJ49" t="s">
        <v>2868</v>
      </c>
      <c r="AK49">
        <v>2021</v>
      </c>
    </row>
    <row r="50" spans="1:37">
      <c r="A50" s="1">
        <v>66</v>
      </c>
      <c r="B50" t="s">
        <v>2869</v>
      </c>
      <c r="C50">
        <v>2</v>
      </c>
      <c r="D50">
        <v>2021</v>
      </c>
      <c r="E50">
        <v>2022</v>
      </c>
      <c r="F50">
        <v>0</v>
      </c>
      <c r="G50">
        <v>0.2</v>
      </c>
      <c r="H50">
        <v>2</v>
      </c>
      <c r="I50">
        <v>0</v>
      </c>
      <c r="J50">
        <v>1</v>
      </c>
      <c r="K50">
        <v>4.0999999999999996</v>
      </c>
      <c r="L50">
        <v>55</v>
      </c>
      <c r="M50">
        <v>2</v>
      </c>
      <c r="N50">
        <v>21</v>
      </c>
      <c r="O50">
        <v>0</v>
      </c>
      <c r="P50">
        <v>0</v>
      </c>
      <c r="Q50">
        <v>1</v>
      </c>
      <c r="R50">
        <v>63.2</v>
      </c>
      <c r="S50">
        <v>53</v>
      </c>
      <c r="T50">
        <v>30</v>
      </c>
      <c r="U50">
        <v>29</v>
      </c>
      <c r="V50">
        <v>6</v>
      </c>
      <c r="W50">
        <v>24</v>
      </c>
      <c r="X50">
        <v>1</v>
      </c>
      <c r="Y50">
        <v>58</v>
      </c>
      <c r="Z50">
        <v>8</v>
      </c>
      <c r="AA50">
        <v>0</v>
      </c>
      <c r="AB50">
        <v>3</v>
      </c>
      <c r="AC50">
        <v>272</v>
      </c>
      <c r="AF50">
        <v>1.2090000000000001</v>
      </c>
      <c r="AG50" t="s">
        <v>2304</v>
      </c>
      <c r="AH50">
        <v>31</v>
      </c>
      <c r="AI50" t="s">
        <v>89</v>
      </c>
      <c r="AJ50" t="s">
        <v>2870</v>
      </c>
      <c r="AK50">
        <v>2021</v>
      </c>
    </row>
    <row r="51" spans="1:37">
      <c r="A51" s="1">
        <v>67</v>
      </c>
      <c r="B51" t="s">
        <v>2871</v>
      </c>
      <c r="C51">
        <v>2</v>
      </c>
      <c r="D51">
        <v>2021</v>
      </c>
      <c r="E51">
        <v>2022</v>
      </c>
      <c r="F51">
        <v>0</v>
      </c>
      <c r="G51">
        <v>-0.3</v>
      </c>
      <c r="H51">
        <v>5</v>
      </c>
      <c r="I51">
        <v>1</v>
      </c>
      <c r="J51">
        <v>0.83299999999999996</v>
      </c>
      <c r="K51">
        <v>5.85</v>
      </c>
      <c r="L51">
        <v>45</v>
      </c>
      <c r="M51">
        <v>0</v>
      </c>
      <c r="N51">
        <v>16</v>
      </c>
      <c r="O51">
        <v>0</v>
      </c>
      <c r="P51">
        <v>0</v>
      </c>
      <c r="Q51">
        <v>0</v>
      </c>
      <c r="R51">
        <v>40</v>
      </c>
      <c r="S51">
        <v>42</v>
      </c>
      <c r="T51">
        <v>28</v>
      </c>
      <c r="U51">
        <v>26</v>
      </c>
      <c r="V51">
        <v>8</v>
      </c>
      <c r="W51">
        <v>22</v>
      </c>
      <c r="X51">
        <v>3</v>
      </c>
      <c r="Y51">
        <v>44</v>
      </c>
      <c r="Z51">
        <v>3</v>
      </c>
      <c r="AA51">
        <v>0</v>
      </c>
      <c r="AB51">
        <v>9</v>
      </c>
      <c r="AC51">
        <v>180</v>
      </c>
      <c r="AF51">
        <v>1.6</v>
      </c>
      <c r="AG51" t="s">
        <v>2638</v>
      </c>
      <c r="AH51">
        <v>26</v>
      </c>
      <c r="AI51" t="s">
        <v>69</v>
      </c>
      <c r="AJ51" t="s">
        <v>2872</v>
      </c>
      <c r="AK51">
        <v>2021</v>
      </c>
    </row>
    <row r="52" spans="1:37">
      <c r="A52" s="1">
        <v>68</v>
      </c>
      <c r="B52" t="s">
        <v>2873</v>
      </c>
      <c r="C52">
        <v>5</v>
      </c>
      <c r="D52">
        <v>2021</v>
      </c>
      <c r="E52">
        <v>2026</v>
      </c>
      <c r="F52">
        <v>0</v>
      </c>
      <c r="G52">
        <v>1.7</v>
      </c>
      <c r="H52">
        <v>8</v>
      </c>
      <c r="I52">
        <v>10</v>
      </c>
      <c r="J52">
        <v>0.44400000000000001</v>
      </c>
      <c r="K52">
        <v>4.0599999999999996</v>
      </c>
      <c r="L52">
        <v>188</v>
      </c>
      <c r="M52">
        <v>12</v>
      </c>
      <c r="N52">
        <v>36</v>
      </c>
      <c r="O52">
        <v>0</v>
      </c>
      <c r="P52">
        <v>0</v>
      </c>
      <c r="Q52">
        <v>1</v>
      </c>
      <c r="R52">
        <v>221.2</v>
      </c>
      <c r="S52">
        <v>214</v>
      </c>
      <c r="T52">
        <v>108</v>
      </c>
      <c r="U52">
        <v>100</v>
      </c>
      <c r="V52">
        <v>18</v>
      </c>
      <c r="W52">
        <v>89</v>
      </c>
      <c r="X52">
        <v>2</v>
      </c>
      <c r="Y52">
        <v>239</v>
      </c>
      <c r="Z52">
        <v>5</v>
      </c>
      <c r="AA52">
        <v>0</v>
      </c>
      <c r="AB52">
        <v>18</v>
      </c>
      <c r="AC52">
        <v>950</v>
      </c>
      <c r="AF52">
        <v>1.367</v>
      </c>
      <c r="AG52" t="s">
        <v>2774</v>
      </c>
      <c r="AH52">
        <v>24</v>
      </c>
      <c r="AI52" t="s">
        <v>39</v>
      </c>
      <c r="AJ52" t="s">
        <v>2874</v>
      </c>
      <c r="AK52">
        <v>2021</v>
      </c>
    </row>
    <row r="53" spans="1:37">
      <c r="A53" s="1">
        <v>69</v>
      </c>
      <c r="B53" t="s">
        <v>2875</v>
      </c>
      <c r="C53">
        <v>6</v>
      </c>
      <c r="D53">
        <v>2020</v>
      </c>
      <c r="E53">
        <v>2025</v>
      </c>
      <c r="F53">
        <v>0</v>
      </c>
      <c r="G53">
        <v>0.1</v>
      </c>
      <c r="H53">
        <v>8</v>
      </c>
      <c r="I53">
        <v>19</v>
      </c>
      <c r="J53">
        <v>0.29599999999999999</v>
      </c>
      <c r="K53">
        <v>5.14</v>
      </c>
      <c r="L53">
        <v>191</v>
      </c>
      <c r="M53">
        <v>25</v>
      </c>
      <c r="N53">
        <v>50</v>
      </c>
      <c r="O53">
        <v>0</v>
      </c>
      <c r="P53">
        <v>0</v>
      </c>
      <c r="Q53">
        <v>4</v>
      </c>
      <c r="R53">
        <v>299.2</v>
      </c>
      <c r="S53">
        <v>296</v>
      </c>
      <c r="T53">
        <v>182</v>
      </c>
      <c r="U53">
        <v>171</v>
      </c>
      <c r="V53">
        <v>33</v>
      </c>
      <c r="W53">
        <v>147</v>
      </c>
      <c r="X53">
        <v>4</v>
      </c>
      <c r="Y53">
        <v>265</v>
      </c>
      <c r="Z53">
        <v>10</v>
      </c>
      <c r="AA53">
        <v>3</v>
      </c>
      <c r="AB53">
        <v>21</v>
      </c>
      <c r="AC53">
        <v>1323</v>
      </c>
      <c r="AF53">
        <v>1.478</v>
      </c>
      <c r="AG53" t="s">
        <v>1815</v>
      </c>
      <c r="AH53">
        <v>24</v>
      </c>
      <c r="AI53" t="s">
        <v>43</v>
      </c>
      <c r="AJ53" t="s">
        <v>2876</v>
      </c>
      <c r="AK53">
        <v>2021</v>
      </c>
    </row>
    <row r="54" spans="1:37">
      <c r="A54" s="1">
        <v>71</v>
      </c>
      <c r="B54" t="s">
        <v>2877</v>
      </c>
      <c r="C54">
        <v>3</v>
      </c>
      <c r="D54">
        <v>2020</v>
      </c>
      <c r="E54">
        <v>2022</v>
      </c>
      <c r="F54">
        <v>0</v>
      </c>
      <c r="G54">
        <v>0.2</v>
      </c>
      <c r="H54">
        <v>2</v>
      </c>
      <c r="I54">
        <v>3</v>
      </c>
      <c r="J54">
        <v>0.4</v>
      </c>
      <c r="K54">
        <v>3.92</v>
      </c>
      <c r="L54">
        <v>15</v>
      </c>
      <c r="M54">
        <v>4</v>
      </c>
      <c r="N54">
        <v>2</v>
      </c>
      <c r="O54">
        <v>0</v>
      </c>
      <c r="P54">
        <v>0</v>
      </c>
      <c r="Q54">
        <v>0</v>
      </c>
      <c r="R54">
        <v>39</v>
      </c>
      <c r="S54">
        <v>28</v>
      </c>
      <c r="T54">
        <v>20</v>
      </c>
      <c r="U54">
        <v>17</v>
      </c>
      <c r="V54">
        <v>3</v>
      </c>
      <c r="W54">
        <v>28</v>
      </c>
      <c r="X54">
        <v>0</v>
      </c>
      <c r="Y54">
        <v>38</v>
      </c>
      <c r="Z54">
        <v>0</v>
      </c>
      <c r="AA54">
        <v>0</v>
      </c>
      <c r="AB54">
        <v>2</v>
      </c>
      <c r="AC54">
        <v>173</v>
      </c>
      <c r="AF54">
        <v>1.4359999999999999</v>
      </c>
      <c r="AG54" t="s">
        <v>2563</v>
      </c>
      <c r="AH54">
        <v>25</v>
      </c>
      <c r="AI54" t="s">
        <v>64</v>
      </c>
      <c r="AJ54" t="s">
        <v>2878</v>
      </c>
      <c r="AK54">
        <v>2021</v>
      </c>
    </row>
    <row r="55" spans="1:37">
      <c r="A55" s="1">
        <v>72</v>
      </c>
      <c r="B55" t="s">
        <v>2879</v>
      </c>
      <c r="C55">
        <v>6</v>
      </c>
      <c r="D55">
        <v>2020</v>
      </c>
      <c r="E55">
        <v>2025</v>
      </c>
      <c r="F55">
        <v>1</v>
      </c>
      <c r="G55">
        <v>7.5</v>
      </c>
      <c r="H55">
        <v>24</v>
      </c>
      <c r="I55">
        <v>32</v>
      </c>
      <c r="J55">
        <v>0.42899999999999999</v>
      </c>
      <c r="K55">
        <v>3.97</v>
      </c>
      <c r="L55">
        <v>113</v>
      </c>
      <c r="M55">
        <v>80</v>
      </c>
      <c r="N55">
        <v>16</v>
      </c>
      <c r="O55">
        <v>1</v>
      </c>
      <c r="P55">
        <v>1</v>
      </c>
      <c r="Q55">
        <v>9</v>
      </c>
      <c r="R55">
        <v>474.1</v>
      </c>
      <c r="S55">
        <v>429</v>
      </c>
      <c r="T55">
        <v>233</v>
      </c>
      <c r="U55">
        <v>209</v>
      </c>
      <c r="V55">
        <v>43</v>
      </c>
      <c r="W55">
        <v>158</v>
      </c>
      <c r="X55">
        <v>5</v>
      </c>
      <c r="Y55">
        <v>449</v>
      </c>
      <c r="Z55">
        <v>40</v>
      </c>
      <c r="AA55">
        <v>0</v>
      </c>
      <c r="AB55">
        <v>12</v>
      </c>
      <c r="AC55">
        <v>2004</v>
      </c>
      <c r="AF55">
        <v>1.238</v>
      </c>
      <c r="AG55" t="s">
        <v>1326</v>
      </c>
      <c r="AH55">
        <v>25</v>
      </c>
      <c r="AI55" t="s">
        <v>41</v>
      </c>
      <c r="AJ55" t="s">
        <v>2880</v>
      </c>
      <c r="AK55">
        <v>2021</v>
      </c>
    </row>
    <row r="56" spans="1:37">
      <c r="A56" s="1">
        <v>75</v>
      </c>
      <c r="B56" t="s">
        <v>2884</v>
      </c>
      <c r="C56">
        <v>6</v>
      </c>
      <c r="D56">
        <v>2015</v>
      </c>
      <c r="E56">
        <v>2024</v>
      </c>
      <c r="F56">
        <v>0</v>
      </c>
      <c r="G56">
        <v>0.7</v>
      </c>
      <c r="H56">
        <v>7</v>
      </c>
      <c r="I56">
        <v>4</v>
      </c>
      <c r="J56">
        <v>0.63600000000000001</v>
      </c>
      <c r="K56">
        <v>4.43</v>
      </c>
      <c r="L56">
        <v>104</v>
      </c>
      <c r="M56">
        <v>1</v>
      </c>
      <c r="N56">
        <v>35</v>
      </c>
      <c r="O56">
        <v>0</v>
      </c>
      <c r="P56">
        <v>0</v>
      </c>
      <c r="Q56">
        <v>0</v>
      </c>
      <c r="R56">
        <v>113.2</v>
      </c>
      <c r="S56">
        <v>91</v>
      </c>
      <c r="T56">
        <v>59</v>
      </c>
      <c r="U56">
        <v>56</v>
      </c>
      <c r="V56">
        <v>20</v>
      </c>
      <c r="W56">
        <v>49</v>
      </c>
      <c r="X56">
        <v>3</v>
      </c>
      <c r="Y56">
        <v>136</v>
      </c>
      <c r="Z56">
        <v>3</v>
      </c>
      <c r="AA56">
        <v>0</v>
      </c>
      <c r="AB56">
        <v>1</v>
      </c>
      <c r="AC56">
        <v>477</v>
      </c>
      <c r="AF56">
        <v>1.232</v>
      </c>
      <c r="AG56" t="s">
        <v>2885</v>
      </c>
      <c r="AH56">
        <v>33</v>
      </c>
      <c r="AI56" t="s">
        <v>83</v>
      </c>
      <c r="AJ56" t="s">
        <v>2886</v>
      </c>
      <c r="AK56">
        <v>2021</v>
      </c>
    </row>
    <row r="57" spans="1:37">
      <c r="A57" s="1">
        <v>76</v>
      </c>
      <c r="B57" t="s">
        <v>2887</v>
      </c>
      <c r="C57">
        <v>6</v>
      </c>
      <c r="D57">
        <v>2021</v>
      </c>
      <c r="E57">
        <v>2026</v>
      </c>
      <c r="F57">
        <v>0</v>
      </c>
      <c r="G57">
        <v>4.0999999999999996</v>
      </c>
      <c r="H57">
        <v>27</v>
      </c>
      <c r="I57">
        <v>36</v>
      </c>
      <c r="J57">
        <v>0.42899999999999999</v>
      </c>
      <c r="K57">
        <v>3.95</v>
      </c>
      <c r="L57">
        <v>322</v>
      </c>
      <c r="M57">
        <v>28</v>
      </c>
      <c r="N57">
        <v>49</v>
      </c>
      <c r="O57">
        <v>0</v>
      </c>
      <c r="P57">
        <v>0</v>
      </c>
      <c r="Q57">
        <v>15</v>
      </c>
      <c r="R57">
        <v>416.2</v>
      </c>
      <c r="S57">
        <v>363</v>
      </c>
      <c r="T57">
        <v>205</v>
      </c>
      <c r="U57">
        <v>183</v>
      </c>
      <c r="V57">
        <v>57</v>
      </c>
      <c r="W57">
        <v>124</v>
      </c>
      <c r="X57">
        <v>10</v>
      </c>
      <c r="Y57">
        <v>463</v>
      </c>
      <c r="Z57">
        <v>16</v>
      </c>
      <c r="AA57">
        <v>0</v>
      </c>
      <c r="AB57">
        <v>15</v>
      </c>
      <c r="AC57">
        <v>1731</v>
      </c>
      <c r="AF57">
        <v>1.169</v>
      </c>
      <c r="AG57" t="s">
        <v>2442</v>
      </c>
      <c r="AH57">
        <v>26</v>
      </c>
      <c r="AI57" t="s">
        <v>35</v>
      </c>
      <c r="AJ57" t="s">
        <v>2888</v>
      </c>
      <c r="AK57">
        <v>2021</v>
      </c>
    </row>
    <row r="58" spans="1:37">
      <c r="A58" s="1">
        <v>77</v>
      </c>
      <c r="B58" t="s">
        <v>2889</v>
      </c>
      <c r="C58">
        <v>3</v>
      </c>
      <c r="D58">
        <v>2018</v>
      </c>
      <c r="E58">
        <v>2021</v>
      </c>
      <c r="F58">
        <v>0</v>
      </c>
      <c r="G58">
        <v>-0.8</v>
      </c>
      <c r="H58">
        <v>0</v>
      </c>
      <c r="I58">
        <v>3</v>
      </c>
      <c r="J58">
        <v>0</v>
      </c>
      <c r="K58">
        <v>7.75</v>
      </c>
      <c r="L58">
        <v>31</v>
      </c>
      <c r="M58">
        <v>0</v>
      </c>
      <c r="N58">
        <v>11</v>
      </c>
      <c r="O58">
        <v>0</v>
      </c>
      <c r="P58">
        <v>0</v>
      </c>
      <c r="Q58">
        <v>0</v>
      </c>
      <c r="R58">
        <v>38.1</v>
      </c>
      <c r="S58">
        <v>48</v>
      </c>
      <c r="T58">
        <v>34</v>
      </c>
      <c r="U58">
        <v>33</v>
      </c>
      <c r="V58">
        <v>13</v>
      </c>
      <c r="W58">
        <v>14</v>
      </c>
      <c r="X58">
        <v>0</v>
      </c>
      <c r="Y58">
        <v>34</v>
      </c>
      <c r="Z58">
        <v>5</v>
      </c>
      <c r="AA58">
        <v>0</v>
      </c>
      <c r="AB58">
        <v>2</v>
      </c>
      <c r="AC58">
        <v>176</v>
      </c>
      <c r="AF58">
        <v>1.617</v>
      </c>
      <c r="AG58" t="s">
        <v>2890</v>
      </c>
      <c r="AH58">
        <v>28</v>
      </c>
      <c r="AI58" t="s">
        <v>88</v>
      </c>
      <c r="AJ58" t="s">
        <v>2891</v>
      </c>
      <c r="AK58">
        <v>2021</v>
      </c>
    </row>
    <row r="59" spans="1:37">
      <c r="A59" s="1">
        <v>78</v>
      </c>
      <c r="B59" t="s">
        <v>2892</v>
      </c>
      <c r="C59">
        <v>4</v>
      </c>
      <c r="D59">
        <v>2020</v>
      </c>
      <c r="E59">
        <v>2023</v>
      </c>
      <c r="F59">
        <v>0</v>
      </c>
      <c r="G59">
        <v>2.2999999999999998</v>
      </c>
      <c r="H59">
        <v>15</v>
      </c>
      <c r="I59">
        <v>20</v>
      </c>
      <c r="J59">
        <v>0.42899999999999999</v>
      </c>
      <c r="K59">
        <v>4.6100000000000003</v>
      </c>
      <c r="L59">
        <v>66</v>
      </c>
      <c r="M59">
        <v>58</v>
      </c>
      <c r="N59">
        <v>0</v>
      </c>
      <c r="O59">
        <v>0</v>
      </c>
      <c r="P59">
        <v>0</v>
      </c>
      <c r="Q59">
        <v>0</v>
      </c>
      <c r="R59">
        <v>318</v>
      </c>
      <c r="S59">
        <v>296</v>
      </c>
      <c r="T59">
        <v>171</v>
      </c>
      <c r="U59">
        <v>163</v>
      </c>
      <c r="V59">
        <v>46</v>
      </c>
      <c r="W59">
        <v>133</v>
      </c>
      <c r="X59">
        <v>1</v>
      </c>
      <c r="Y59">
        <v>282</v>
      </c>
      <c r="Z59">
        <v>15</v>
      </c>
      <c r="AA59">
        <v>0</v>
      </c>
      <c r="AB59">
        <v>6</v>
      </c>
      <c r="AC59">
        <v>1376</v>
      </c>
      <c r="AF59">
        <v>1.349</v>
      </c>
      <c r="AG59" t="s">
        <v>2620</v>
      </c>
      <c r="AH59">
        <v>27</v>
      </c>
      <c r="AI59" t="s">
        <v>823</v>
      </c>
      <c r="AJ59" t="s">
        <v>2893</v>
      </c>
      <c r="AK59">
        <v>2021</v>
      </c>
    </row>
    <row r="60" spans="1:37">
      <c r="A60" s="1">
        <v>79</v>
      </c>
      <c r="B60" t="s">
        <v>2894</v>
      </c>
      <c r="C60">
        <v>3</v>
      </c>
      <c r="D60">
        <v>2019</v>
      </c>
      <c r="E60">
        <v>2021</v>
      </c>
      <c r="F60">
        <v>0</v>
      </c>
      <c r="G60">
        <v>-0.4</v>
      </c>
      <c r="H60">
        <v>1</v>
      </c>
      <c r="I60">
        <v>1</v>
      </c>
      <c r="J60">
        <v>0.5</v>
      </c>
      <c r="K60">
        <v>5.83</v>
      </c>
      <c r="L60">
        <v>44</v>
      </c>
      <c r="M60">
        <v>0</v>
      </c>
      <c r="N60">
        <v>12</v>
      </c>
      <c r="O60">
        <v>0</v>
      </c>
      <c r="P60">
        <v>0</v>
      </c>
      <c r="Q60">
        <v>0</v>
      </c>
      <c r="R60">
        <v>46.1</v>
      </c>
      <c r="S60">
        <v>38</v>
      </c>
      <c r="T60">
        <v>33</v>
      </c>
      <c r="U60">
        <v>30</v>
      </c>
      <c r="V60">
        <v>12</v>
      </c>
      <c r="W60">
        <v>32</v>
      </c>
      <c r="X60">
        <v>2</v>
      </c>
      <c r="Y60">
        <v>48</v>
      </c>
      <c r="Z60">
        <v>7</v>
      </c>
      <c r="AA60">
        <v>0</v>
      </c>
      <c r="AB60">
        <v>2</v>
      </c>
      <c r="AC60">
        <v>214</v>
      </c>
      <c r="AF60">
        <v>1.5109999999999999</v>
      </c>
      <c r="AG60" t="s">
        <v>2787</v>
      </c>
      <c r="AH60">
        <v>28</v>
      </c>
      <c r="AI60" t="s">
        <v>44</v>
      </c>
      <c r="AJ60" t="s">
        <v>2895</v>
      </c>
      <c r="AK60">
        <v>2021</v>
      </c>
    </row>
    <row r="61" spans="1:37">
      <c r="A61" s="1">
        <v>80</v>
      </c>
      <c r="B61" t="s">
        <v>2896</v>
      </c>
      <c r="C61">
        <v>7</v>
      </c>
      <c r="D61">
        <v>2020</v>
      </c>
      <c r="E61">
        <v>2026</v>
      </c>
      <c r="F61">
        <v>0</v>
      </c>
      <c r="G61">
        <v>2.2999999999999998</v>
      </c>
      <c r="H61">
        <v>22</v>
      </c>
      <c r="I61">
        <v>15</v>
      </c>
      <c r="J61">
        <v>0.59499999999999997</v>
      </c>
      <c r="K61">
        <v>3.58</v>
      </c>
      <c r="L61">
        <v>251</v>
      </c>
      <c r="M61">
        <v>1</v>
      </c>
      <c r="N61">
        <v>54</v>
      </c>
      <c r="O61">
        <v>0</v>
      </c>
      <c r="P61">
        <v>0</v>
      </c>
      <c r="Q61">
        <v>1</v>
      </c>
      <c r="R61">
        <v>289.10000000000002</v>
      </c>
      <c r="S61">
        <v>301</v>
      </c>
      <c r="T61">
        <v>135</v>
      </c>
      <c r="U61">
        <v>115</v>
      </c>
      <c r="V61">
        <v>28</v>
      </c>
      <c r="W61">
        <v>76</v>
      </c>
      <c r="X61">
        <v>6</v>
      </c>
      <c r="Y61">
        <v>193</v>
      </c>
      <c r="Z61">
        <v>12</v>
      </c>
      <c r="AA61">
        <v>1</v>
      </c>
      <c r="AB61">
        <v>10</v>
      </c>
      <c r="AC61">
        <v>1227</v>
      </c>
      <c r="AF61">
        <v>1.3029999999999999</v>
      </c>
      <c r="AG61" t="s">
        <v>1903</v>
      </c>
      <c r="AH61">
        <v>26</v>
      </c>
      <c r="AI61" t="s">
        <v>36</v>
      </c>
      <c r="AJ61" t="s">
        <v>2897</v>
      </c>
      <c r="AK61">
        <v>2021</v>
      </c>
    </row>
    <row r="62" spans="1:37">
      <c r="A62" s="1">
        <v>81</v>
      </c>
      <c r="B62" t="s">
        <v>2898</v>
      </c>
      <c r="C62">
        <v>6</v>
      </c>
      <c r="D62">
        <v>2018</v>
      </c>
      <c r="E62">
        <v>2025</v>
      </c>
      <c r="F62">
        <v>0</v>
      </c>
      <c r="G62">
        <v>6</v>
      </c>
      <c r="H62">
        <v>21</v>
      </c>
      <c r="I62">
        <v>33</v>
      </c>
      <c r="J62">
        <v>0.38900000000000001</v>
      </c>
      <c r="K62">
        <v>4.1399999999999997</v>
      </c>
      <c r="L62">
        <v>184</v>
      </c>
      <c r="M62">
        <v>60</v>
      </c>
      <c r="N62">
        <v>39</v>
      </c>
      <c r="O62">
        <v>0</v>
      </c>
      <c r="P62">
        <v>0</v>
      </c>
      <c r="Q62">
        <v>15</v>
      </c>
      <c r="R62">
        <v>411</v>
      </c>
      <c r="S62">
        <v>324</v>
      </c>
      <c r="T62">
        <v>198</v>
      </c>
      <c r="U62">
        <v>189</v>
      </c>
      <c r="V62">
        <v>66</v>
      </c>
      <c r="W62">
        <v>221</v>
      </c>
      <c r="X62">
        <v>3</v>
      </c>
      <c r="Y62">
        <v>457</v>
      </c>
      <c r="Z62">
        <v>25</v>
      </c>
      <c r="AA62">
        <v>5</v>
      </c>
      <c r="AB62">
        <v>24</v>
      </c>
      <c r="AC62">
        <v>1770</v>
      </c>
      <c r="AF62">
        <v>1.3260000000000001</v>
      </c>
      <c r="AG62" t="s">
        <v>2899</v>
      </c>
      <c r="AH62">
        <v>25</v>
      </c>
      <c r="AI62" t="s">
        <v>58</v>
      </c>
      <c r="AJ62" t="s">
        <v>2900</v>
      </c>
      <c r="AK62">
        <v>2021</v>
      </c>
    </row>
    <row r="63" spans="1:37">
      <c r="A63" s="1">
        <v>82</v>
      </c>
      <c r="B63" t="s">
        <v>2901</v>
      </c>
      <c r="C63">
        <v>4</v>
      </c>
      <c r="D63">
        <v>2021</v>
      </c>
      <c r="E63">
        <v>2025</v>
      </c>
      <c r="F63">
        <v>0</v>
      </c>
      <c r="G63">
        <v>-2.5</v>
      </c>
      <c r="H63">
        <v>4</v>
      </c>
      <c r="I63">
        <v>6</v>
      </c>
      <c r="J63">
        <v>0.4</v>
      </c>
      <c r="K63">
        <v>8.2100000000000009</v>
      </c>
      <c r="L63">
        <v>54</v>
      </c>
      <c r="M63">
        <v>8</v>
      </c>
      <c r="N63">
        <v>21</v>
      </c>
      <c r="O63">
        <v>0</v>
      </c>
      <c r="P63">
        <v>0</v>
      </c>
      <c r="Q63">
        <v>0</v>
      </c>
      <c r="R63">
        <v>91</v>
      </c>
      <c r="S63">
        <v>118</v>
      </c>
      <c r="T63">
        <v>87</v>
      </c>
      <c r="U63">
        <v>83</v>
      </c>
      <c r="V63">
        <v>19</v>
      </c>
      <c r="W63">
        <v>58</v>
      </c>
      <c r="X63">
        <v>0</v>
      </c>
      <c r="Y63">
        <v>90</v>
      </c>
      <c r="Z63">
        <v>4</v>
      </c>
      <c r="AA63">
        <v>0</v>
      </c>
      <c r="AB63">
        <v>15</v>
      </c>
      <c r="AC63">
        <v>444</v>
      </c>
      <c r="AF63">
        <v>1.9339999999999999</v>
      </c>
      <c r="AG63" t="s">
        <v>2902</v>
      </c>
      <c r="AH63">
        <v>24</v>
      </c>
      <c r="AI63" t="s">
        <v>43</v>
      </c>
      <c r="AJ63" t="s">
        <v>2903</v>
      </c>
      <c r="AK63">
        <v>2021</v>
      </c>
    </row>
    <row r="64" spans="1:37">
      <c r="A64" s="1">
        <v>83</v>
      </c>
      <c r="B64" t="s">
        <v>2904</v>
      </c>
      <c r="C64">
        <v>7</v>
      </c>
      <c r="D64">
        <v>2020</v>
      </c>
      <c r="E64">
        <v>2026</v>
      </c>
      <c r="F64">
        <v>0</v>
      </c>
      <c r="G64">
        <v>6.6</v>
      </c>
      <c r="H64">
        <v>41</v>
      </c>
      <c r="I64">
        <v>41</v>
      </c>
      <c r="J64">
        <v>0.5</v>
      </c>
      <c r="K64">
        <v>4.26</v>
      </c>
      <c r="L64">
        <v>128</v>
      </c>
      <c r="M64">
        <v>125</v>
      </c>
      <c r="N64">
        <v>0</v>
      </c>
      <c r="O64">
        <v>1</v>
      </c>
      <c r="P64">
        <v>1</v>
      </c>
      <c r="Q64">
        <v>0</v>
      </c>
      <c r="R64">
        <v>682.2</v>
      </c>
      <c r="S64">
        <v>653</v>
      </c>
      <c r="T64">
        <v>351</v>
      </c>
      <c r="U64">
        <v>323</v>
      </c>
      <c r="V64">
        <v>99</v>
      </c>
      <c r="W64">
        <v>224</v>
      </c>
      <c r="X64">
        <v>0</v>
      </c>
      <c r="Y64">
        <v>594</v>
      </c>
      <c r="Z64">
        <v>16</v>
      </c>
      <c r="AA64">
        <v>2</v>
      </c>
      <c r="AB64">
        <v>25</v>
      </c>
      <c r="AC64">
        <v>2879</v>
      </c>
      <c r="AF64">
        <v>1.2849999999999999</v>
      </c>
      <c r="AG64" t="s">
        <v>2296</v>
      </c>
      <c r="AH64">
        <v>25</v>
      </c>
      <c r="AI64" t="s">
        <v>66</v>
      </c>
      <c r="AJ64" t="s">
        <v>2905</v>
      </c>
      <c r="AK64">
        <v>2021</v>
      </c>
    </row>
    <row r="65" spans="1:37">
      <c r="A65" s="1">
        <v>85</v>
      </c>
      <c r="B65" t="s">
        <v>2909</v>
      </c>
      <c r="C65">
        <v>6</v>
      </c>
      <c r="D65">
        <v>2021</v>
      </c>
      <c r="E65">
        <v>2026</v>
      </c>
      <c r="F65">
        <v>0</v>
      </c>
      <c r="G65">
        <v>1.1000000000000001</v>
      </c>
      <c r="H65">
        <v>15</v>
      </c>
      <c r="I65">
        <v>19</v>
      </c>
      <c r="J65">
        <v>0.441</v>
      </c>
      <c r="K65">
        <v>3.91</v>
      </c>
      <c r="L65">
        <v>231</v>
      </c>
      <c r="M65">
        <v>0</v>
      </c>
      <c r="N65">
        <v>91</v>
      </c>
      <c r="O65">
        <v>0</v>
      </c>
      <c r="P65">
        <v>0</v>
      </c>
      <c r="Q65">
        <v>36</v>
      </c>
      <c r="R65">
        <v>221</v>
      </c>
      <c r="S65">
        <v>178</v>
      </c>
      <c r="T65">
        <v>116</v>
      </c>
      <c r="U65">
        <v>96</v>
      </c>
      <c r="V65">
        <v>18</v>
      </c>
      <c r="W65">
        <v>131</v>
      </c>
      <c r="X65">
        <v>2</v>
      </c>
      <c r="Y65">
        <v>259</v>
      </c>
      <c r="Z65">
        <v>20</v>
      </c>
      <c r="AA65">
        <v>0</v>
      </c>
      <c r="AB65">
        <v>34</v>
      </c>
      <c r="AC65">
        <v>978</v>
      </c>
      <c r="AF65">
        <v>1.3979999999999999</v>
      </c>
      <c r="AG65" t="s">
        <v>2696</v>
      </c>
      <c r="AH65">
        <v>25</v>
      </c>
      <c r="AI65" t="s">
        <v>60</v>
      </c>
      <c r="AJ65" t="s">
        <v>2910</v>
      </c>
      <c r="AK65">
        <v>2021</v>
      </c>
    </row>
    <row r="66" spans="1:37">
      <c r="A66" s="1">
        <v>86</v>
      </c>
      <c r="B66" t="s">
        <v>2911</v>
      </c>
      <c r="C66">
        <v>6</v>
      </c>
      <c r="D66">
        <v>2021</v>
      </c>
      <c r="E66">
        <v>2026</v>
      </c>
      <c r="F66">
        <v>0</v>
      </c>
      <c r="G66">
        <v>-1.1000000000000001</v>
      </c>
      <c r="H66">
        <v>13</v>
      </c>
      <c r="I66">
        <v>15</v>
      </c>
      <c r="J66">
        <v>0.46400000000000002</v>
      </c>
      <c r="K66">
        <v>5.35</v>
      </c>
      <c r="L66">
        <v>230</v>
      </c>
      <c r="M66">
        <v>0</v>
      </c>
      <c r="N66">
        <v>77</v>
      </c>
      <c r="O66">
        <v>0</v>
      </c>
      <c r="P66">
        <v>0</v>
      </c>
      <c r="Q66">
        <v>15</v>
      </c>
      <c r="R66">
        <v>240.2</v>
      </c>
      <c r="S66">
        <v>245</v>
      </c>
      <c r="T66">
        <v>165</v>
      </c>
      <c r="U66">
        <v>143</v>
      </c>
      <c r="V66">
        <v>25</v>
      </c>
      <c r="W66">
        <v>140</v>
      </c>
      <c r="X66">
        <v>9</v>
      </c>
      <c r="Y66">
        <v>248</v>
      </c>
      <c r="Z66">
        <v>23</v>
      </c>
      <c r="AA66">
        <v>0</v>
      </c>
      <c r="AB66">
        <v>14</v>
      </c>
      <c r="AC66">
        <v>1101</v>
      </c>
      <c r="AF66">
        <v>1.6</v>
      </c>
      <c r="AG66" t="s">
        <v>2912</v>
      </c>
      <c r="AH66">
        <v>26</v>
      </c>
      <c r="AI66" t="s">
        <v>51</v>
      </c>
      <c r="AJ66" t="s">
        <v>2913</v>
      </c>
      <c r="AK66">
        <v>2021</v>
      </c>
    </row>
    <row r="67" spans="1:37">
      <c r="A67" s="1">
        <v>87</v>
      </c>
      <c r="B67" t="s">
        <v>2914</v>
      </c>
      <c r="C67">
        <v>5</v>
      </c>
      <c r="D67">
        <v>2021</v>
      </c>
      <c r="E67">
        <v>2025</v>
      </c>
      <c r="F67">
        <v>0</v>
      </c>
      <c r="G67">
        <v>-0.4</v>
      </c>
      <c r="H67">
        <v>8</v>
      </c>
      <c r="I67">
        <v>11</v>
      </c>
      <c r="J67">
        <v>0.42099999999999999</v>
      </c>
      <c r="K67">
        <v>4.6500000000000004</v>
      </c>
      <c r="L67">
        <v>162</v>
      </c>
      <c r="M67">
        <v>12</v>
      </c>
      <c r="N67">
        <v>53</v>
      </c>
      <c r="O67">
        <v>0</v>
      </c>
      <c r="P67">
        <v>0</v>
      </c>
      <c r="Q67">
        <v>4</v>
      </c>
      <c r="R67">
        <v>211</v>
      </c>
      <c r="S67">
        <v>207</v>
      </c>
      <c r="T67">
        <v>127</v>
      </c>
      <c r="U67">
        <v>109</v>
      </c>
      <c r="V67">
        <v>30</v>
      </c>
      <c r="W67">
        <v>89</v>
      </c>
      <c r="X67">
        <v>6</v>
      </c>
      <c r="Y67">
        <v>180</v>
      </c>
      <c r="Z67">
        <v>8</v>
      </c>
      <c r="AA67">
        <v>1</v>
      </c>
      <c r="AB67">
        <v>18</v>
      </c>
      <c r="AC67">
        <v>921</v>
      </c>
      <c r="AF67">
        <v>1.403</v>
      </c>
      <c r="AG67" t="s">
        <v>2915</v>
      </c>
      <c r="AH67">
        <v>25</v>
      </c>
      <c r="AI67" t="s">
        <v>83</v>
      </c>
      <c r="AJ67" t="s">
        <v>2916</v>
      </c>
      <c r="AK67">
        <v>2021</v>
      </c>
    </row>
    <row r="68" spans="1:37">
      <c r="A68" s="1">
        <v>88</v>
      </c>
      <c r="B68" t="s">
        <v>2917</v>
      </c>
      <c r="C68">
        <v>6</v>
      </c>
      <c r="D68">
        <v>2021</v>
      </c>
      <c r="E68">
        <v>2026</v>
      </c>
      <c r="F68">
        <v>0</v>
      </c>
      <c r="G68">
        <v>3.7</v>
      </c>
      <c r="H68">
        <v>21</v>
      </c>
      <c r="I68">
        <v>27</v>
      </c>
      <c r="J68">
        <v>0.438</v>
      </c>
      <c r="K68">
        <v>4.4000000000000004</v>
      </c>
      <c r="L68">
        <v>159</v>
      </c>
      <c r="M68">
        <v>56</v>
      </c>
      <c r="N68">
        <v>13</v>
      </c>
      <c r="O68">
        <v>0</v>
      </c>
      <c r="P68">
        <v>0</v>
      </c>
      <c r="Q68">
        <v>3</v>
      </c>
      <c r="R68">
        <v>397</v>
      </c>
      <c r="S68">
        <v>404</v>
      </c>
      <c r="T68">
        <v>208</v>
      </c>
      <c r="U68">
        <v>194</v>
      </c>
      <c r="V68">
        <v>55</v>
      </c>
      <c r="W68">
        <v>150</v>
      </c>
      <c r="X68">
        <v>3</v>
      </c>
      <c r="Y68">
        <v>325</v>
      </c>
      <c r="Z68">
        <v>22</v>
      </c>
      <c r="AA68">
        <v>4</v>
      </c>
      <c r="AB68">
        <v>14</v>
      </c>
      <c r="AC68">
        <v>1737</v>
      </c>
      <c r="AF68">
        <v>1.395</v>
      </c>
      <c r="AG68" t="s">
        <v>2918</v>
      </c>
      <c r="AH68">
        <v>24</v>
      </c>
      <c r="AI68" t="s">
        <v>43</v>
      </c>
      <c r="AJ68" t="s">
        <v>2919</v>
      </c>
      <c r="AK68">
        <v>2021</v>
      </c>
    </row>
    <row r="69" spans="1:37">
      <c r="A69" s="1">
        <v>89</v>
      </c>
      <c r="B69" t="s">
        <v>2920</v>
      </c>
      <c r="C69">
        <v>4</v>
      </c>
      <c r="D69">
        <v>2017</v>
      </c>
      <c r="E69">
        <v>2023</v>
      </c>
      <c r="F69">
        <v>0</v>
      </c>
      <c r="G69">
        <v>0</v>
      </c>
      <c r="H69">
        <v>7</v>
      </c>
      <c r="I69">
        <v>3</v>
      </c>
      <c r="J69">
        <v>0.7</v>
      </c>
      <c r="K69">
        <v>4.4800000000000004</v>
      </c>
      <c r="L69">
        <v>137</v>
      </c>
      <c r="M69">
        <v>0</v>
      </c>
      <c r="N69">
        <v>29</v>
      </c>
      <c r="O69">
        <v>0</v>
      </c>
      <c r="P69">
        <v>0</v>
      </c>
      <c r="Q69">
        <v>0</v>
      </c>
      <c r="R69">
        <v>148.19999999999999</v>
      </c>
      <c r="S69">
        <v>148</v>
      </c>
      <c r="T69">
        <v>87</v>
      </c>
      <c r="U69">
        <v>74</v>
      </c>
      <c r="V69">
        <v>25</v>
      </c>
      <c r="W69">
        <v>57</v>
      </c>
      <c r="X69">
        <v>3</v>
      </c>
      <c r="Y69">
        <v>120</v>
      </c>
      <c r="Z69">
        <v>8</v>
      </c>
      <c r="AA69">
        <v>1</v>
      </c>
      <c r="AB69">
        <v>7</v>
      </c>
      <c r="AC69">
        <v>646</v>
      </c>
      <c r="AF69">
        <v>1.379</v>
      </c>
      <c r="AG69" t="s">
        <v>2921</v>
      </c>
      <c r="AH69">
        <v>28</v>
      </c>
      <c r="AI69" t="s">
        <v>40</v>
      </c>
      <c r="AJ69" t="s">
        <v>2922</v>
      </c>
      <c r="AK69">
        <v>2021</v>
      </c>
    </row>
    <row r="70" spans="1:37">
      <c r="A70" s="1">
        <v>90</v>
      </c>
      <c r="B70" t="s">
        <v>2923</v>
      </c>
      <c r="C70">
        <v>4</v>
      </c>
      <c r="D70">
        <v>2021</v>
      </c>
      <c r="E70">
        <v>2024</v>
      </c>
      <c r="F70">
        <v>0</v>
      </c>
      <c r="G70">
        <v>1.9</v>
      </c>
      <c r="H70">
        <v>11</v>
      </c>
      <c r="I70">
        <v>15</v>
      </c>
      <c r="J70">
        <v>0.42299999999999999</v>
      </c>
      <c r="K70">
        <v>4.43</v>
      </c>
      <c r="L70">
        <v>50</v>
      </c>
      <c r="M70">
        <v>50</v>
      </c>
      <c r="N70">
        <v>0</v>
      </c>
      <c r="O70">
        <v>0</v>
      </c>
      <c r="P70">
        <v>0</v>
      </c>
      <c r="Q70">
        <v>0</v>
      </c>
      <c r="R70">
        <v>254</v>
      </c>
      <c r="S70">
        <v>242</v>
      </c>
      <c r="T70">
        <v>138</v>
      </c>
      <c r="U70">
        <v>125</v>
      </c>
      <c r="V70">
        <v>30</v>
      </c>
      <c r="W70">
        <v>85</v>
      </c>
      <c r="X70">
        <v>0</v>
      </c>
      <c r="Y70">
        <v>178</v>
      </c>
      <c r="Z70">
        <v>9</v>
      </c>
      <c r="AA70">
        <v>0</v>
      </c>
      <c r="AB70">
        <v>4</v>
      </c>
      <c r="AC70">
        <v>1087</v>
      </c>
      <c r="AF70">
        <v>1.2869999999999999</v>
      </c>
      <c r="AG70" t="s">
        <v>2924</v>
      </c>
      <c r="AH70">
        <v>23</v>
      </c>
      <c r="AI70" t="s">
        <v>60</v>
      </c>
      <c r="AJ70" t="s">
        <v>2925</v>
      </c>
      <c r="AK70">
        <v>2021</v>
      </c>
    </row>
    <row r="71" spans="1:37">
      <c r="A71" s="1">
        <v>91</v>
      </c>
      <c r="B71" t="s">
        <v>2926</v>
      </c>
      <c r="C71">
        <v>5</v>
      </c>
      <c r="D71">
        <v>2021</v>
      </c>
      <c r="E71">
        <v>2026</v>
      </c>
      <c r="F71">
        <v>1</v>
      </c>
      <c r="G71">
        <v>7.2</v>
      </c>
      <c r="H71">
        <v>29</v>
      </c>
      <c r="I71">
        <v>20</v>
      </c>
      <c r="J71">
        <v>0.59199999999999997</v>
      </c>
      <c r="K71">
        <v>3.45</v>
      </c>
      <c r="L71">
        <v>78</v>
      </c>
      <c r="M71">
        <v>75</v>
      </c>
      <c r="N71">
        <v>2</v>
      </c>
      <c r="O71">
        <v>0</v>
      </c>
      <c r="P71">
        <v>0</v>
      </c>
      <c r="Q71">
        <v>0</v>
      </c>
      <c r="R71">
        <v>427.1</v>
      </c>
      <c r="S71">
        <v>339</v>
      </c>
      <c r="T71">
        <v>185</v>
      </c>
      <c r="U71">
        <v>164</v>
      </c>
      <c r="V71">
        <v>49</v>
      </c>
      <c r="W71">
        <v>166</v>
      </c>
      <c r="X71">
        <v>1</v>
      </c>
      <c r="Y71">
        <v>417</v>
      </c>
      <c r="Z71">
        <v>44</v>
      </c>
      <c r="AA71">
        <v>4</v>
      </c>
      <c r="AB71">
        <v>9</v>
      </c>
      <c r="AC71">
        <v>1802</v>
      </c>
      <c r="AF71">
        <v>1.1819999999999999</v>
      </c>
      <c r="AG71" t="s">
        <v>2927</v>
      </c>
      <c r="AH71">
        <v>23</v>
      </c>
      <c r="AI71" t="s">
        <v>42</v>
      </c>
      <c r="AJ71" t="s">
        <v>2928</v>
      </c>
      <c r="AK71">
        <v>2021</v>
      </c>
    </row>
    <row r="72" spans="1:37">
      <c r="A72" s="1">
        <v>92</v>
      </c>
      <c r="B72" t="s">
        <v>2929</v>
      </c>
      <c r="C72">
        <v>9</v>
      </c>
      <c r="D72">
        <v>2016</v>
      </c>
      <c r="E72">
        <v>2026</v>
      </c>
      <c r="F72">
        <v>1</v>
      </c>
      <c r="G72">
        <v>0.8</v>
      </c>
      <c r="H72">
        <v>12</v>
      </c>
      <c r="I72">
        <v>13</v>
      </c>
      <c r="J72">
        <v>0.48</v>
      </c>
      <c r="K72">
        <v>4.3499999999999996</v>
      </c>
      <c r="L72">
        <v>273</v>
      </c>
      <c r="M72">
        <v>5</v>
      </c>
      <c r="N72">
        <v>45</v>
      </c>
      <c r="O72">
        <v>0</v>
      </c>
      <c r="P72">
        <v>0</v>
      </c>
      <c r="Q72">
        <v>3</v>
      </c>
      <c r="R72">
        <v>233.2</v>
      </c>
      <c r="S72">
        <v>246</v>
      </c>
      <c r="T72">
        <v>128</v>
      </c>
      <c r="U72">
        <v>113</v>
      </c>
      <c r="V72">
        <v>20</v>
      </c>
      <c r="W72">
        <v>65</v>
      </c>
      <c r="X72">
        <v>13</v>
      </c>
      <c r="Y72">
        <v>210</v>
      </c>
      <c r="Z72">
        <v>6</v>
      </c>
      <c r="AA72">
        <v>2</v>
      </c>
      <c r="AB72">
        <v>9</v>
      </c>
      <c r="AC72">
        <v>994</v>
      </c>
      <c r="AF72">
        <v>1.331</v>
      </c>
      <c r="AG72" t="s">
        <v>2930</v>
      </c>
      <c r="AH72">
        <v>30</v>
      </c>
      <c r="AI72" t="s">
        <v>34</v>
      </c>
      <c r="AJ72" t="s">
        <v>2931</v>
      </c>
      <c r="AK72">
        <v>2021</v>
      </c>
    </row>
    <row r="73" spans="1:37">
      <c r="A73" s="1">
        <v>93</v>
      </c>
      <c r="B73" t="s">
        <v>2932</v>
      </c>
      <c r="C73">
        <v>5</v>
      </c>
      <c r="D73">
        <v>2019</v>
      </c>
      <c r="E73">
        <v>2026</v>
      </c>
      <c r="F73">
        <v>0</v>
      </c>
      <c r="G73">
        <v>-1.9</v>
      </c>
      <c r="H73">
        <v>2</v>
      </c>
      <c r="I73">
        <v>5</v>
      </c>
      <c r="J73">
        <v>0.28599999999999998</v>
      </c>
      <c r="K73">
        <v>6.81</v>
      </c>
      <c r="L73">
        <v>41</v>
      </c>
      <c r="M73">
        <v>10</v>
      </c>
      <c r="N73">
        <v>11</v>
      </c>
      <c r="O73">
        <v>0</v>
      </c>
      <c r="P73">
        <v>0</v>
      </c>
      <c r="Q73">
        <v>3</v>
      </c>
      <c r="R73">
        <v>80.2</v>
      </c>
      <c r="S73">
        <v>98</v>
      </c>
      <c r="T73">
        <v>68</v>
      </c>
      <c r="U73">
        <v>61</v>
      </c>
      <c r="V73">
        <v>22</v>
      </c>
      <c r="W73">
        <v>52</v>
      </c>
      <c r="X73">
        <v>0</v>
      </c>
      <c r="Y73">
        <v>80</v>
      </c>
      <c r="Z73">
        <v>3</v>
      </c>
      <c r="AA73">
        <v>1</v>
      </c>
      <c r="AB73">
        <v>5</v>
      </c>
      <c r="AC73">
        <v>393</v>
      </c>
      <c r="AF73">
        <v>1.86</v>
      </c>
      <c r="AG73" t="s">
        <v>2309</v>
      </c>
      <c r="AH73">
        <v>25</v>
      </c>
      <c r="AI73" t="s">
        <v>34</v>
      </c>
      <c r="AJ73" t="s">
        <v>2933</v>
      </c>
      <c r="AK73">
        <v>2021</v>
      </c>
    </row>
    <row r="74" spans="1:37">
      <c r="A74" s="1">
        <v>96</v>
      </c>
      <c r="B74" t="s">
        <v>2934</v>
      </c>
      <c r="C74">
        <v>4</v>
      </c>
      <c r="D74">
        <v>2020</v>
      </c>
      <c r="E74">
        <v>2026</v>
      </c>
      <c r="F74">
        <v>2</v>
      </c>
      <c r="G74">
        <v>9.6999999999999993</v>
      </c>
      <c r="H74">
        <v>39</v>
      </c>
      <c r="I74">
        <v>21</v>
      </c>
      <c r="J74">
        <v>0.65</v>
      </c>
      <c r="K74">
        <v>3.07</v>
      </c>
      <c r="L74">
        <v>89</v>
      </c>
      <c r="M74">
        <v>89</v>
      </c>
      <c r="N74">
        <v>0</v>
      </c>
      <c r="O74">
        <v>0</v>
      </c>
      <c r="P74">
        <v>0</v>
      </c>
      <c r="Q74">
        <v>0</v>
      </c>
      <c r="R74">
        <v>478.1</v>
      </c>
      <c r="S74">
        <v>393</v>
      </c>
      <c r="T74">
        <v>176</v>
      </c>
      <c r="U74">
        <v>163</v>
      </c>
      <c r="V74">
        <v>54</v>
      </c>
      <c r="W74">
        <v>144</v>
      </c>
      <c r="X74">
        <v>1</v>
      </c>
      <c r="Y74">
        <v>529</v>
      </c>
      <c r="Z74">
        <v>7</v>
      </c>
      <c r="AA74">
        <v>0</v>
      </c>
      <c r="AB74">
        <v>22</v>
      </c>
      <c r="AC74">
        <v>1939</v>
      </c>
      <c r="AF74">
        <v>1.123</v>
      </c>
      <c r="AG74" t="s">
        <v>2935</v>
      </c>
      <c r="AH74">
        <v>24</v>
      </c>
      <c r="AI74" t="s">
        <v>89</v>
      </c>
      <c r="AJ74" t="s">
        <v>2936</v>
      </c>
      <c r="AK74">
        <v>2021</v>
      </c>
    </row>
    <row r="75" spans="1:37">
      <c r="A75" s="1">
        <v>99</v>
      </c>
      <c r="B75" t="s">
        <v>2937</v>
      </c>
      <c r="C75">
        <v>6</v>
      </c>
      <c r="D75">
        <v>2020</v>
      </c>
      <c r="E75">
        <v>2025</v>
      </c>
      <c r="F75">
        <v>0</v>
      </c>
      <c r="G75">
        <v>4.8</v>
      </c>
      <c r="H75">
        <v>21</v>
      </c>
      <c r="I75">
        <v>29</v>
      </c>
      <c r="J75">
        <v>0.42</v>
      </c>
      <c r="K75">
        <v>4.07</v>
      </c>
      <c r="L75">
        <v>88</v>
      </c>
      <c r="M75">
        <v>80</v>
      </c>
      <c r="N75">
        <v>4</v>
      </c>
      <c r="O75">
        <v>0</v>
      </c>
      <c r="P75">
        <v>0</v>
      </c>
      <c r="Q75">
        <v>0</v>
      </c>
      <c r="R75">
        <v>442</v>
      </c>
      <c r="S75">
        <v>331</v>
      </c>
      <c r="T75">
        <v>205</v>
      </c>
      <c r="U75">
        <v>200</v>
      </c>
      <c r="V75">
        <v>73</v>
      </c>
      <c r="W75">
        <v>180</v>
      </c>
      <c r="X75">
        <v>1</v>
      </c>
      <c r="Y75">
        <v>462</v>
      </c>
      <c r="Z75">
        <v>10</v>
      </c>
      <c r="AA75">
        <v>2</v>
      </c>
      <c r="AB75">
        <v>19</v>
      </c>
      <c r="AC75">
        <v>1806</v>
      </c>
      <c r="AF75">
        <v>1.1559999999999999</v>
      </c>
      <c r="AG75" t="s">
        <v>1237</v>
      </c>
      <c r="AH75">
        <v>23</v>
      </c>
      <c r="AI75" t="s">
        <v>39</v>
      </c>
      <c r="AJ75" t="s">
        <v>2938</v>
      </c>
      <c r="AK75">
        <v>2021</v>
      </c>
    </row>
    <row r="76" spans="1:37">
      <c r="A76" s="1">
        <v>101</v>
      </c>
      <c r="B76" t="s">
        <v>2939</v>
      </c>
      <c r="C76">
        <v>7</v>
      </c>
      <c r="D76">
        <v>2020</v>
      </c>
      <c r="E76">
        <v>2026</v>
      </c>
      <c r="F76">
        <v>0</v>
      </c>
      <c r="G76">
        <v>0.4</v>
      </c>
      <c r="H76">
        <v>9</v>
      </c>
      <c r="I76">
        <v>12</v>
      </c>
      <c r="J76">
        <v>0.42899999999999999</v>
      </c>
      <c r="K76">
        <v>4.66</v>
      </c>
      <c r="L76">
        <v>190</v>
      </c>
      <c r="M76">
        <v>0</v>
      </c>
      <c r="N76">
        <v>31</v>
      </c>
      <c r="O76">
        <v>0</v>
      </c>
      <c r="P76">
        <v>0</v>
      </c>
      <c r="Q76">
        <v>1</v>
      </c>
      <c r="R76">
        <v>183.1</v>
      </c>
      <c r="S76">
        <v>165</v>
      </c>
      <c r="T76">
        <v>101</v>
      </c>
      <c r="U76">
        <v>95</v>
      </c>
      <c r="V76">
        <v>23</v>
      </c>
      <c r="W76">
        <v>83</v>
      </c>
      <c r="X76">
        <v>4</v>
      </c>
      <c r="Y76">
        <v>189</v>
      </c>
      <c r="Z76">
        <v>2</v>
      </c>
      <c r="AA76">
        <v>1</v>
      </c>
      <c r="AB76">
        <v>11</v>
      </c>
      <c r="AC76">
        <v>788</v>
      </c>
      <c r="AF76">
        <v>1.353</v>
      </c>
      <c r="AG76" t="s">
        <v>2730</v>
      </c>
      <c r="AH76">
        <v>24</v>
      </c>
      <c r="AI76" t="s">
        <v>44</v>
      </c>
      <c r="AJ76" t="s">
        <v>2940</v>
      </c>
      <c r="AK76">
        <v>2021</v>
      </c>
    </row>
    <row r="77" spans="1:37">
      <c r="A77" s="1">
        <v>102</v>
      </c>
      <c r="B77" t="s">
        <v>2941</v>
      </c>
      <c r="C77">
        <v>6</v>
      </c>
      <c r="D77">
        <v>2021</v>
      </c>
      <c r="E77">
        <v>2026</v>
      </c>
      <c r="F77">
        <v>1</v>
      </c>
      <c r="G77">
        <v>2.2000000000000002</v>
      </c>
      <c r="H77">
        <v>15</v>
      </c>
      <c r="I77">
        <v>13</v>
      </c>
      <c r="J77">
        <v>0.53600000000000003</v>
      </c>
      <c r="K77">
        <v>3.9</v>
      </c>
      <c r="L77">
        <v>229</v>
      </c>
      <c r="M77">
        <v>2</v>
      </c>
      <c r="N77">
        <v>110</v>
      </c>
      <c r="O77">
        <v>0</v>
      </c>
      <c r="P77">
        <v>0</v>
      </c>
      <c r="Q77">
        <v>62</v>
      </c>
      <c r="R77">
        <v>228.2</v>
      </c>
      <c r="S77">
        <v>212</v>
      </c>
      <c r="T77">
        <v>112</v>
      </c>
      <c r="U77">
        <v>99</v>
      </c>
      <c r="V77">
        <v>20</v>
      </c>
      <c r="W77">
        <v>77</v>
      </c>
      <c r="X77">
        <v>9</v>
      </c>
      <c r="Y77">
        <v>284</v>
      </c>
      <c r="Z77">
        <v>5</v>
      </c>
      <c r="AA77">
        <v>0</v>
      </c>
      <c r="AB77">
        <v>18</v>
      </c>
      <c r="AC77">
        <v>963</v>
      </c>
      <c r="AF77">
        <v>1.264</v>
      </c>
      <c r="AG77" t="s">
        <v>2942</v>
      </c>
      <c r="AH77">
        <v>27</v>
      </c>
      <c r="AI77" t="s">
        <v>88</v>
      </c>
      <c r="AJ77" t="s">
        <v>2943</v>
      </c>
      <c r="AK77">
        <v>2021</v>
      </c>
    </row>
    <row r="78" spans="1:37">
      <c r="A78" s="1">
        <v>103</v>
      </c>
      <c r="B78" t="s">
        <v>2944</v>
      </c>
      <c r="C78">
        <v>5</v>
      </c>
      <c r="D78">
        <v>2021</v>
      </c>
      <c r="E78">
        <v>2025</v>
      </c>
      <c r="F78">
        <v>0</v>
      </c>
      <c r="G78">
        <v>2.1</v>
      </c>
      <c r="H78">
        <v>26</v>
      </c>
      <c r="I78">
        <v>26</v>
      </c>
      <c r="J78">
        <v>0.5</v>
      </c>
      <c r="K78">
        <v>4.46</v>
      </c>
      <c r="L78">
        <v>88</v>
      </c>
      <c r="M78">
        <v>81</v>
      </c>
      <c r="N78">
        <v>2</v>
      </c>
      <c r="O78">
        <v>1</v>
      </c>
      <c r="P78">
        <v>0</v>
      </c>
      <c r="Q78">
        <v>0</v>
      </c>
      <c r="R78">
        <v>409.2</v>
      </c>
      <c r="S78">
        <v>405</v>
      </c>
      <c r="T78">
        <v>225</v>
      </c>
      <c r="U78">
        <v>203</v>
      </c>
      <c r="V78">
        <v>58</v>
      </c>
      <c r="W78">
        <v>163</v>
      </c>
      <c r="X78">
        <v>0</v>
      </c>
      <c r="Y78">
        <v>435</v>
      </c>
      <c r="Z78">
        <v>20</v>
      </c>
      <c r="AA78">
        <v>0</v>
      </c>
      <c r="AB78">
        <v>17</v>
      </c>
      <c r="AC78">
        <v>1788</v>
      </c>
      <c r="AF78">
        <v>1.3859999999999999</v>
      </c>
      <c r="AG78" t="s">
        <v>1751</v>
      </c>
      <c r="AH78">
        <v>25</v>
      </c>
      <c r="AI78" t="s">
        <v>92</v>
      </c>
      <c r="AJ78" t="s">
        <v>2945</v>
      </c>
      <c r="AK78">
        <v>2021</v>
      </c>
    </row>
    <row r="79" spans="1:37">
      <c r="A79" s="1">
        <v>104</v>
      </c>
      <c r="B79" t="s">
        <v>2946</v>
      </c>
      <c r="C79">
        <v>3</v>
      </c>
      <c r="D79">
        <v>2018</v>
      </c>
      <c r="E79">
        <v>2021</v>
      </c>
      <c r="F79">
        <v>0</v>
      </c>
      <c r="G79">
        <v>-0.4</v>
      </c>
      <c r="H79">
        <v>2</v>
      </c>
      <c r="I79">
        <v>1</v>
      </c>
      <c r="J79">
        <v>0.66700000000000004</v>
      </c>
      <c r="K79">
        <v>7.26</v>
      </c>
      <c r="L79">
        <v>27</v>
      </c>
      <c r="M79">
        <v>1</v>
      </c>
      <c r="N79">
        <v>4</v>
      </c>
      <c r="O79">
        <v>0</v>
      </c>
      <c r="P79">
        <v>0</v>
      </c>
      <c r="Q79">
        <v>0</v>
      </c>
      <c r="R79">
        <v>31</v>
      </c>
      <c r="S79">
        <v>30</v>
      </c>
      <c r="T79">
        <v>25</v>
      </c>
      <c r="U79">
        <v>25</v>
      </c>
      <c r="V79">
        <v>8</v>
      </c>
      <c r="W79">
        <v>19</v>
      </c>
      <c r="X79">
        <v>0</v>
      </c>
      <c r="Y79">
        <v>30</v>
      </c>
      <c r="Z79">
        <v>1</v>
      </c>
      <c r="AA79">
        <v>0</v>
      </c>
      <c r="AB79">
        <v>5</v>
      </c>
      <c r="AC79">
        <v>138</v>
      </c>
      <c r="AF79">
        <v>1.581</v>
      </c>
      <c r="AG79" t="s">
        <v>2947</v>
      </c>
      <c r="AH79">
        <v>27</v>
      </c>
      <c r="AI79" t="s">
        <v>88</v>
      </c>
      <c r="AJ79" t="s">
        <v>2948</v>
      </c>
      <c r="AK79">
        <v>2021</v>
      </c>
    </row>
    <row r="80" spans="1:37">
      <c r="A80" s="1">
        <v>105</v>
      </c>
      <c r="B80" t="s">
        <v>2949</v>
      </c>
      <c r="C80">
        <v>3</v>
      </c>
      <c r="D80">
        <v>2021</v>
      </c>
      <c r="E80">
        <v>2023</v>
      </c>
      <c r="F80">
        <v>0</v>
      </c>
      <c r="G80">
        <v>-1.5</v>
      </c>
      <c r="H80">
        <v>2</v>
      </c>
      <c r="I80">
        <v>7</v>
      </c>
      <c r="J80">
        <v>0.222</v>
      </c>
      <c r="K80">
        <v>8.32</v>
      </c>
      <c r="L80">
        <v>28</v>
      </c>
      <c r="M80">
        <v>11</v>
      </c>
      <c r="N80">
        <v>8</v>
      </c>
      <c r="O80">
        <v>0</v>
      </c>
      <c r="P80">
        <v>0</v>
      </c>
      <c r="Q80">
        <v>0</v>
      </c>
      <c r="R80">
        <v>66</v>
      </c>
      <c r="S80">
        <v>80</v>
      </c>
      <c r="T80">
        <v>61</v>
      </c>
      <c r="U80">
        <v>61</v>
      </c>
      <c r="V80">
        <v>15</v>
      </c>
      <c r="W80">
        <v>32</v>
      </c>
      <c r="X80">
        <v>0</v>
      </c>
      <c r="Y80">
        <v>61</v>
      </c>
      <c r="Z80">
        <v>4</v>
      </c>
      <c r="AA80">
        <v>2</v>
      </c>
      <c r="AB80">
        <v>3</v>
      </c>
      <c r="AC80">
        <v>304</v>
      </c>
      <c r="AF80">
        <v>1.6970000000000001</v>
      </c>
      <c r="AG80" t="s">
        <v>1944</v>
      </c>
      <c r="AH80">
        <v>24</v>
      </c>
      <c r="AI80" t="s">
        <v>39</v>
      </c>
      <c r="AJ80" t="s">
        <v>2950</v>
      </c>
      <c r="AK80">
        <v>2021</v>
      </c>
    </row>
    <row r="81" spans="1:37">
      <c r="A81" s="1">
        <v>106</v>
      </c>
      <c r="B81" t="s">
        <v>2951</v>
      </c>
      <c r="C81">
        <v>4</v>
      </c>
      <c r="D81">
        <v>2019</v>
      </c>
      <c r="E81">
        <v>2022</v>
      </c>
      <c r="F81">
        <v>0</v>
      </c>
      <c r="G81">
        <v>0</v>
      </c>
      <c r="H81">
        <v>2</v>
      </c>
      <c r="I81">
        <v>1</v>
      </c>
      <c r="J81">
        <v>0.66700000000000004</v>
      </c>
      <c r="K81">
        <v>3.95</v>
      </c>
      <c r="L81">
        <v>24</v>
      </c>
      <c r="M81">
        <v>4</v>
      </c>
      <c r="N81">
        <v>5</v>
      </c>
      <c r="O81">
        <v>0</v>
      </c>
      <c r="P81">
        <v>0</v>
      </c>
      <c r="Q81">
        <v>0</v>
      </c>
      <c r="R81">
        <v>43.1</v>
      </c>
      <c r="S81">
        <v>36</v>
      </c>
      <c r="T81">
        <v>24</v>
      </c>
      <c r="U81">
        <v>19</v>
      </c>
      <c r="V81">
        <v>8</v>
      </c>
      <c r="W81">
        <v>20</v>
      </c>
      <c r="X81">
        <v>0</v>
      </c>
      <c r="Y81">
        <v>46</v>
      </c>
      <c r="Z81">
        <v>2</v>
      </c>
      <c r="AA81">
        <v>0</v>
      </c>
      <c r="AB81">
        <v>2</v>
      </c>
      <c r="AC81">
        <v>185</v>
      </c>
      <c r="AF81">
        <v>1.292</v>
      </c>
      <c r="AG81" t="s">
        <v>2952</v>
      </c>
      <c r="AH81">
        <v>26</v>
      </c>
      <c r="AI81" t="s">
        <v>83</v>
      </c>
      <c r="AJ81" t="s">
        <v>2953</v>
      </c>
      <c r="AK81">
        <v>2021</v>
      </c>
    </row>
    <row r="82" spans="1:37">
      <c r="A82" s="1">
        <v>108</v>
      </c>
      <c r="B82" t="s">
        <v>2954</v>
      </c>
      <c r="C82">
        <v>6</v>
      </c>
      <c r="D82">
        <v>2020</v>
      </c>
      <c r="E82">
        <v>2025</v>
      </c>
      <c r="F82">
        <v>0</v>
      </c>
      <c r="G82">
        <v>-0.1</v>
      </c>
      <c r="H82">
        <v>6</v>
      </c>
      <c r="I82">
        <v>7</v>
      </c>
      <c r="J82">
        <v>0.46200000000000002</v>
      </c>
      <c r="K82">
        <v>4.72</v>
      </c>
      <c r="L82">
        <v>152</v>
      </c>
      <c r="M82">
        <v>5</v>
      </c>
      <c r="N82">
        <v>31</v>
      </c>
      <c r="O82">
        <v>0</v>
      </c>
      <c r="P82">
        <v>0</v>
      </c>
      <c r="Q82">
        <v>4</v>
      </c>
      <c r="R82">
        <v>158.1</v>
      </c>
      <c r="S82">
        <v>154</v>
      </c>
      <c r="T82">
        <v>85</v>
      </c>
      <c r="U82">
        <v>83</v>
      </c>
      <c r="V82">
        <v>18</v>
      </c>
      <c r="W82">
        <v>73</v>
      </c>
      <c r="X82">
        <v>3</v>
      </c>
      <c r="Y82">
        <v>177</v>
      </c>
      <c r="Z82">
        <v>7</v>
      </c>
      <c r="AA82">
        <v>0</v>
      </c>
      <c r="AB82">
        <v>9</v>
      </c>
      <c r="AC82">
        <v>694</v>
      </c>
      <c r="AF82">
        <v>1.4339999999999999</v>
      </c>
      <c r="AG82" t="s">
        <v>1872</v>
      </c>
      <c r="AH82">
        <v>29</v>
      </c>
      <c r="AI82" t="s">
        <v>42</v>
      </c>
      <c r="AJ82" t="s">
        <v>2955</v>
      </c>
      <c r="AK82">
        <v>2021</v>
      </c>
    </row>
    <row r="83" spans="1:37">
      <c r="A83" s="1">
        <v>111</v>
      </c>
      <c r="B83" t="s">
        <v>2956</v>
      </c>
      <c r="C83">
        <v>3</v>
      </c>
      <c r="D83">
        <v>2021</v>
      </c>
      <c r="E83">
        <v>2026</v>
      </c>
      <c r="F83">
        <v>0</v>
      </c>
      <c r="G83">
        <v>-0.4</v>
      </c>
      <c r="H83">
        <v>0</v>
      </c>
      <c r="I83">
        <v>1</v>
      </c>
      <c r="J83">
        <v>0</v>
      </c>
      <c r="K83">
        <v>6.22</v>
      </c>
      <c r="L83">
        <v>43</v>
      </c>
      <c r="M83">
        <v>0</v>
      </c>
      <c r="N83">
        <v>10</v>
      </c>
      <c r="O83">
        <v>0</v>
      </c>
      <c r="P83">
        <v>0</v>
      </c>
      <c r="Q83">
        <v>0</v>
      </c>
      <c r="R83">
        <v>46.1</v>
      </c>
      <c r="S83">
        <v>48</v>
      </c>
      <c r="T83">
        <v>32</v>
      </c>
      <c r="U83">
        <v>32</v>
      </c>
      <c r="V83">
        <v>2</v>
      </c>
      <c r="W83">
        <v>27</v>
      </c>
      <c r="X83">
        <v>3</v>
      </c>
      <c r="Y83">
        <v>41</v>
      </c>
      <c r="Z83">
        <v>7</v>
      </c>
      <c r="AA83">
        <v>0</v>
      </c>
      <c r="AB83">
        <v>4</v>
      </c>
      <c r="AC83">
        <v>216</v>
      </c>
      <c r="AF83">
        <v>1.619</v>
      </c>
      <c r="AG83" t="s">
        <v>2851</v>
      </c>
      <c r="AH83">
        <v>26</v>
      </c>
      <c r="AI83" t="s">
        <v>57</v>
      </c>
      <c r="AJ83" t="s">
        <v>2957</v>
      </c>
      <c r="AK83">
        <v>2021</v>
      </c>
    </row>
    <row r="84" spans="1:37">
      <c r="A84" s="1">
        <v>112</v>
      </c>
      <c r="B84" t="s">
        <v>2958</v>
      </c>
      <c r="C84">
        <v>6</v>
      </c>
      <c r="D84">
        <v>2020</v>
      </c>
      <c r="E84">
        <v>2026</v>
      </c>
      <c r="F84">
        <v>1</v>
      </c>
      <c r="G84">
        <v>7.2</v>
      </c>
      <c r="H84">
        <v>26</v>
      </c>
      <c r="I84">
        <v>30</v>
      </c>
      <c r="J84">
        <v>0.46400000000000002</v>
      </c>
      <c r="K84">
        <v>3.99</v>
      </c>
      <c r="L84">
        <v>101</v>
      </c>
      <c r="M84">
        <v>99</v>
      </c>
      <c r="N84">
        <v>0</v>
      </c>
      <c r="O84">
        <v>1</v>
      </c>
      <c r="P84">
        <v>0</v>
      </c>
      <c r="Q84">
        <v>0</v>
      </c>
      <c r="R84">
        <v>505</v>
      </c>
      <c r="S84">
        <v>495</v>
      </c>
      <c r="T84">
        <v>239</v>
      </c>
      <c r="U84">
        <v>224</v>
      </c>
      <c r="V84">
        <v>68</v>
      </c>
      <c r="W84">
        <v>135</v>
      </c>
      <c r="X84">
        <v>1</v>
      </c>
      <c r="Y84">
        <v>433</v>
      </c>
      <c r="Z84">
        <v>22</v>
      </c>
      <c r="AA84">
        <v>1</v>
      </c>
      <c r="AB84">
        <v>13</v>
      </c>
      <c r="AC84">
        <v>2122</v>
      </c>
      <c r="AF84">
        <v>1.248</v>
      </c>
      <c r="AG84" t="s">
        <v>2827</v>
      </c>
      <c r="AH84">
        <v>24</v>
      </c>
      <c r="AI84" t="s">
        <v>60</v>
      </c>
      <c r="AJ84" t="s">
        <v>2959</v>
      </c>
      <c r="AK84">
        <v>2021</v>
      </c>
    </row>
    <row r="85" spans="1:37">
      <c r="A85" s="1">
        <v>113</v>
      </c>
      <c r="B85" t="s">
        <v>2960</v>
      </c>
      <c r="C85">
        <v>6</v>
      </c>
      <c r="D85">
        <v>2021</v>
      </c>
      <c r="E85">
        <v>2026</v>
      </c>
      <c r="F85">
        <v>0</v>
      </c>
      <c r="G85">
        <v>1.1000000000000001</v>
      </c>
      <c r="H85">
        <v>18</v>
      </c>
      <c r="I85">
        <v>14</v>
      </c>
      <c r="J85">
        <v>0.56299999999999994</v>
      </c>
      <c r="K85">
        <v>4.25</v>
      </c>
      <c r="L85">
        <v>182</v>
      </c>
      <c r="M85">
        <v>19</v>
      </c>
      <c r="N85">
        <v>39</v>
      </c>
      <c r="O85">
        <v>0</v>
      </c>
      <c r="P85">
        <v>0</v>
      </c>
      <c r="Q85">
        <v>2</v>
      </c>
      <c r="R85">
        <v>290</v>
      </c>
      <c r="S85">
        <v>274</v>
      </c>
      <c r="T85">
        <v>151</v>
      </c>
      <c r="U85">
        <v>137</v>
      </c>
      <c r="V85">
        <v>50</v>
      </c>
      <c r="W85">
        <v>81</v>
      </c>
      <c r="X85">
        <v>3</v>
      </c>
      <c r="Y85">
        <v>281</v>
      </c>
      <c r="Z85">
        <v>10</v>
      </c>
      <c r="AA85">
        <v>2</v>
      </c>
      <c r="AB85">
        <v>2</v>
      </c>
      <c r="AC85">
        <v>1220</v>
      </c>
      <c r="AF85">
        <v>1.224</v>
      </c>
      <c r="AG85" t="s">
        <v>2646</v>
      </c>
      <c r="AH85">
        <v>25</v>
      </c>
      <c r="AI85" t="s">
        <v>39</v>
      </c>
      <c r="AJ85" t="s">
        <v>2961</v>
      </c>
      <c r="AK85">
        <v>2021</v>
      </c>
    </row>
    <row r="86" spans="1:37">
      <c r="A86" s="1">
        <v>115</v>
      </c>
      <c r="B86" t="s">
        <v>2964</v>
      </c>
      <c r="C86">
        <v>5</v>
      </c>
      <c r="D86">
        <v>2021</v>
      </c>
      <c r="E86">
        <v>2026</v>
      </c>
      <c r="F86">
        <v>0</v>
      </c>
      <c r="G86">
        <v>0.5</v>
      </c>
      <c r="H86">
        <v>6</v>
      </c>
      <c r="I86">
        <v>9</v>
      </c>
      <c r="J86">
        <v>0.4</v>
      </c>
      <c r="K86">
        <v>4.18</v>
      </c>
      <c r="L86">
        <v>142</v>
      </c>
      <c r="M86">
        <v>2</v>
      </c>
      <c r="N86">
        <v>33</v>
      </c>
      <c r="O86">
        <v>0</v>
      </c>
      <c r="P86">
        <v>0</v>
      </c>
      <c r="Q86">
        <v>0</v>
      </c>
      <c r="R86">
        <v>157</v>
      </c>
      <c r="S86">
        <v>139</v>
      </c>
      <c r="T86">
        <v>81</v>
      </c>
      <c r="U86">
        <v>73</v>
      </c>
      <c r="V86">
        <v>15</v>
      </c>
      <c r="W86">
        <v>62</v>
      </c>
      <c r="X86">
        <v>6</v>
      </c>
      <c r="Y86">
        <v>171</v>
      </c>
      <c r="Z86">
        <v>9</v>
      </c>
      <c r="AA86">
        <v>0</v>
      </c>
      <c r="AB86">
        <v>17</v>
      </c>
      <c r="AC86">
        <v>671</v>
      </c>
      <c r="AF86">
        <v>1.28</v>
      </c>
      <c r="AG86" t="s">
        <v>2965</v>
      </c>
      <c r="AH86">
        <v>30</v>
      </c>
      <c r="AI86" t="s">
        <v>88</v>
      </c>
      <c r="AJ86" t="s">
        <v>2966</v>
      </c>
      <c r="AK86">
        <v>2021</v>
      </c>
    </row>
    <row r="87" spans="1:37">
      <c r="A87" s="1">
        <v>116</v>
      </c>
      <c r="B87" t="s">
        <v>2967</v>
      </c>
      <c r="C87">
        <v>3</v>
      </c>
      <c r="D87">
        <v>2020</v>
      </c>
      <c r="E87">
        <v>2022</v>
      </c>
      <c r="F87">
        <v>0</v>
      </c>
      <c r="G87">
        <v>0.5</v>
      </c>
      <c r="H87">
        <v>1</v>
      </c>
      <c r="I87">
        <v>3</v>
      </c>
      <c r="J87">
        <v>0.25</v>
      </c>
      <c r="K87">
        <v>4.59</v>
      </c>
      <c r="L87">
        <v>13</v>
      </c>
      <c r="M87">
        <v>8</v>
      </c>
      <c r="N87">
        <v>2</v>
      </c>
      <c r="O87">
        <v>0</v>
      </c>
      <c r="P87">
        <v>0</v>
      </c>
      <c r="Q87">
        <v>0</v>
      </c>
      <c r="R87">
        <v>49</v>
      </c>
      <c r="S87">
        <v>46</v>
      </c>
      <c r="T87">
        <v>25</v>
      </c>
      <c r="U87">
        <v>25</v>
      </c>
      <c r="V87">
        <v>6</v>
      </c>
      <c r="W87">
        <v>25</v>
      </c>
      <c r="X87">
        <v>1</v>
      </c>
      <c r="Y87">
        <v>28</v>
      </c>
      <c r="Z87">
        <v>5</v>
      </c>
      <c r="AA87">
        <v>0</v>
      </c>
      <c r="AB87">
        <v>3</v>
      </c>
      <c r="AC87">
        <v>211</v>
      </c>
      <c r="AF87">
        <v>1.4490000000000001</v>
      </c>
      <c r="AG87" t="s">
        <v>2290</v>
      </c>
      <c r="AH87">
        <v>24</v>
      </c>
      <c r="AI87" t="s">
        <v>64</v>
      </c>
      <c r="AJ87" t="s">
        <v>2968</v>
      </c>
      <c r="AK87">
        <v>2021</v>
      </c>
    </row>
    <row r="88" spans="1:37">
      <c r="A88" s="1">
        <v>117</v>
      </c>
      <c r="B88" t="s">
        <v>2969</v>
      </c>
      <c r="C88">
        <v>6</v>
      </c>
      <c r="D88">
        <v>2020</v>
      </c>
      <c r="E88">
        <v>2025</v>
      </c>
      <c r="F88">
        <v>0</v>
      </c>
      <c r="G88">
        <v>0.6</v>
      </c>
      <c r="H88">
        <v>9</v>
      </c>
      <c r="I88">
        <v>5</v>
      </c>
      <c r="J88">
        <v>0.64300000000000002</v>
      </c>
      <c r="K88">
        <v>4.34</v>
      </c>
      <c r="L88">
        <v>136</v>
      </c>
      <c r="M88">
        <v>3</v>
      </c>
      <c r="N88">
        <v>21</v>
      </c>
      <c r="O88">
        <v>0</v>
      </c>
      <c r="P88">
        <v>0</v>
      </c>
      <c r="Q88">
        <v>1</v>
      </c>
      <c r="R88">
        <v>116</v>
      </c>
      <c r="S88">
        <v>107</v>
      </c>
      <c r="T88">
        <v>61</v>
      </c>
      <c r="U88">
        <v>56</v>
      </c>
      <c r="V88">
        <v>17</v>
      </c>
      <c r="W88">
        <v>45</v>
      </c>
      <c r="X88">
        <v>2</v>
      </c>
      <c r="Y88">
        <v>115</v>
      </c>
      <c r="Z88">
        <v>6</v>
      </c>
      <c r="AA88">
        <v>0</v>
      </c>
      <c r="AB88">
        <v>3</v>
      </c>
      <c r="AC88">
        <v>498</v>
      </c>
      <c r="AF88">
        <v>1.31</v>
      </c>
      <c r="AG88" t="s">
        <v>2540</v>
      </c>
      <c r="AH88">
        <v>24</v>
      </c>
      <c r="AI88" t="s">
        <v>39</v>
      </c>
      <c r="AJ88" t="s">
        <v>2970</v>
      </c>
      <c r="AK88">
        <v>2021</v>
      </c>
    </row>
    <row r="89" spans="1:37">
      <c r="A89" s="1">
        <v>119</v>
      </c>
      <c r="B89" t="s">
        <v>2971</v>
      </c>
      <c r="C89">
        <v>2</v>
      </c>
      <c r="D89">
        <v>2020</v>
      </c>
      <c r="E89">
        <v>2021</v>
      </c>
      <c r="F89">
        <v>0</v>
      </c>
      <c r="G89">
        <v>-0.4</v>
      </c>
      <c r="H89">
        <v>1</v>
      </c>
      <c r="I89">
        <v>2</v>
      </c>
      <c r="J89">
        <v>0.33300000000000002</v>
      </c>
      <c r="K89">
        <v>6.53</v>
      </c>
      <c r="L89">
        <v>12</v>
      </c>
      <c r="M89">
        <v>5</v>
      </c>
      <c r="N89">
        <v>4</v>
      </c>
      <c r="O89">
        <v>0</v>
      </c>
      <c r="P89">
        <v>0</v>
      </c>
      <c r="Q89">
        <v>0</v>
      </c>
      <c r="R89">
        <v>30.1</v>
      </c>
      <c r="S89">
        <v>40</v>
      </c>
      <c r="T89">
        <v>23</v>
      </c>
      <c r="U89">
        <v>22</v>
      </c>
      <c r="V89">
        <v>9</v>
      </c>
      <c r="W89">
        <v>4</v>
      </c>
      <c r="X89">
        <v>1</v>
      </c>
      <c r="Y89">
        <v>25</v>
      </c>
      <c r="Z89">
        <v>1</v>
      </c>
      <c r="AA89">
        <v>0</v>
      </c>
      <c r="AB89">
        <v>1</v>
      </c>
      <c r="AC89">
        <v>137</v>
      </c>
      <c r="AF89">
        <v>1.4510000000000001</v>
      </c>
      <c r="AG89" t="s">
        <v>1872</v>
      </c>
      <c r="AH89">
        <v>24</v>
      </c>
      <c r="AI89" t="s">
        <v>57</v>
      </c>
      <c r="AJ89" t="s">
        <v>2972</v>
      </c>
      <c r="AK89">
        <v>2021</v>
      </c>
    </row>
    <row r="90" spans="1:37">
      <c r="A90" s="1">
        <v>121</v>
      </c>
      <c r="B90" t="s">
        <v>2973</v>
      </c>
      <c r="C90">
        <v>5</v>
      </c>
      <c r="D90">
        <v>2013</v>
      </c>
      <c r="E90">
        <v>2023</v>
      </c>
      <c r="F90">
        <v>0</v>
      </c>
      <c r="G90">
        <v>-0.6</v>
      </c>
      <c r="H90">
        <v>1</v>
      </c>
      <c r="I90">
        <v>5</v>
      </c>
      <c r="J90">
        <v>0.16700000000000001</v>
      </c>
      <c r="K90">
        <v>6.34</v>
      </c>
      <c r="L90">
        <v>19</v>
      </c>
      <c r="M90">
        <v>12</v>
      </c>
      <c r="N90">
        <v>5</v>
      </c>
      <c r="O90">
        <v>0</v>
      </c>
      <c r="P90">
        <v>0</v>
      </c>
      <c r="Q90">
        <v>0</v>
      </c>
      <c r="R90">
        <v>61</v>
      </c>
      <c r="S90">
        <v>82</v>
      </c>
      <c r="T90">
        <v>45</v>
      </c>
      <c r="U90">
        <v>43</v>
      </c>
      <c r="V90">
        <v>12</v>
      </c>
      <c r="W90">
        <v>28</v>
      </c>
      <c r="X90">
        <v>0</v>
      </c>
      <c r="Y90">
        <v>37</v>
      </c>
      <c r="Z90">
        <v>2</v>
      </c>
      <c r="AA90">
        <v>1</v>
      </c>
      <c r="AB90">
        <v>3</v>
      </c>
      <c r="AC90">
        <v>290</v>
      </c>
      <c r="AF90">
        <v>1.8029999999999999</v>
      </c>
      <c r="AG90" t="s">
        <v>2974</v>
      </c>
      <c r="AH90">
        <v>31</v>
      </c>
      <c r="AI90" t="s">
        <v>40</v>
      </c>
      <c r="AJ90" t="s">
        <v>2975</v>
      </c>
      <c r="AK90">
        <v>2021</v>
      </c>
    </row>
    <row r="91" spans="1:37">
      <c r="A91" s="1">
        <v>122</v>
      </c>
      <c r="B91" t="s">
        <v>2976</v>
      </c>
      <c r="C91">
        <v>5</v>
      </c>
      <c r="D91">
        <v>2018</v>
      </c>
      <c r="E91">
        <v>2022</v>
      </c>
      <c r="F91">
        <v>0</v>
      </c>
      <c r="G91">
        <v>-0.5</v>
      </c>
      <c r="H91">
        <v>1</v>
      </c>
      <c r="I91">
        <v>2</v>
      </c>
      <c r="J91">
        <v>0.33300000000000002</v>
      </c>
      <c r="K91">
        <v>5.48</v>
      </c>
      <c r="L91">
        <v>48</v>
      </c>
      <c r="M91">
        <v>0</v>
      </c>
      <c r="N91">
        <v>15</v>
      </c>
      <c r="O91">
        <v>0</v>
      </c>
      <c r="P91">
        <v>0</v>
      </c>
      <c r="Q91">
        <v>0</v>
      </c>
      <c r="R91">
        <v>44.1</v>
      </c>
      <c r="S91">
        <v>57</v>
      </c>
      <c r="T91">
        <v>31</v>
      </c>
      <c r="U91">
        <v>27</v>
      </c>
      <c r="V91">
        <v>3</v>
      </c>
      <c r="W91">
        <v>26</v>
      </c>
      <c r="X91">
        <v>0</v>
      </c>
      <c r="Y91">
        <v>46</v>
      </c>
      <c r="Z91">
        <v>0</v>
      </c>
      <c r="AA91">
        <v>0</v>
      </c>
      <c r="AB91">
        <v>3</v>
      </c>
      <c r="AC91">
        <v>215</v>
      </c>
      <c r="AF91">
        <v>1.8720000000000001</v>
      </c>
      <c r="AG91" t="s">
        <v>2977</v>
      </c>
      <c r="AH91">
        <v>27</v>
      </c>
      <c r="AI91" t="s">
        <v>100</v>
      </c>
      <c r="AJ91" t="s">
        <v>2978</v>
      </c>
      <c r="AK91">
        <v>2021</v>
      </c>
    </row>
    <row r="92" spans="1:37">
      <c r="A92" s="1">
        <v>123</v>
      </c>
      <c r="B92" t="s">
        <v>2979</v>
      </c>
      <c r="C92">
        <v>6</v>
      </c>
      <c r="D92">
        <v>2021</v>
      </c>
      <c r="E92">
        <v>2026</v>
      </c>
      <c r="F92">
        <v>0</v>
      </c>
      <c r="G92">
        <v>10</v>
      </c>
      <c r="H92">
        <v>37</v>
      </c>
      <c r="I92">
        <v>33</v>
      </c>
      <c r="J92">
        <v>0.52900000000000003</v>
      </c>
      <c r="K92">
        <v>4.13</v>
      </c>
      <c r="L92">
        <v>127</v>
      </c>
      <c r="M92">
        <v>127</v>
      </c>
      <c r="N92">
        <v>0</v>
      </c>
      <c r="O92">
        <v>3</v>
      </c>
      <c r="P92">
        <v>1</v>
      </c>
      <c r="Q92">
        <v>0</v>
      </c>
      <c r="R92">
        <v>684.1</v>
      </c>
      <c r="S92">
        <v>623</v>
      </c>
      <c r="T92">
        <v>326</v>
      </c>
      <c r="U92">
        <v>314</v>
      </c>
      <c r="V92">
        <v>115</v>
      </c>
      <c r="W92">
        <v>151</v>
      </c>
      <c r="X92">
        <v>0</v>
      </c>
      <c r="Y92">
        <v>650</v>
      </c>
      <c r="Z92">
        <v>23</v>
      </c>
      <c r="AA92">
        <v>3</v>
      </c>
      <c r="AB92">
        <v>4</v>
      </c>
      <c r="AC92">
        <v>2797</v>
      </c>
      <c r="AF92">
        <v>1.131</v>
      </c>
      <c r="AG92" t="s">
        <v>2980</v>
      </c>
      <c r="AH92">
        <v>25</v>
      </c>
      <c r="AI92" t="s">
        <v>35</v>
      </c>
      <c r="AJ92" t="s">
        <v>2981</v>
      </c>
      <c r="AK92">
        <v>2021</v>
      </c>
    </row>
    <row r="93" spans="1:37">
      <c r="A93" s="1">
        <v>124</v>
      </c>
      <c r="B93" t="s">
        <v>2982</v>
      </c>
      <c r="C93">
        <v>6</v>
      </c>
      <c r="D93">
        <v>2020</v>
      </c>
      <c r="E93">
        <v>2026</v>
      </c>
      <c r="F93">
        <v>0</v>
      </c>
      <c r="G93">
        <v>2.9</v>
      </c>
      <c r="H93">
        <v>15</v>
      </c>
      <c r="I93">
        <v>26</v>
      </c>
      <c r="J93">
        <v>0.36599999999999999</v>
      </c>
      <c r="K93">
        <v>4.29</v>
      </c>
      <c r="L93">
        <v>82</v>
      </c>
      <c r="M93">
        <v>67</v>
      </c>
      <c r="N93">
        <v>4</v>
      </c>
      <c r="O93">
        <v>1</v>
      </c>
      <c r="P93">
        <v>1</v>
      </c>
      <c r="Q93">
        <v>0</v>
      </c>
      <c r="R93">
        <v>364.2</v>
      </c>
      <c r="S93">
        <v>327</v>
      </c>
      <c r="T93">
        <v>190</v>
      </c>
      <c r="U93">
        <v>174</v>
      </c>
      <c r="V93">
        <v>43</v>
      </c>
      <c r="W93">
        <v>177</v>
      </c>
      <c r="X93">
        <v>3</v>
      </c>
      <c r="Y93">
        <v>324</v>
      </c>
      <c r="Z93">
        <v>31</v>
      </c>
      <c r="AA93">
        <v>5</v>
      </c>
      <c r="AB93">
        <v>17</v>
      </c>
      <c r="AC93">
        <v>1611</v>
      </c>
      <c r="AF93">
        <v>1.3819999999999999</v>
      </c>
      <c r="AG93" t="s">
        <v>2827</v>
      </c>
      <c r="AH93">
        <v>23</v>
      </c>
      <c r="AI93" t="s">
        <v>90</v>
      </c>
      <c r="AJ93" t="s">
        <v>2983</v>
      </c>
      <c r="AK93">
        <v>2021</v>
      </c>
    </row>
    <row r="94" spans="1:37">
      <c r="A94" s="1">
        <v>125</v>
      </c>
      <c r="B94" t="s">
        <v>2984</v>
      </c>
      <c r="C94">
        <v>1</v>
      </c>
      <c r="D94">
        <v>2021</v>
      </c>
      <c r="E94">
        <v>2021</v>
      </c>
      <c r="F94">
        <v>0</v>
      </c>
      <c r="G94">
        <v>-0.9</v>
      </c>
      <c r="H94">
        <v>1</v>
      </c>
      <c r="I94">
        <v>2</v>
      </c>
      <c r="J94">
        <v>0.33300000000000002</v>
      </c>
      <c r="K94">
        <v>8.8000000000000007</v>
      </c>
      <c r="L94">
        <v>22</v>
      </c>
      <c r="M94">
        <v>1</v>
      </c>
      <c r="N94">
        <v>12</v>
      </c>
      <c r="O94">
        <v>0</v>
      </c>
      <c r="P94">
        <v>0</v>
      </c>
      <c r="Q94">
        <v>0</v>
      </c>
      <c r="R94">
        <v>29.2</v>
      </c>
      <c r="S94">
        <v>33</v>
      </c>
      <c r="T94">
        <v>32</v>
      </c>
      <c r="U94">
        <v>29</v>
      </c>
      <c r="V94">
        <v>4</v>
      </c>
      <c r="W94">
        <v>26</v>
      </c>
      <c r="X94">
        <v>1</v>
      </c>
      <c r="Y94">
        <v>31</v>
      </c>
      <c r="Z94">
        <v>2</v>
      </c>
      <c r="AA94">
        <v>0</v>
      </c>
      <c r="AB94">
        <v>2</v>
      </c>
      <c r="AC94">
        <v>147</v>
      </c>
      <c r="AF94">
        <v>1.9890000000000001</v>
      </c>
      <c r="AG94" t="s">
        <v>2065</v>
      </c>
      <c r="AH94">
        <v>22</v>
      </c>
      <c r="AI94" t="s">
        <v>44</v>
      </c>
      <c r="AJ94" t="s">
        <v>2985</v>
      </c>
      <c r="AK94">
        <v>2021</v>
      </c>
    </row>
    <row r="95" spans="1:37">
      <c r="A95" s="1">
        <v>126</v>
      </c>
      <c r="B95" t="s">
        <v>2986</v>
      </c>
      <c r="C95">
        <v>4</v>
      </c>
      <c r="D95">
        <v>2020</v>
      </c>
      <c r="E95">
        <v>2023</v>
      </c>
      <c r="F95">
        <v>0</v>
      </c>
      <c r="G95">
        <v>-0.4</v>
      </c>
      <c r="H95">
        <v>7</v>
      </c>
      <c r="I95">
        <v>6</v>
      </c>
      <c r="J95">
        <v>0.53800000000000003</v>
      </c>
      <c r="K95">
        <v>5.0199999999999996</v>
      </c>
      <c r="L95">
        <v>45</v>
      </c>
      <c r="M95">
        <v>23</v>
      </c>
      <c r="N95">
        <v>3</v>
      </c>
      <c r="O95">
        <v>0</v>
      </c>
      <c r="P95">
        <v>0</v>
      </c>
      <c r="Q95">
        <v>0</v>
      </c>
      <c r="R95">
        <v>136.1</v>
      </c>
      <c r="S95">
        <v>134</v>
      </c>
      <c r="T95">
        <v>80</v>
      </c>
      <c r="U95">
        <v>76</v>
      </c>
      <c r="V95">
        <v>24</v>
      </c>
      <c r="W95">
        <v>70</v>
      </c>
      <c r="X95">
        <v>3</v>
      </c>
      <c r="Y95">
        <v>124</v>
      </c>
      <c r="Z95">
        <v>5</v>
      </c>
      <c r="AA95">
        <v>1</v>
      </c>
      <c r="AB95">
        <v>10</v>
      </c>
      <c r="AC95">
        <v>615</v>
      </c>
      <c r="AF95">
        <v>1.496</v>
      </c>
      <c r="AG95" t="s">
        <v>2447</v>
      </c>
      <c r="AH95">
        <v>21</v>
      </c>
      <c r="AI95" t="s">
        <v>89</v>
      </c>
      <c r="AJ95" t="s">
        <v>2987</v>
      </c>
      <c r="AK95">
        <v>2021</v>
      </c>
    </row>
    <row r="96" spans="1:37">
      <c r="A96" s="1">
        <v>128</v>
      </c>
      <c r="B96" t="s">
        <v>2990</v>
      </c>
      <c r="C96">
        <v>2</v>
      </c>
      <c r="D96">
        <v>2021</v>
      </c>
      <c r="E96">
        <v>2022</v>
      </c>
      <c r="F96">
        <v>0</v>
      </c>
      <c r="G96">
        <v>0.2</v>
      </c>
      <c r="H96">
        <v>5</v>
      </c>
      <c r="I96">
        <v>7</v>
      </c>
      <c r="J96">
        <v>0.41699999999999998</v>
      </c>
      <c r="K96">
        <v>4.95</v>
      </c>
      <c r="L96">
        <v>44</v>
      </c>
      <c r="M96">
        <v>8</v>
      </c>
      <c r="N96">
        <v>19</v>
      </c>
      <c r="O96">
        <v>0</v>
      </c>
      <c r="P96">
        <v>0</v>
      </c>
      <c r="Q96">
        <v>0</v>
      </c>
      <c r="R96">
        <v>96.1</v>
      </c>
      <c r="S96">
        <v>119</v>
      </c>
      <c r="T96">
        <v>61</v>
      </c>
      <c r="U96">
        <v>53</v>
      </c>
      <c r="V96">
        <v>14</v>
      </c>
      <c r="W96">
        <v>32</v>
      </c>
      <c r="X96">
        <v>5</v>
      </c>
      <c r="Y96">
        <v>56</v>
      </c>
      <c r="Z96">
        <v>1</v>
      </c>
      <c r="AA96">
        <v>1</v>
      </c>
      <c r="AB96">
        <v>3</v>
      </c>
      <c r="AC96">
        <v>432</v>
      </c>
      <c r="AF96">
        <v>1.5669999999999999</v>
      </c>
      <c r="AG96" t="s">
        <v>2991</v>
      </c>
      <c r="AH96">
        <v>27</v>
      </c>
      <c r="AI96" t="s">
        <v>34</v>
      </c>
      <c r="AJ96" t="s">
        <v>2992</v>
      </c>
      <c r="AK96">
        <v>2021</v>
      </c>
    </row>
    <row r="97" spans="1:37">
      <c r="A97" s="1">
        <v>129</v>
      </c>
      <c r="B97" t="s">
        <v>2993</v>
      </c>
      <c r="C97">
        <v>6</v>
      </c>
      <c r="D97">
        <v>2020</v>
      </c>
      <c r="E97">
        <v>2026</v>
      </c>
      <c r="F97">
        <v>0</v>
      </c>
      <c r="G97">
        <v>-1</v>
      </c>
      <c r="H97">
        <v>10</v>
      </c>
      <c r="I97">
        <v>6</v>
      </c>
      <c r="J97">
        <v>0.625</v>
      </c>
      <c r="K97">
        <v>5</v>
      </c>
      <c r="L97">
        <v>135</v>
      </c>
      <c r="M97">
        <v>6</v>
      </c>
      <c r="N97">
        <v>37</v>
      </c>
      <c r="O97">
        <v>0</v>
      </c>
      <c r="P97">
        <v>0</v>
      </c>
      <c r="Q97">
        <v>4</v>
      </c>
      <c r="R97">
        <v>172.2</v>
      </c>
      <c r="S97">
        <v>167</v>
      </c>
      <c r="T97">
        <v>105</v>
      </c>
      <c r="U97">
        <v>96</v>
      </c>
      <c r="V97">
        <v>29</v>
      </c>
      <c r="W97">
        <v>82</v>
      </c>
      <c r="X97">
        <v>4</v>
      </c>
      <c r="Y97">
        <v>173</v>
      </c>
      <c r="Z97">
        <v>7</v>
      </c>
      <c r="AA97">
        <v>0</v>
      </c>
      <c r="AB97">
        <v>15</v>
      </c>
      <c r="AC97">
        <v>761</v>
      </c>
      <c r="AF97">
        <v>1.4419999999999999</v>
      </c>
      <c r="AG97" t="s">
        <v>2907</v>
      </c>
      <c r="AH97">
        <v>24</v>
      </c>
      <c r="AI97" t="s">
        <v>42</v>
      </c>
      <c r="AJ97" t="s">
        <v>2994</v>
      </c>
      <c r="AK97">
        <v>2021</v>
      </c>
    </row>
    <row r="98" spans="1:37">
      <c r="A98" s="1">
        <v>130</v>
      </c>
      <c r="B98" t="s">
        <v>2995</v>
      </c>
      <c r="C98">
        <v>4</v>
      </c>
      <c r="D98">
        <v>2020</v>
      </c>
      <c r="E98">
        <v>2025</v>
      </c>
      <c r="F98">
        <v>0</v>
      </c>
      <c r="G98">
        <v>0</v>
      </c>
      <c r="H98">
        <v>4</v>
      </c>
      <c r="I98">
        <v>2</v>
      </c>
      <c r="J98">
        <v>0.66700000000000004</v>
      </c>
      <c r="K98">
        <v>5.54</v>
      </c>
      <c r="L98">
        <v>56</v>
      </c>
      <c r="M98">
        <v>0</v>
      </c>
      <c r="N98">
        <v>17</v>
      </c>
      <c r="O98">
        <v>0</v>
      </c>
      <c r="P98">
        <v>0</v>
      </c>
      <c r="Q98">
        <v>0</v>
      </c>
      <c r="R98">
        <v>52</v>
      </c>
      <c r="S98">
        <v>38</v>
      </c>
      <c r="T98">
        <v>35</v>
      </c>
      <c r="U98">
        <v>32</v>
      </c>
      <c r="V98">
        <v>7</v>
      </c>
      <c r="W98">
        <v>37</v>
      </c>
      <c r="X98">
        <v>6</v>
      </c>
      <c r="Y98">
        <v>79</v>
      </c>
      <c r="Z98">
        <v>7</v>
      </c>
      <c r="AA98">
        <v>2</v>
      </c>
      <c r="AB98">
        <v>1</v>
      </c>
      <c r="AC98">
        <v>231</v>
      </c>
      <c r="AF98">
        <v>1.4419999999999999</v>
      </c>
      <c r="AG98" t="s">
        <v>1947</v>
      </c>
      <c r="AH98">
        <v>27</v>
      </c>
      <c r="AI98" t="s">
        <v>53</v>
      </c>
      <c r="AJ98" t="s">
        <v>2996</v>
      </c>
      <c r="AK98">
        <v>2021</v>
      </c>
    </row>
    <row r="99" spans="1:37">
      <c r="A99" s="1">
        <v>131</v>
      </c>
      <c r="B99" t="s">
        <v>2997</v>
      </c>
      <c r="C99">
        <v>3</v>
      </c>
      <c r="D99">
        <v>2020</v>
      </c>
      <c r="E99">
        <v>2026</v>
      </c>
      <c r="F99">
        <v>0</v>
      </c>
      <c r="G99">
        <v>-0.5</v>
      </c>
      <c r="H99">
        <v>1</v>
      </c>
      <c r="I99">
        <v>7</v>
      </c>
      <c r="J99">
        <v>0.125</v>
      </c>
      <c r="K99">
        <v>5.77</v>
      </c>
      <c r="L99">
        <v>21</v>
      </c>
      <c r="M99">
        <v>6</v>
      </c>
      <c r="N99">
        <v>2</v>
      </c>
      <c r="O99">
        <v>0</v>
      </c>
      <c r="P99">
        <v>0</v>
      </c>
      <c r="Q99">
        <v>0</v>
      </c>
      <c r="R99">
        <v>57.2</v>
      </c>
      <c r="S99">
        <v>69</v>
      </c>
      <c r="T99">
        <v>42</v>
      </c>
      <c r="U99">
        <v>37</v>
      </c>
      <c r="V99">
        <v>13</v>
      </c>
      <c r="W99">
        <v>18</v>
      </c>
      <c r="X99">
        <v>1</v>
      </c>
      <c r="Y99">
        <v>51</v>
      </c>
      <c r="Z99">
        <v>1</v>
      </c>
      <c r="AA99">
        <v>1</v>
      </c>
      <c r="AB99">
        <v>3</v>
      </c>
      <c r="AC99">
        <v>255</v>
      </c>
      <c r="AF99">
        <v>1.5089999999999999</v>
      </c>
      <c r="AG99" t="s">
        <v>2607</v>
      </c>
      <c r="AH99">
        <v>27</v>
      </c>
      <c r="AI99" t="s">
        <v>44</v>
      </c>
      <c r="AJ99" t="s">
        <v>2998</v>
      </c>
      <c r="AK99">
        <v>2021</v>
      </c>
    </row>
    <row r="100" spans="1:37">
      <c r="A100" s="1">
        <v>132</v>
      </c>
      <c r="B100" t="s">
        <v>2999</v>
      </c>
      <c r="C100">
        <v>6</v>
      </c>
      <c r="D100">
        <v>2021</v>
      </c>
      <c r="E100">
        <v>2026</v>
      </c>
      <c r="F100">
        <v>0</v>
      </c>
      <c r="G100">
        <v>-1.3</v>
      </c>
      <c r="H100">
        <v>8</v>
      </c>
      <c r="I100">
        <v>6</v>
      </c>
      <c r="J100">
        <v>0.57099999999999995</v>
      </c>
      <c r="K100">
        <v>4.83</v>
      </c>
      <c r="L100">
        <v>170</v>
      </c>
      <c r="M100">
        <v>1</v>
      </c>
      <c r="N100">
        <v>35</v>
      </c>
      <c r="O100">
        <v>0</v>
      </c>
      <c r="P100">
        <v>0</v>
      </c>
      <c r="Q100">
        <v>1</v>
      </c>
      <c r="R100">
        <v>169.2</v>
      </c>
      <c r="S100">
        <v>171</v>
      </c>
      <c r="T100">
        <v>104</v>
      </c>
      <c r="U100">
        <v>91</v>
      </c>
      <c r="V100">
        <v>22</v>
      </c>
      <c r="W100">
        <v>58</v>
      </c>
      <c r="X100">
        <v>6</v>
      </c>
      <c r="Y100">
        <v>132</v>
      </c>
      <c r="Z100">
        <v>14</v>
      </c>
      <c r="AA100">
        <v>1</v>
      </c>
      <c r="AB100">
        <v>5</v>
      </c>
      <c r="AC100">
        <v>738</v>
      </c>
      <c r="AF100">
        <v>1.35</v>
      </c>
      <c r="AG100" t="s">
        <v>2065</v>
      </c>
      <c r="AH100">
        <v>24</v>
      </c>
      <c r="AI100" t="s">
        <v>64</v>
      </c>
      <c r="AJ100" t="s">
        <v>3000</v>
      </c>
      <c r="AK100">
        <v>2021</v>
      </c>
    </row>
    <row r="101" spans="1:37">
      <c r="A101" s="1">
        <v>135</v>
      </c>
      <c r="B101" t="s">
        <v>3003</v>
      </c>
      <c r="C101">
        <v>4</v>
      </c>
      <c r="D101">
        <v>2021</v>
      </c>
      <c r="E101">
        <v>2025</v>
      </c>
      <c r="F101">
        <v>0</v>
      </c>
      <c r="G101">
        <v>1.3</v>
      </c>
      <c r="H101">
        <v>9</v>
      </c>
      <c r="I101">
        <v>9</v>
      </c>
      <c r="J101">
        <v>0.5</v>
      </c>
      <c r="K101">
        <v>2.99</v>
      </c>
      <c r="L101">
        <v>105</v>
      </c>
      <c r="M101">
        <v>0</v>
      </c>
      <c r="N101">
        <v>29</v>
      </c>
      <c r="O101">
        <v>0</v>
      </c>
      <c r="P101">
        <v>0</v>
      </c>
      <c r="Q101">
        <v>7</v>
      </c>
      <c r="R101">
        <v>99.1</v>
      </c>
      <c r="S101">
        <v>83</v>
      </c>
      <c r="T101">
        <v>46</v>
      </c>
      <c r="U101">
        <v>33</v>
      </c>
      <c r="V101">
        <v>9</v>
      </c>
      <c r="W101">
        <v>38</v>
      </c>
      <c r="X101">
        <v>2</v>
      </c>
      <c r="Y101">
        <v>83</v>
      </c>
      <c r="Z101">
        <v>7</v>
      </c>
      <c r="AA101">
        <v>0</v>
      </c>
      <c r="AB101">
        <v>6</v>
      </c>
      <c r="AC101">
        <v>419</v>
      </c>
      <c r="AF101">
        <v>1.218</v>
      </c>
      <c r="AG101" t="s">
        <v>1926</v>
      </c>
      <c r="AH101">
        <v>24</v>
      </c>
      <c r="AI101" t="s">
        <v>88</v>
      </c>
      <c r="AJ101" t="s">
        <v>3004</v>
      </c>
      <c r="AK101">
        <v>2021</v>
      </c>
    </row>
    <row r="102" spans="1:37">
      <c r="A102" s="1">
        <v>136</v>
      </c>
      <c r="B102" t="s">
        <v>3005</v>
      </c>
      <c r="C102">
        <v>2</v>
      </c>
      <c r="D102">
        <v>2020</v>
      </c>
      <c r="E102">
        <v>2021</v>
      </c>
      <c r="F102">
        <v>0</v>
      </c>
      <c r="G102">
        <v>-0.1</v>
      </c>
      <c r="H102">
        <v>0</v>
      </c>
      <c r="I102">
        <v>1</v>
      </c>
      <c r="J102">
        <v>0</v>
      </c>
      <c r="K102">
        <v>4.5</v>
      </c>
      <c r="L102">
        <v>9</v>
      </c>
      <c r="M102">
        <v>0</v>
      </c>
      <c r="N102">
        <v>7</v>
      </c>
      <c r="O102">
        <v>0</v>
      </c>
      <c r="P102">
        <v>0</v>
      </c>
      <c r="Q102">
        <v>0</v>
      </c>
      <c r="R102">
        <v>16</v>
      </c>
      <c r="S102">
        <v>19</v>
      </c>
      <c r="T102">
        <v>9</v>
      </c>
      <c r="U102">
        <v>8</v>
      </c>
      <c r="V102">
        <v>5</v>
      </c>
      <c r="W102">
        <v>10</v>
      </c>
      <c r="X102">
        <v>1</v>
      </c>
      <c r="Y102">
        <v>11</v>
      </c>
      <c r="Z102">
        <v>3</v>
      </c>
      <c r="AA102">
        <v>0</v>
      </c>
      <c r="AB102">
        <v>1</v>
      </c>
      <c r="AC102">
        <v>77</v>
      </c>
      <c r="AF102">
        <v>1.8129999999999999</v>
      </c>
      <c r="AG102" t="s">
        <v>3006</v>
      </c>
      <c r="AH102">
        <v>24</v>
      </c>
      <c r="AI102" t="s">
        <v>50</v>
      </c>
      <c r="AJ102" t="s">
        <v>3007</v>
      </c>
      <c r="AK102">
        <v>2021</v>
      </c>
    </row>
    <row r="103" spans="1:37">
      <c r="A103" s="1">
        <v>138</v>
      </c>
      <c r="B103" t="s">
        <v>3008</v>
      </c>
      <c r="C103">
        <v>5</v>
      </c>
      <c r="D103">
        <v>2018</v>
      </c>
      <c r="E103">
        <v>2024</v>
      </c>
      <c r="F103">
        <v>0</v>
      </c>
      <c r="G103">
        <v>0.2</v>
      </c>
      <c r="H103">
        <v>7</v>
      </c>
      <c r="I103">
        <v>7</v>
      </c>
      <c r="J103">
        <v>0.5</v>
      </c>
      <c r="K103">
        <v>5.55</v>
      </c>
      <c r="L103">
        <v>36</v>
      </c>
      <c r="M103">
        <v>12</v>
      </c>
      <c r="N103">
        <v>7</v>
      </c>
      <c r="O103">
        <v>0</v>
      </c>
      <c r="P103">
        <v>0</v>
      </c>
      <c r="Q103">
        <v>0</v>
      </c>
      <c r="R103">
        <v>99</v>
      </c>
      <c r="S103">
        <v>106</v>
      </c>
      <c r="T103">
        <v>61</v>
      </c>
      <c r="U103">
        <v>61</v>
      </c>
      <c r="V103">
        <v>23</v>
      </c>
      <c r="W103">
        <v>39</v>
      </c>
      <c r="X103">
        <v>1</v>
      </c>
      <c r="Y103">
        <v>48</v>
      </c>
      <c r="Z103">
        <v>8</v>
      </c>
      <c r="AA103">
        <v>0</v>
      </c>
      <c r="AB103">
        <v>0</v>
      </c>
      <c r="AC103">
        <v>439</v>
      </c>
      <c r="AF103">
        <v>1.4650000000000001</v>
      </c>
      <c r="AG103" t="s">
        <v>3009</v>
      </c>
      <c r="AH103">
        <v>26</v>
      </c>
      <c r="AI103" t="s">
        <v>40</v>
      </c>
      <c r="AJ103" t="s">
        <v>3010</v>
      </c>
      <c r="AK103">
        <v>2021</v>
      </c>
    </row>
    <row r="104" spans="1:37">
      <c r="A104" s="1">
        <v>139</v>
      </c>
      <c r="B104" t="s">
        <v>3011</v>
      </c>
      <c r="C104">
        <v>7</v>
      </c>
      <c r="D104">
        <v>2020</v>
      </c>
      <c r="E104">
        <v>2026</v>
      </c>
      <c r="F104">
        <v>1</v>
      </c>
      <c r="G104">
        <v>9.4</v>
      </c>
      <c r="H104">
        <v>29</v>
      </c>
      <c r="I104">
        <v>44</v>
      </c>
      <c r="J104">
        <v>0.39700000000000002</v>
      </c>
      <c r="K104">
        <v>3.98</v>
      </c>
      <c r="L104">
        <v>117</v>
      </c>
      <c r="M104">
        <v>117</v>
      </c>
      <c r="N104">
        <v>0</v>
      </c>
      <c r="O104">
        <v>1</v>
      </c>
      <c r="P104">
        <v>0</v>
      </c>
      <c r="Q104">
        <v>0</v>
      </c>
      <c r="R104">
        <v>599.1</v>
      </c>
      <c r="S104">
        <v>561</v>
      </c>
      <c r="T104">
        <v>287</v>
      </c>
      <c r="U104">
        <v>265</v>
      </c>
      <c r="V104">
        <v>57</v>
      </c>
      <c r="W104">
        <v>219</v>
      </c>
      <c r="X104">
        <v>4</v>
      </c>
      <c r="Y104">
        <v>582</v>
      </c>
      <c r="Z104">
        <v>22</v>
      </c>
      <c r="AA104">
        <v>4</v>
      </c>
      <c r="AB104">
        <v>12</v>
      </c>
      <c r="AC104">
        <v>2558</v>
      </c>
      <c r="AF104">
        <v>1.3009999999999999</v>
      </c>
      <c r="AG104" t="s">
        <v>2537</v>
      </c>
      <c r="AH104">
        <v>23</v>
      </c>
      <c r="AI104" t="s">
        <v>64</v>
      </c>
      <c r="AJ104" t="s">
        <v>3012</v>
      </c>
      <c r="AK104">
        <v>2021</v>
      </c>
    </row>
    <row r="105" spans="1:37">
      <c r="A105" s="1">
        <v>140</v>
      </c>
      <c r="B105" t="s">
        <v>3013</v>
      </c>
      <c r="C105">
        <v>7</v>
      </c>
      <c r="D105">
        <v>2020</v>
      </c>
      <c r="E105">
        <v>2026</v>
      </c>
      <c r="F105">
        <v>0</v>
      </c>
      <c r="G105">
        <v>3</v>
      </c>
      <c r="H105">
        <v>15</v>
      </c>
      <c r="I105">
        <v>13</v>
      </c>
      <c r="J105">
        <v>0.53600000000000003</v>
      </c>
      <c r="K105">
        <v>3.61</v>
      </c>
      <c r="L105">
        <v>235</v>
      </c>
      <c r="M105">
        <v>0</v>
      </c>
      <c r="N105">
        <v>47</v>
      </c>
      <c r="O105">
        <v>0</v>
      </c>
      <c r="P105">
        <v>0</v>
      </c>
      <c r="Q105">
        <v>12</v>
      </c>
      <c r="R105">
        <v>229.2</v>
      </c>
      <c r="S105">
        <v>202</v>
      </c>
      <c r="T105">
        <v>104</v>
      </c>
      <c r="U105">
        <v>92</v>
      </c>
      <c r="V105">
        <v>24</v>
      </c>
      <c r="W105">
        <v>83</v>
      </c>
      <c r="X105">
        <v>7</v>
      </c>
      <c r="Y105">
        <v>219</v>
      </c>
      <c r="Z105">
        <v>14</v>
      </c>
      <c r="AA105">
        <v>0</v>
      </c>
      <c r="AB105">
        <v>5</v>
      </c>
      <c r="AC105">
        <v>961</v>
      </c>
      <c r="AF105">
        <v>1.2410000000000001</v>
      </c>
      <c r="AG105" t="s">
        <v>2048</v>
      </c>
      <c r="AH105">
        <v>24</v>
      </c>
      <c r="AI105" t="s">
        <v>76</v>
      </c>
      <c r="AJ105" t="s">
        <v>3014</v>
      </c>
      <c r="AK105">
        <v>2021</v>
      </c>
    </row>
    <row r="106" spans="1:37">
      <c r="A106" s="1">
        <v>142</v>
      </c>
      <c r="B106" t="s">
        <v>3015</v>
      </c>
      <c r="C106">
        <v>2</v>
      </c>
      <c r="D106">
        <v>2020</v>
      </c>
      <c r="E106">
        <v>2021</v>
      </c>
      <c r="F106">
        <v>0</v>
      </c>
      <c r="G106">
        <v>-0.1</v>
      </c>
      <c r="H106">
        <v>0</v>
      </c>
      <c r="I106">
        <v>1</v>
      </c>
      <c r="J106">
        <v>0</v>
      </c>
      <c r="K106">
        <v>6.11</v>
      </c>
      <c r="L106">
        <v>14</v>
      </c>
      <c r="M106">
        <v>1</v>
      </c>
      <c r="N106">
        <v>5</v>
      </c>
      <c r="O106">
        <v>0</v>
      </c>
      <c r="P106">
        <v>0</v>
      </c>
      <c r="Q106">
        <v>0</v>
      </c>
      <c r="R106">
        <v>17.2</v>
      </c>
      <c r="S106">
        <v>19</v>
      </c>
      <c r="T106">
        <v>13</v>
      </c>
      <c r="U106">
        <v>12</v>
      </c>
      <c r="V106">
        <v>3</v>
      </c>
      <c r="W106">
        <v>11</v>
      </c>
      <c r="X106">
        <v>0</v>
      </c>
      <c r="Y106">
        <v>18</v>
      </c>
      <c r="Z106">
        <v>1</v>
      </c>
      <c r="AA106">
        <v>2</v>
      </c>
      <c r="AB106">
        <v>5</v>
      </c>
      <c r="AC106">
        <v>81</v>
      </c>
      <c r="AF106">
        <v>1.698</v>
      </c>
      <c r="AG106" t="s">
        <v>2491</v>
      </c>
      <c r="AH106">
        <v>25</v>
      </c>
      <c r="AI106" t="s">
        <v>76</v>
      </c>
      <c r="AJ106" t="s">
        <v>3016</v>
      </c>
      <c r="AK106">
        <v>2021</v>
      </c>
    </row>
    <row r="107" spans="1:37">
      <c r="A107" s="1">
        <v>143</v>
      </c>
      <c r="B107" t="s">
        <v>3017</v>
      </c>
      <c r="C107">
        <v>3</v>
      </c>
      <c r="D107">
        <v>2014</v>
      </c>
      <c r="E107">
        <v>2021</v>
      </c>
      <c r="F107">
        <v>0</v>
      </c>
      <c r="G107">
        <v>-0.2</v>
      </c>
      <c r="H107">
        <v>0</v>
      </c>
      <c r="I107">
        <v>0</v>
      </c>
      <c r="K107">
        <v>6.26</v>
      </c>
      <c r="L107">
        <v>20</v>
      </c>
      <c r="M107">
        <v>0</v>
      </c>
      <c r="N107">
        <v>10</v>
      </c>
      <c r="O107">
        <v>0</v>
      </c>
      <c r="P107">
        <v>0</v>
      </c>
      <c r="Q107">
        <v>0</v>
      </c>
      <c r="R107">
        <v>23</v>
      </c>
      <c r="S107">
        <v>32</v>
      </c>
      <c r="T107">
        <v>18</v>
      </c>
      <c r="U107">
        <v>16</v>
      </c>
      <c r="V107">
        <v>3</v>
      </c>
      <c r="W107">
        <v>6</v>
      </c>
      <c r="X107">
        <v>3</v>
      </c>
      <c r="Y107">
        <v>17</v>
      </c>
      <c r="Z107">
        <v>2</v>
      </c>
      <c r="AA107">
        <v>0</v>
      </c>
      <c r="AB107">
        <v>0</v>
      </c>
      <c r="AC107">
        <v>107</v>
      </c>
      <c r="AF107">
        <v>1.6519999999999999</v>
      </c>
      <c r="AG107" t="s">
        <v>3018</v>
      </c>
      <c r="AH107">
        <v>32</v>
      </c>
      <c r="AI107" t="s">
        <v>38</v>
      </c>
      <c r="AJ107" t="s">
        <v>3019</v>
      </c>
      <c r="AK107">
        <v>2021</v>
      </c>
    </row>
    <row r="108" spans="1:37">
      <c r="A108" s="1">
        <v>144</v>
      </c>
      <c r="B108" t="s">
        <v>3020</v>
      </c>
      <c r="C108">
        <v>4</v>
      </c>
      <c r="D108">
        <v>2021</v>
      </c>
      <c r="E108">
        <v>2026</v>
      </c>
      <c r="F108">
        <v>0</v>
      </c>
      <c r="G108">
        <v>-0.5</v>
      </c>
      <c r="H108">
        <v>5</v>
      </c>
      <c r="I108">
        <v>3</v>
      </c>
      <c r="J108">
        <v>0.625</v>
      </c>
      <c r="K108">
        <v>5.0999999999999996</v>
      </c>
      <c r="L108">
        <v>103</v>
      </c>
      <c r="M108">
        <v>0</v>
      </c>
      <c r="N108">
        <v>29</v>
      </c>
      <c r="O108">
        <v>0</v>
      </c>
      <c r="P108">
        <v>0</v>
      </c>
      <c r="Q108">
        <v>1</v>
      </c>
      <c r="R108">
        <v>130.19999999999999</v>
      </c>
      <c r="S108">
        <v>127</v>
      </c>
      <c r="T108">
        <v>78</v>
      </c>
      <c r="U108">
        <v>74</v>
      </c>
      <c r="V108">
        <v>21</v>
      </c>
      <c r="W108">
        <v>54</v>
      </c>
      <c r="X108">
        <v>0</v>
      </c>
      <c r="Y108">
        <v>131</v>
      </c>
      <c r="Z108">
        <v>6</v>
      </c>
      <c r="AA108">
        <v>0</v>
      </c>
      <c r="AB108">
        <v>5</v>
      </c>
      <c r="AC108">
        <v>563</v>
      </c>
      <c r="AF108">
        <v>1.385</v>
      </c>
      <c r="AG108" t="s">
        <v>1926</v>
      </c>
      <c r="AH108">
        <v>27</v>
      </c>
      <c r="AI108" t="s">
        <v>88</v>
      </c>
      <c r="AJ108" t="s">
        <v>3021</v>
      </c>
      <c r="AK108">
        <v>2021</v>
      </c>
    </row>
    <row r="109" spans="1:37">
      <c r="A109" s="1">
        <v>145</v>
      </c>
      <c r="B109" t="s">
        <v>3022</v>
      </c>
      <c r="C109">
        <v>2</v>
      </c>
      <c r="D109">
        <v>2021</v>
      </c>
      <c r="E109">
        <v>2022</v>
      </c>
      <c r="F109">
        <v>0</v>
      </c>
      <c r="G109">
        <v>0</v>
      </c>
      <c r="H109">
        <v>3</v>
      </c>
      <c r="I109">
        <v>2</v>
      </c>
      <c r="J109">
        <v>0.6</v>
      </c>
      <c r="K109">
        <v>4.12</v>
      </c>
      <c r="L109">
        <v>40</v>
      </c>
      <c r="M109">
        <v>0</v>
      </c>
      <c r="N109">
        <v>14</v>
      </c>
      <c r="O109">
        <v>0</v>
      </c>
      <c r="P109">
        <v>0</v>
      </c>
      <c r="Q109">
        <v>0</v>
      </c>
      <c r="R109">
        <v>39.1</v>
      </c>
      <c r="S109">
        <v>39</v>
      </c>
      <c r="T109">
        <v>21</v>
      </c>
      <c r="U109">
        <v>18</v>
      </c>
      <c r="V109">
        <v>7</v>
      </c>
      <c r="W109">
        <v>22</v>
      </c>
      <c r="X109">
        <v>4</v>
      </c>
      <c r="Y109">
        <v>32</v>
      </c>
      <c r="Z109">
        <v>2</v>
      </c>
      <c r="AA109">
        <v>0</v>
      </c>
      <c r="AB109">
        <v>2</v>
      </c>
      <c r="AC109">
        <v>178</v>
      </c>
      <c r="AF109">
        <v>1.5509999999999999</v>
      </c>
      <c r="AG109" t="s">
        <v>2128</v>
      </c>
      <c r="AH109">
        <v>27</v>
      </c>
      <c r="AI109" t="s">
        <v>53</v>
      </c>
      <c r="AJ109" t="s">
        <v>3023</v>
      </c>
      <c r="AK109">
        <v>2021</v>
      </c>
    </row>
    <row r="110" spans="1:37">
      <c r="A110" s="1">
        <v>146</v>
      </c>
      <c r="B110" t="s">
        <v>3024</v>
      </c>
      <c r="C110">
        <v>6</v>
      </c>
      <c r="D110">
        <v>2021</v>
      </c>
      <c r="E110">
        <v>2026</v>
      </c>
      <c r="F110">
        <v>0</v>
      </c>
      <c r="G110">
        <v>1.5</v>
      </c>
      <c r="H110">
        <v>19</v>
      </c>
      <c r="I110">
        <v>11</v>
      </c>
      <c r="J110">
        <v>0.63300000000000001</v>
      </c>
      <c r="K110">
        <v>3.51</v>
      </c>
      <c r="L110">
        <v>236</v>
      </c>
      <c r="M110">
        <v>1</v>
      </c>
      <c r="N110">
        <v>35</v>
      </c>
      <c r="O110">
        <v>0</v>
      </c>
      <c r="P110">
        <v>0</v>
      </c>
      <c r="Q110">
        <v>2</v>
      </c>
      <c r="R110">
        <v>220.1</v>
      </c>
      <c r="S110">
        <v>152</v>
      </c>
      <c r="T110">
        <v>103</v>
      </c>
      <c r="U110">
        <v>86</v>
      </c>
      <c r="V110">
        <v>32</v>
      </c>
      <c r="W110">
        <v>105</v>
      </c>
      <c r="X110">
        <v>6</v>
      </c>
      <c r="Y110">
        <v>245</v>
      </c>
      <c r="Z110">
        <v>20</v>
      </c>
      <c r="AA110">
        <v>0</v>
      </c>
      <c r="AB110">
        <v>4</v>
      </c>
      <c r="AC110">
        <v>915</v>
      </c>
      <c r="AF110">
        <v>1.1659999999999999</v>
      </c>
      <c r="AG110" t="s">
        <v>2851</v>
      </c>
      <c r="AH110">
        <v>24</v>
      </c>
      <c r="AI110" t="s">
        <v>39</v>
      </c>
      <c r="AJ110" t="s">
        <v>3025</v>
      </c>
      <c r="AK110">
        <v>2021</v>
      </c>
    </row>
    <row r="111" spans="1:37">
      <c r="A111" s="1">
        <v>147</v>
      </c>
      <c r="B111" t="s">
        <v>3026</v>
      </c>
      <c r="C111">
        <v>6</v>
      </c>
      <c r="D111">
        <v>2021</v>
      </c>
      <c r="E111">
        <v>2026</v>
      </c>
      <c r="F111">
        <v>0</v>
      </c>
      <c r="G111">
        <v>4.7</v>
      </c>
      <c r="H111">
        <v>7</v>
      </c>
      <c r="I111">
        <v>16</v>
      </c>
      <c r="J111">
        <v>0.30399999999999999</v>
      </c>
      <c r="K111">
        <v>3.36</v>
      </c>
      <c r="L111">
        <v>193</v>
      </c>
      <c r="M111">
        <v>5</v>
      </c>
      <c r="N111">
        <v>39</v>
      </c>
      <c r="O111">
        <v>0</v>
      </c>
      <c r="P111">
        <v>0</v>
      </c>
      <c r="Q111">
        <v>16</v>
      </c>
      <c r="R111">
        <v>201</v>
      </c>
      <c r="S111">
        <v>164</v>
      </c>
      <c r="T111">
        <v>84</v>
      </c>
      <c r="U111">
        <v>75</v>
      </c>
      <c r="V111">
        <v>28</v>
      </c>
      <c r="W111">
        <v>90</v>
      </c>
      <c r="X111">
        <v>2</v>
      </c>
      <c r="Y111">
        <v>227</v>
      </c>
      <c r="Z111">
        <v>16</v>
      </c>
      <c r="AA111">
        <v>0</v>
      </c>
      <c r="AB111">
        <v>11</v>
      </c>
      <c r="AC111">
        <v>861</v>
      </c>
      <c r="AF111">
        <v>1.264</v>
      </c>
      <c r="AG111" t="s">
        <v>2488</v>
      </c>
      <c r="AH111">
        <v>24</v>
      </c>
      <c r="AI111" t="s">
        <v>69</v>
      </c>
      <c r="AJ111" t="s">
        <v>3027</v>
      </c>
      <c r="AK111">
        <v>2021</v>
      </c>
    </row>
    <row r="112" spans="1:37">
      <c r="A112" s="1">
        <v>148</v>
      </c>
      <c r="B112" t="s">
        <v>3028</v>
      </c>
      <c r="C112">
        <v>2</v>
      </c>
      <c r="D112">
        <v>2020</v>
      </c>
      <c r="E112">
        <v>2021</v>
      </c>
      <c r="F112">
        <v>0</v>
      </c>
      <c r="G112">
        <v>-0.3</v>
      </c>
      <c r="H112">
        <v>0</v>
      </c>
      <c r="I112">
        <v>2</v>
      </c>
      <c r="J112">
        <v>0</v>
      </c>
      <c r="K112">
        <v>8.83</v>
      </c>
      <c r="L112">
        <v>10</v>
      </c>
      <c r="M112">
        <v>1</v>
      </c>
      <c r="N112">
        <v>4</v>
      </c>
      <c r="O112">
        <v>0</v>
      </c>
      <c r="P112">
        <v>0</v>
      </c>
      <c r="Q112">
        <v>0</v>
      </c>
      <c r="R112">
        <v>17.100000000000001</v>
      </c>
      <c r="S112">
        <v>23</v>
      </c>
      <c r="T112">
        <v>18</v>
      </c>
      <c r="U112">
        <v>17</v>
      </c>
      <c r="V112">
        <v>2</v>
      </c>
      <c r="W112">
        <v>9</v>
      </c>
      <c r="X112">
        <v>0</v>
      </c>
      <c r="Y112">
        <v>14</v>
      </c>
      <c r="Z112">
        <v>2</v>
      </c>
      <c r="AA112">
        <v>1</v>
      </c>
      <c r="AB112">
        <v>2</v>
      </c>
      <c r="AC112">
        <v>81</v>
      </c>
      <c r="AF112">
        <v>1.8460000000000001</v>
      </c>
      <c r="AG112" t="s">
        <v>1815</v>
      </c>
      <c r="AH112">
        <v>24</v>
      </c>
      <c r="AI112" t="s">
        <v>51</v>
      </c>
      <c r="AJ112" t="s">
        <v>3029</v>
      </c>
      <c r="AK112">
        <v>2021</v>
      </c>
    </row>
    <row r="113" spans="1:37">
      <c r="A113" s="1">
        <v>149</v>
      </c>
      <c r="B113" t="s">
        <v>3030</v>
      </c>
      <c r="C113">
        <v>6</v>
      </c>
      <c r="D113">
        <v>2021</v>
      </c>
      <c r="E113">
        <v>2026</v>
      </c>
      <c r="F113">
        <v>0</v>
      </c>
      <c r="G113">
        <v>0.5</v>
      </c>
      <c r="H113">
        <v>5</v>
      </c>
      <c r="I113">
        <v>2</v>
      </c>
      <c r="J113">
        <v>0.71399999999999997</v>
      </c>
      <c r="K113">
        <v>4.3600000000000003</v>
      </c>
      <c r="L113">
        <v>152</v>
      </c>
      <c r="M113">
        <v>0</v>
      </c>
      <c r="N113">
        <v>42</v>
      </c>
      <c r="O113">
        <v>0</v>
      </c>
      <c r="P113">
        <v>0</v>
      </c>
      <c r="Q113">
        <v>4</v>
      </c>
      <c r="R113">
        <v>130</v>
      </c>
      <c r="S113">
        <v>125</v>
      </c>
      <c r="T113">
        <v>66</v>
      </c>
      <c r="U113">
        <v>63</v>
      </c>
      <c r="V113">
        <v>11</v>
      </c>
      <c r="W113">
        <v>58</v>
      </c>
      <c r="X113">
        <v>4</v>
      </c>
      <c r="Y113">
        <v>115</v>
      </c>
      <c r="Z113">
        <v>12</v>
      </c>
      <c r="AA113">
        <v>1</v>
      </c>
      <c r="AB113">
        <v>5</v>
      </c>
      <c r="AC113">
        <v>571</v>
      </c>
      <c r="AF113">
        <v>1.4079999999999999</v>
      </c>
      <c r="AG113" t="s">
        <v>2924</v>
      </c>
      <c r="AH113">
        <v>28</v>
      </c>
      <c r="AI113" t="s">
        <v>42</v>
      </c>
      <c r="AJ113" t="s">
        <v>3031</v>
      </c>
      <c r="AK113">
        <v>2021</v>
      </c>
    </row>
    <row r="114" spans="1:37">
      <c r="A114" s="1">
        <v>150</v>
      </c>
      <c r="B114" t="s">
        <v>3032</v>
      </c>
      <c r="C114">
        <v>2</v>
      </c>
      <c r="D114">
        <v>2021</v>
      </c>
      <c r="E114">
        <v>2022</v>
      </c>
      <c r="F114">
        <v>0</v>
      </c>
      <c r="G114">
        <v>1.4</v>
      </c>
      <c r="H114">
        <v>6</v>
      </c>
      <c r="I114">
        <v>2</v>
      </c>
      <c r="J114">
        <v>0.75</v>
      </c>
      <c r="K114">
        <v>3.39</v>
      </c>
      <c r="L114">
        <v>104</v>
      </c>
      <c r="M114">
        <v>0</v>
      </c>
      <c r="N114">
        <v>15</v>
      </c>
      <c r="O114">
        <v>0</v>
      </c>
      <c r="P114">
        <v>0</v>
      </c>
      <c r="Q114">
        <v>0</v>
      </c>
      <c r="R114">
        <v>103.2</v>
      </c>
      <c r="S114">
        <v>90</v>
      </c>
      <c r="T114">
        <v>47</v>
      </c>
      <c r="U114">
        <v>39</v>
      </c>
      <c r="V114">
        <v>13</v>
      </c>
      <c r="W114">
        <v>59</v>
      </c>
      <c r="X114">
        <v>8</v>
      </c>
      <c r="Y114">
        <v>101</v>
      </c>
      <c r="Z114">
        <v>2</v>
      </c>
      <c r="AA114">
        <v>0</v>
      </c>
      <c r="AB114">
        <v>16</v>
      </c>
      <c r="AC114">
        <v>454</v>
      </c>
      <c r="AF114">
        <v>1.4370000000000001</v>
      </c>
      <c r="AG114" t="s">
        <v>2654</v>
      </c>
      <c r="AH114">
        <v>33</v>
      </c>
      <c r="AI114" t="s">
        <v>41</v>
      </c>
      <c r="AJ114" t="s">
        <v>3033</v>
      </c>
      <c r="AK114">
        <v>2021</v>
      </c>
    </row>
    <row r="115" spans="1:37">
      <c r="A115" s="1">
        <v>151</v>
      </c>
      <c r="B115" t="s">
        <v>3034</v>
      </c>
      <c r="C115">
        <v>6</v>
      </c>
      <c r="D115">
        <v>2019</v>
      </c>
      <c r="E115">
        <v>2024</v>
      </c>
      <c r="F115">
        <v>0</v>
      </c>
      <c r="G115">
        <v>-0.8</v>
      </c>
      <c r="H115">
        <v>13</v>
      </c>
      <c r="I115">
        <v>13</v>
      </c>
      <c r="J115">
        <v>0.5</v>
      </c>
      <c r="K115">
        <v>4.96</v>
      </c>
      <c r="L115">
        <v>154</v>
      </c>
      <c r="M115">
        <v>1</v>
      </c>
      <c r="N115">
        <v>41</v>
      </c>
      <c r="O115">
        <v>0</v>
      </c>
      <c r="P115">
        <v>0</v>
      </c>
      <c r="Q115">
        <v>1</v>
      </c>
      <c r="R115">
        <v>163.1</v>
      </c>
      <c r="S115">
        <v>148</v>
      </c>
      <c r="T115">
        <v>95</v>
      </c>
      <c r="U115">
        <v>90</v>
      </c>
      <c r="V115">
        <v>23</v>
      </c>
      <c r="W115">
        <v>69</v>
      </c>
      <c r="X115">
        <v>2</v>
      </c>
      <c r="Y115">
        <v>193</v>
      </c>
      <c r="Z115">
        <v>1</v>
      </c>
      <c r="AA115">
        <v>0</v>
      </c>
      <c r="AB115">
        <v>15</v>
      </c>
      <c r="AC115">
        <v>697</v>
      </c>
      <c r="AF115">
        <v>1.329</v>
      </c>
      <c r="AG115" t="s">
        <v>2742</v>
      </c>
      <c r="AH115">
        <v>27</v>
      </c>
      <c r="AI115" t="s">
        <v>36</v>
      </c>
      <c r="AJ115" t="s">
        <v>3035</v>
      </c>
      <c r="AK115">
        <v>2021</v>
      </c>
    </row>
    <row r="116" spans="1:37">
      <c r="A116" s="1">
        <v>154</v>
      </c>
      <c r="B116" t="s">
        <v>3036</v>
      </c>
      <c r="C116">
        <v>2</v>
      </c>
      <c r="D116">
        <v>2021</v>
      </c>
      <c r="E116">
        <v>2022</v>
      </c>
      <c r="F116">
        <v>0</v>
      </c>
      <c r="G116">
        <v>0.7</v>
      </c>
      <c r="H116">
        <v>0</v>
      </c>
      <c r="I116">
        <v>0</v>
      </c>
      <c r="K116">
        <v>3.16</v>
      </c>
      <c r="L116">
        <v>32</v>
      </c>
      <c r="M116">
        <v>0</v>
      </c>
      <c r="N116">
        <v>14</v>
      </c>
      <c r="O116">
        <v>0</v>
      </c>
      <c r="P116">
        <v>0</v>
      </c>
      <c r="Q116">
        <v>0</v>
      </c>
      <c r="R116">
        <v>31.1</v>
      </c>
      <c r="S116">
        <v>21</v>
      </c>
      <c r="T116">
        <v>11</v>
      </c>
      <c r="U116">
        <v>11</v>
      </c>
      <c r="V116">
        <v>2</v>
      </c>
      <c r="W116">
        <v>15</v>
      </c>
      <c r="X116">
        <v>0</v>
      </c>
      <c r="Y116">
        <v>21</v>
      </c>
      <c r="Z116">
        <v>2</v>
      </c>
      <c r="AA116">
        <v>0</v>
      </c>
      <c r="AB116">
        <v>4</v>
      </c>
      <c r="AC116">
        <v>124</v>
      </c>
      <c r="AF116">
        <v>1.149</v>
      </c>
      <c r="AG116" t="s">
        <v>2654</v>
      </c>
      <c r="AH116">
        <v>26</v>
      </c>
      <c r="AI116" t="s">
        <v>51</v>
      </c>
      <c r="AJ116" t="s">
        <v>3037</v>
      </c>
      <c r="AK116">
        <v>2021</v>
      </c>
    </row>
    <row r="117" spans="1:37">
      <c r="A117" s="1">
        <v>157</v>
      </c>
      <c r="B117" t="s">
        <v>3041</v>
      </c>
      <c r="C117">
        <v>7</v>
      </c>
      <c r="D117">
        <v>2020</v>
      </c>
      <c r="E117">
        <v>2026</v>
      </c>
      <c r="F117">
        <v>2</v>
      </c>
      <c r="G117">
        <v>19.8</v>
      </c>
      <c r="H117">
        <v>58</v>
      </c>
      <c r="I117">
        <v>41</v>
      </c>
      <c r="J117">
        <v>0.58599999999999997</v>
      </c>
      <c r="K117">
        <v>3.08</v>
      </c>
      <c r="L117">
        <v>148</v>
      </c>
      <c r="M117">
        <v>145</v>
      </c>
      <c r="N117">
        <v>1</v>
      </c>
      <c r="O117">
        <v>1</v>
      </c>
      <c r="P117">
        <v>1</v>
      </c>
      <c r="Q117">
        <v>0</v>
      </c>
      <c r="R117">
        <v>832.1</v>
      </c>
      <c r="S117">
        <v>666</v>
      </c>
      <c r="T117">
        <v>313</v>
      </c>
      <c r="U117">
        <v>285</v>
      </c>
      <c r="V117">
        <v>99</v>
      </c>
      <c r="W117">
        <v>180</v>
      </c>
      <c r="X117">
        <v>0</v>
      </c>
      <c r="Y117">
        <v>964</v>
      </c>
      <c r="Z117">
        <v>29</v>
      </c>
      <c r="AA117">
        <v>2</v>
      </c>
      <c r="AB117">
        <v>11</v>
      </c>
      <c r="AC117">
        <v>3310</v>
      </c>
      <c r="AF117">
        <v>1.016</v>
      </c>
      <c r="AG117" t="s">
        <v>1947</v>
      </c>
      <c r="AH117">
        <v>24</v>
      </c>
      <c r="AI117" t="s">
        <v>60</v>
      </c>
      <c r="AJ117" t="s">
        <v>3042</v>
      </c>
      <c r="AK117">
        <v>2021</v>
      </c>
    </row>
    <row r="118" spans="1:37">
      <c r="A118" s="1">
        <v>159</v>
      </c>
      <c r="B118" t="s">
        <v>3043</v>
      </c>
      <c r="C118">
        <v>2</v>
      </c>
      <c r="D118">
        <v>2020</v>
      </c>
      <c r="E118">
        <v>2021</v>
      </c>
      <c r="F118">
        <v>0</v>
      </c>
      <c r="G118">
        <v>0.2</v>
      </c>
      <c r="H118">
        <v>3</v>
      </c>
      <c r="I118">
        <v>4</v>
      </c>
      <c r="J118">
        <v>0.42899999999999999</v>
      </c>
      <c r="K118">
        <v>5.04</v>
      </c>
      <c r="L118">
        <v>30</v>
      </c>
      <c r="M118">
        <v>6</v>
      </c>
      <c r="N118">
        <v>9</v>
      </c>
      <c r="O118">
        <v>0</v>
      </c>
      <c r="P118">
        <v>0</v>
      </c>
      <c r="Q118">
        <v>1</v>
      </c>
      <c r="R118">
        <v>85.2</v>
      </c>
      <c r="S118">
        <v>101</v>
      </c>
      <c r="T118">
        <v>49</v>
      </c>
      <c r="U118">
        <v>48</v>
      </c>
      <c r="V118">
        <v>11</v>
      </c>
      <c r="W118">
        <v>20</v>
      </c>
      <c r="X118">
        <v>2</v>
      </c>
      <c r="Y118">
        <v>54</v>
      </c>
      <c r="Z118">
        <v>4</v>
      </c>
      <c r="AA118">
        <v>0</v>
      </c>
      <c r="AB118">
        <v>0</v>
      </c>
      <c r="AC118">
        <v>371</v>
      </c>
      <c r="AF118">
        <v>1.4119999999999999</v>
      </c>
      <c r="AG118" t="s">
        <v>2748</v>
      </c>
      <c r="AH118">
        <v>26</v>
      </c>
      <c r="AI118" t="s">
        <v>34</v>
      </c>
      <c r="AJ118" t="s">
        <v>3044</v>
      </c>
      <c r="AK118">
        <v>2021</v>
      </c>
    </row>
    <row r="119" spans="1:37">
      <c r="A119" s="1">
        <v>160</v>
      </c>
      <c r="B119" t="s">
        <v>3045</v>
      </c>
      <c r="C119">
        <v>8</v>
      </c>
      <c r="D119">
        <v>2019</v>
      </c>
      <c r="E119">
        <v>2026</v>
      </c>
      <c r="F119">
        <v>0</v>
      </c>
      <c r="G119">
        <v>2.9</v>
      </c>
      <c r="H119">
        <v>7</v>
      </c>
      <c r="I119">
        <v>11</v>
      </c>
      <c r="J119">
        <v>0.38900000000000001</v>
      </c>
      <c r="K119">
        <v>3.44</v>
      </c>
      <c r="L119">
        <v>241</v>
      </c>
      <c r="M119">
        <v>1</v>
      </c>
      <c r="N119">
        <v>30</v>
      </c>
      <c r="O119">
        <v>0</v>
      </c>
      <c r="P119">
        <v>0</v>
      </c>
      <c r="Q119">
        <v>2</v>
      </c>
      <c r="R119">
        <v>201.1</v>
      </c>
      <c r="S119">
        <v>167</v>
      </c>
      <c r="T119">
        <v>83</v>
      </c>
      <c r="U119">
        <v>77</v>
      </c>
      <c r="V119">
        <v>20</v>
      </c>
      <c r="W119">
        <v>57</v>
      </c>
      <c r="X119">
        <v>7</v>
      </c>
      <c r="Y119">
        <v>233</v>
      </c>
      <c r="Z119">
        <v>14</v>
      </c>
      <c r="AA119">
        <v>0</v>
      </c>
      <c r="AB119">
        <v>6</v>
      </c>
      <c r="AC119">
        <v>824</v>
      </c>
      <c r="AF119">
        <v>1.113</v>
      </c>
      <c r="AG119" t="s">
        <v>2721</v>
      </c>
      <c r="AH119">
        <v>26</v>
      </c>
      <c r="AI119" t="s">
        <v>43</v>
      </c>
      <c r="AJ119" t="s">
        <v>3046</v>
      </c>
      <c r="AK119">
        <v>2021</v>
      </c>
    </row>
    <row r="120" spans="1:37">
      <c r="A120" s="1">
        <v>161</v>
      </c>
      <c r="B120" t="s">
        <v>3047</v>
      </c>
      <c r="C120">
        <v>5</v>
      </c>
      <c r="D120">
        <v>2021</v>
      </c>
      <c r="E120">
        <v>2025</v>
      </c>
      <c r="F120">
        <v>1</v>
      </c>
      <c r="G120">
        <v>7.9</v>
      </c>
      <c r="H120">
        <v>32</v>
      </c>
      <c r="I120">
        <v>22</v>
      </c>
      <c r="J120">
        <v>0.59299999999999997</v>
      </c>
      <c r="K120">
        <v>3.3</v>
      </c>
      <c r="L120">
        <v>102</v>
      </c>
      <c r="M120">
        <v>91</v>
      </c>
      <c r="N120">
        <v>2</v>
      </c>
      <c r="O120">
        <v>1</v>
      </c>
      <c r="P120">
        <v>0</v>
      </c>
      <c r="Q120">
        <v>0</v>
      </c>
      <c r="R120">
        <v>506.2</v>
      </c>
      <c r="S120">
        <v>460</v>
      </c>
      <c r="T120">
        <v>219</v>
      </c>
      <c r="U120">
        <v>186</v>
      </c>
      <c r="V120">
        <v>51</v>
      </c>
      <c r="W120">
        <v>155</v>
      </c>
      <c r="X120">
        <v>2</v>
      </c>
      <c r="Y120">
        <v>517</v>
      </c>
      <c r="Z120">
        <v>20</v>
      </c>
      <c r="AA120">
        <v>2</v>
      </c>
      <c r="AB120">
        <v>14</v>
      </c>
      <c r="AC120">
        <v>2123</v>
      </c>
      <c r="AF120">
        <v>1.214</v>
      </c>
      <c r="AG120" t="s">
        <v>3048</v>
      </c>
      <c r="AH120">
        <v>25</v>
      </c>
      <c r="AI120" t="s">
        <v>88</v>
      </c>
      <c r="AJ120" t="s">
        <v>3049</v>
      </c>
      <c r="AK120">
        <v>2021</v>
      </c>
    </row>
    <row r="121" spans="1:37">
      <c r="A121" s="1">
        <v>162</v>
      </c>
      <c r="B121" t="s">
        <v>3050</v>
      </c>
      <c r="C121">
        <v>3</v>
      </c>
      <c r="D121">
        <v>2021</v>
      </c>
      <c r="E121">
        <v>2023</v>
      </c>
      <c r="F121">
        <v>0</v>
      </c>
      <c r="G121">
        <v>1.8</v>
      </c>
      <c r="H121">
        <v>16</v>
      </c>
      <c r="I121">
        <v>13</v>
      </c>
      <c r="J121">
        <v>0.55200000000000005</v>
      </c>
      <c r="K121">
        <v>3.73</v>
      </c>
      <c r="L121">
        <v>180</v>
      </c>
      <c r="M121">
        <v>0</v>
      </c>
      <c r="N121">
        <v>32</v>
      </c>
      <c r="O121">
        <v>0</v>
      </c>
      <c r="P121">
        <v>0</v>
      </c>
      <c r="Q121">
        <v>6</v>
      </c>
      <c r="R121">
        <v>195.2</v>
      </c>
      <c r="S121">
        <v>178</v>
      </c>
      <c r="T121">
        <v>91</v>
      </c>
      <c r="U121">
        <v>81</v>
      </c>
      <c r="V121">
        <v>24</v>
      </c>
      <c r="W121">
        <v>75</v>
      </c>
      <c r="X121">
        <v>4</v>
      </c>
      <c r="Y121">
        <v>232</v>
      </c>
      <c r="Z121">
        <v>12</v>
      </c>
      <c r="AA121">
        <v>0</v>
      </c>
      <c r="AB121">
        <v>6</v>
      </c>
      <c r="AC121">
        <v>843</v>
      </c>
      <c r="AF121">
        <v>1.2929999999999999</v>
      </c>
      <c r="AG121" t="s">
        <v>2065</v>
      </c>
      <c r="AH121">
        <v>25</v>
      </c>
      <c r="AI121" t="s">
        <v>39</v>
      </c>
      <c r="AJ121" t="s">
        <v>3051</v>
      </c>
      <c r="AK121">
        <v>2021</v>
      </c>
    </row>
    <row r="122" spans="1:37">
      <c r="A122" s="1">
        <v>164</v>
      </c>
      <c r="B122" t="s">
        <v>3054</v>
      </c>
      <c r="C122">
        <v>5</v>
      </c>
      <c r="D122">
        <v>2021</v>
      </c>
      <c r="E122">
        <v>2026</v>
      </c>
      <c r="F122">
        <v>0</v>
      </c>
      <c r="G122">
        <v>2.7</v>
      </c>
      <c r="H122">
        <v>17</v>
      </c>
      <c r="I122">
        <v>11</v>
      </c>
      <c r="J122">
        <v>0.60699999999999998</v>
      </c>
      <c r="K122">
        <v>3.87</v>
      </c>
      <c r="L122">
        <v>109</v>
      </c>
      <c r="M122">
        <v>23</v>
      </c>
      <c r="N122">
        <v>24</v>
      </c>
      <c r="O122">
        <v>0</v>
      </c>
      <c r="P122">
        <v>0</v>
      </c>
      <c r="Q122">
        <v>5</v>
      </c>
      <c r="R122">
        <v>239.1</v>
      </c>
      <c r="S122">
        <v>209</v>
      </c>
      <c r="T122">
        <v>114</v>
      </c>
      <c r="U122">
        <v>103</v>
      </c>
      <c r="V122">
        <v>31</v>
      </c>
      <c r="W122">
        <v>113</v>
      </c>
      <c r="X122">
        <v>1</v>
      </c>
      <c r="Y122">
        <v>236</v>
      </c>
      <c r="Z122">
        <v>12</v>
      </c>
      <c r="AA122">
        <v>0</v>
      </c>
      <c r="AB122">
        <v>14</v>
      </c>
      <c r="AC122">
        <v>1037</v>
      </c>
      <c r="AF122">
        <v>1.345</v>
      </c>
      <c r="AG122" t="s">
        <v>3055</v>
      </c>
      <c r="AH122">
        <v>26</v>
      </c>
      <c r="AI122" t="s">
        <v>88</v>
      </c>
      <c r="AJ122" t="s">
        <v>3056</v>
      </c>
      <c r="AK122">
        <v>2021</v>
      </c>
    </row>
    <row r="123" spans="1:37">
      <c r="A123" s="1">
        <v>166</v>
      </c>
      <c r="B123" t="s">
        <v>3059</v>
      </c>
      <c r="C123">
        <v>3</v>
      </c>
      <c r="D123">
        <v>2021</v>
      </c>
      <c r="E123">
        <v>2025</v>
      </c>
      <c r="F123">
        <v>0</v>
      </c>
      <c r="G123">
        <v>0.8</v>
      </c>
      <c r="H123">
        <v>6</v>
      </c>
      <c r="I123">
        <v>17</v>
      </c>
      <c r="J123">
        <v>0.26100000000000001</v>
      </c>
      <c r="K123">
        <v>4.3600000000000003</v>
      </c>
      <c r="L123">
        <v>57</v>
      </c>
      <c r="M123">
        <v>36</v>
      </c>
      <c r="N123">
        <v>3</v>
      </c>
      <c r="O123">
        <v>0</v>
      </c>
      <c r="P123">
        <v>0</v>
      </c>
      <c r="Q123">
        <v>0</v>
      </c>
      <c r="R123">
        <v>200.1</v>
      </c>
      <c r="S123">
        <v>201</v>
      </c>
      <c r="T123">
        <v>111</v>
      </c>
      <c r="U123">
        <v>97</v>
      </c>
      <c r="V123">
        <v>25</v>
      </c>
      <c r="W123">
        <v>75</v>
      </c>
      <c r="X123">
        <v>1</v>
      </c>
      <c r="Y123">
        <v>159</v>
      </c>
      <c r="Z123">
        <v>6</v>
      </c>
      <c r="AA123">
        <v>0</v>
      </c>
      <c r="AB123">
        <v>11</v>
      </c>
      <c r="AC123">
        <v>870</v>
      </c>
      <c r="AF123">
        <v>1.3779999999999999</v>
      </c>
      <c r="AG123" t="s">
        <v>2902</v>
      </c>
      <c r="AH123">
        <v>27</v>
      </c>
      <c r="AI123" t="s">
        <v>64</v>
      </c>
      <c r="AJ123" t="s">
        <v>3060</v>
      </c>
      <c r="AK123">
        <v>2021</v>
      </c>
    </row>
    <row r="124" spans="1:37">
      <c r="A124" s="1">
        <v>169</v>
      </c>
      <c r="B124" t="s">
        <v>3061</v>
      </c>
      <c r="C124">
        <v>7</v>
      </c>
      <c r="D124">
        <v>2020</v>
      </c>
      <c r="E124">
        <v>2026</v>
      </c>
      <c r="F124">
        <v>0</v>
      </c>
      <c r="G124">
        <v>4.9000000000000004</v>
      </c>
      <c r="H124">
        <v>20</v>
      </c>
      <c r="I124">
        <v>14</v>
      </c>
      <c r="J124">
        <v>0.58799999999999997</v>
      </c>
      <c r="K124">
        <v>2.89</v>
      </c>
      <c r="L124">
        <v>337</v>
      </c>
      <c r="M124">
        <v>1</v>
      </c>
      <c r="N124">
        <v>49</v>
      </c>
      <c r="O124">
        <v>0</v>
      </c>
      <c r="P124">
        <v>0</v>
      </c>
      <c r="Q124">
        <v>16</v>
      </c>
      <c r="R124">
        <v>302</v>
      </c>
      <c r="S124">
        <v>197</v>
      </c>
      <c r="T124">
        <v>116</v>
      </c>
      <c r="U124">
        <v>97</v>
      </c>
      <c r="V124">
        <v>34</v>
      </c>
      <c r="W124">
        <v>141</v>
      </c>
      <c r="X124">
        <v>14</v>
      </c>
      <c r="Y124">
        <v>408</v>
      </c>
      <c r="Z124">
        <v>12</v>
      </c>
      <c r="AA124">
        <v>1</v>
      </c>
      <c r="AB124">
        <v>9</v>
      </c>
      <c r="AC124">
        <v>1246</v>
      </c>
      <c r="AF124">
        <v>1.119</v>
      </c>
      <c r="AG124" t="s">
        <v>2290</v>
      </c>
      <c r="AH124">
        <v>25</v>
      </c>
      <c r="AI124" t="s">
        <v>63</v>
      </c>
      <c r="AJ124" t="s">
        <v>3062</v>
      </c>
      <c r="AK124">
        <v>2021</v>
      </c>
    </row>
    <row r="125" spans="1:37">
      <c r="A125" s="1">
        <v>170</v>
      </c>
      <c r="B125" t="s">
        <v>3063</v>
      </c>
      <c r="C125">
        <v>6</v>
      </c>
      <c r="D125">
        <v>2021</v>
      </c>
      <c r="E125">
        <v>2026</v>
      </c>
      <c r="F125">
        <v>0</v>
      </c>
      <c r="G125">
        <v>2.8</v>
      </c>
      <c r="H125">
        <v>18</v>
      </c>
      <c r="I125">
        <v>18</v>
      </c>
      <c r="J125">
        <v>0.5</v>
      </c>
      <c r="K125">
        <v>3.78</v>
      </c>
      <c r="L125">
        <v>299</v>
      </c>
      <c r="M125">
        <v>6</v>
      </c>
      <c r="N125">
        <v>82</v>
      </c>
      <c r="O125">
        <v>0</v>
      </c>
      <c r="P125">
        <v>0</v>
      </c>
      <c r="Q125">
        <v>30</v>
      </c>
      <c r="R125">
        <v>312</v>
      </c>
      <c r="S125">
        <v>290</v>
      </c>
      <c r="T125">
        <v>144</v>
      </c>
      <c r="U125">
        <v>131</v>
      </c>
      <c r="V125">
        <v>20</v>
      </c>
      <c r="W125">
        <v>103</v>
      </c>
      <c r="X125">
        <v>4</v>
      </c>
      <c r="Y125">
        <v>311</v>
      </c>
      <c r="Z125">
        <v>12</v>
      </c>
      <c r="AA125">
        <v>0</v>
      </c>
      <c r="AB125">
        <v>19</v>
      </c>
      <c r="AC125">
        <v>1316</v>
      </c>
      <c r="AF125">
        <v>1.26</v>
      </c>
      <c r="AG125" t="s">
        <v>1990</v>
      </c>
      <c r="AH125">
        <v>26</v>
      </c>
      <c r="AI125" t="s">
        <v>57</v>
      </c>
      <c r="AJ125" t="s">
        <v>3064</v>
      </c>
      <c r="AK125">
        <v>2021</v>
      </c>
    </row>
    <row r="126" spans="1:37">
      <c r="A126" s="1">
        <v>174</v>
      </c>
      <c r="B126" t="s">
        <v>3067</v>
      </c>
      <c r="C126">
        <v>5</v>
      </c>
      <c r="D126">
        <v>2021</v>
      </c>
      <c r="E126">
        <v>2026</v>
      </c>
      <c r="F126">
        <v>0</v>
      </c>
      <c r="G126">
        <v>1.1000000000000001</v>
      </c>
      <c r="H126">
        <v>5</v>
      </c>
      <c r="I126">
        <v>1</v>
      </c>
      <c r="J126">
        <v>0.83299999999999996</v>
      </c>
      <c r="K126">
        <v>4.2</v>
      </c>
      <c r="L126">
        <v>92</v>
      </c>
      <c r="M126">
        <v>4</v>
      </c>
      <c r="N126">
        <v>15</v>
      </c>
      <c r="O126">
        <v>0</v>
      </c>
      <c r="P126">
        <v>0</v>
      </c>
      <c r="Q126">
        <v>0</v>
      </c>
      <c r="R126">
        <v>120</v>
      </c>
      <c r="S126">
        <v>91</v>
      </c>
      <c r="T126">
        <v>60</v>
      </c>
      <c r="U126">
        <v>56</v>
      </c>
      <c r="V126">
        <v>19</v>
      </c>
      <c r="W126">
        <v>50</v>
      </c>
      <c r="X126">
        <v>2</v>
      </c>
      <c r="Y126">
        <v>127</v>
      </c>
      <c r="Z126">
        <v>8</v>
      </c>
      <c r="AA126">
        <v>1</v>
      </c>
      <c r="AB126">
        <v>3</v>
      </c>
      <c r="AC126">
        <v>501</v>
      </c>
      <c r="AF126">
        <v>1.175</v>
      </c>
      <c r="AG126" t="s">
        <v>3068</v>
      </c>
      <c r="AH126">
        <v>25</v>
      </c>
      <c r="AI126" t="s">
        <v>38</v>
      </c>
      <c r="AJ126" t="s">
        <v>3069</v>
      </c>
      <c r="AK126">
        <v>2021</v>
      </c>
    </row>
    <row r="127" spans="1:37">
      <c r="A127" s="1">
        <v>175</v>
      </c>
      <c r="B127" t="s">
        <v>3070</v>
      </c>
      <c r="C127">
        <v>3</v>
      </c>
      <c r="D127">
        <v>2019</v>
      </c>
      <c r="E127">
        <v>2022</v>
      </c>
      <c r="F127">
        <v>0</v>
      </c>
      <c r="G127">
        <v>0.5</v>
      </c>
      <c r="H127">
        <v>6</v>
      </c>
      <c r="I127">
        <v>3</v>
      </c>
      <c r="J127">
        <v>0.66700000000000004</v>
      </c>
      <c r="K127">
        <v>4.1900000000000004</v>
      </c>
      <c r="L127">
        <v>71</v>
      </c>
      <c r="M127">
        <v>0</v>
      </c>
      <c r="N127">
        <v>23</v>
      </c>
      <c r="O127">
        <v>0</v>
      </c>
      <c r="P127">
        <v>0</v>
      </c>
      <c r="Q127">
        <v>3</v>
      </c>
      <c r="R127">
        <v>62.1</v>
      </c>
      <c r="S127">
        <v>50</v>
      </c>
      <c r="T127">
        <v>32</v>
      </c>
      <c r="U127">
        <v>29</v>
      </c>
      <c r="V127">
        <v>7</v>
      </c>
      <c r="W127">
        <v>32</v>
      </c>
      <c r="X127">
        <v>2</v>
      </c>
      <c r="Y127">
        <v>79</v>
      </c>
      <c r="Z127">
        <v>3</v>
      </c>
      <c r="AA127">
        <v>0</v>
      </c>
      <c r="AB127">
        <v>1</v>
      </c>
      <c r="AC127">
        <v>268</v>
      </c>
      <c r="AF127">
        <v>1.3160000000000001</v>
      </c>
      <c r="AG127" t="s">
        <v>3071</v>
      </c>
      <c r="AH127">
        <v>28</v>
      </c>
      <c r="AI127" t="s">
        <v>69</v>
      </c>
      <c r="AJ127" t="s">
        <v>3072</v>
      </c>
      <c r="AK127">
        <v>2021</v>
      </c>
    </row>
    <row r="128" spans="1:37">
      <c r="A128" s="1">
        <v>176</v>
      </c>
      <c r="B128" t="s">
        <v>3073</v>
      </c>
      <c r="C128">
        <v>3</v>
      </c>
      <c r="D128">
        <v>2021</v>
      </c>
      <c r="E128">
        <v>2023</v>
      </c>
      <c r="F128">
        <v>0</v>
      </c>
      <c r="G128">
        <v>-1.1000000000000001</v>
      </c>
      <c r="H128">
        <v>7</v>
      </c>
      <c r="I128">
        <v>14</v>
      </c>
      <c r="J128">
        <v>0.33300000000000002</v>
      </c>
      <c r="K128">
        <v>5.97</v>
      </c>
      <c r="L128">
        <v>40</v>
      </c>
      <c r="M128">
        <v>31</v>
      </c>
      <c r="N128">
        <v>5</v>
      </c>
      <c r="O128">
        <v>0</v>
      </c>
      <c r="P128">
        <v>0</v>
      </c>
      <c r="Q128">
        <v>0</v>
      </c>
      <c r="R128">
        <v>164.1</v>
      </c>
      <c r="S128">
        <v>200</v>
      </c>
      <c r="T128">
        <v>114</v>
      </c>
      <c r="U128">
        <v>109</v>
      </c>
      <c r="V128">
        <v>27</v>
      </c>
      <c r="W128">
        <v>51</v>
      </c>
      <c r="X128">
        <v>0</v>
      </c>
      <c r="Y128">
        <v>102</v>
      </c>
      <c r="Z128">
        <v>6</v>
      </c>
      <c r="AA128">
        <v>1</v>
      </c>
      <c r="AB128">
        <v>7</v>
      </c>
      <c r="AC128">
        <v>735</v>
      </c>
      <c r="AF128">
        <v>1.5269999999999999</v>
      </c>
      <c r="AG128" t="s">
        <v>1895</v>
      </c>
      <c r="AH128">
        <v>28</v>
      </c>
      <c r="AI128" t="s">
        <v>66</v>
      </c>
      <c r="AJ128" t="s">
        <v>3074</v>
      </c>
      <c r="AK128">
        <v>2021</v>
      </c>
    </row>
    <row r="129" spans="1:37">
      <c r="A129" s="1">
        <v>177</v>
      </c>
      <c r="B129" t="s">
        <v>3075</v>
      </c>
      <c r="C129">
        <v>6</v>
      </c>
      <c r="D129">
        <v>2020</v>
      </c>
      <c r="E129">
        <v>2026</v>
      </c>
      <c r="F129">
        <v>0</v>
      </c>
      <c r="G129">
        <v>1.9</v>
      </c>
      <c r="H129">
        <v>15</v>
      </c>
      <c r="I129">
        <v>29</v>
      </c>
      <c r="J129">
        <v>0.34100000000000003</v>
      </c>
      <c r="K129">
        <v>4.7300000000000004</v>
      </c>
      <c r="L129">
        <v>86</v>
      </c>
      <c r="M129">
        <v>71</v>
      </c>
      <c r="N129">
        <v>1</v>
      </c>
      <c r="O129">
        <v>0</v>
      </c>
      <c r="P129">
        <v>0</v>
      </c>
      <c r="Q129">
        <v>1</v>
      </c>
      <c r="R129">
        <v>369.1</v>
      </c>
      <c r="S129">
        <v>372</v>
      </c>
      <c r="T129">
        <v>210</v>
      </c>
      <c r="U129">
        <v>194</v>
      </c>
      <c r="V129">
        <v>66</v>
      </c>
      <c r="W129">
        <v>124</v>
      </c>
      <c r="X129">
        <v>2</v>
      </c>
      <c r="Y129">
        <v>333</v>
      </c>
      <c r="Z129">
        <v>15</v>
      </c>
      <c r="AA129">
        <v>2</v>
      </c>
      <c r="AB129">
        <v>10</v>
      </c>
      <c r="AC129">
        <v>1579</v>
      </c>
      <c r="AF129">
        <v>1.343</v>
      </c>
      <c r="AG129" t="s">
        <v>3076</v>
      </c>
      <c r="AH129">
        <v>21</v>
      </c>
      <c r="AI129" t="s">
        <v>100</v>
      </c>
      <c r="AJ129" t="s">
        <v>3077</v>
      </c>
      <c r="AK129">
        <v>2021</v>
      </c>
    </row>
    <row r="130" spans="1:37">
      <c r="A130" s="1">
        <v>178</v>
      </c>
      <c r="B130" t="s">
        <v>3078</v>
      </c>
      <c r="C130">
        <v>2</v>
      </c>
      <c r="D130">
        <v>2021</v>
      </c>
      <c r="E130">
        <v>2022</v>
      </c>
      <c r="F130">
        <v>0</v>
      </c>
      <c r="G130">
        <v>-0.3</v>
      </c>
      <c r="H130">
        <v>2</v>
      </c>
      <c r="I130">
        <v>3</v>
      </c>
      <c r="J130">
        <v>0.4</v>
      </c>
      <c r="K130">
        <v>6.6</v>
      </c>
      <c r="L130">
        <v>13</v>
      </c>
      <c r="M130">
        <v>8</v>
      </c>
      <c r="N130">
        <v>4</v>
      </c>
      <c r="O130">
        <v>0</v>
      </c>
      <c r="P130">
        <v>0</v>
      </c>
      <c r="Q130">
        <v>0</v>
      </c>
      <c r="R130">
        <v>46.1</v>
      </c>
      <c r="S130">
        <v>58</v>
      </c>
      <c r="T130">
        <v>34</v>
      </c>
      <c r="U130">
        <v>34</v>
      </c>
      <c r="V130">
        <v>12</v>
      </c>
      <c r="W130">
        <v>16</v>
      </c>
      <c r="X130">
        <v>0</v>
      </c>
      <c r="Y130">
        <v>32</v>
      </c>
      <c r="Z130">
        <v>3</v>
      </c>
      <c r="AA130">
        <v>0</v>
      </c>
      <c r="AB130">
        <v>0</v>
      </c>
      <c r="AC130">
        <v>213</v>
      </c>
      <c r="AF130">
        <v>1.597</v>
      </c>
      <c r="AG130" t="s">
        <v>3079</v>
      </c>
      <c r="AH130">
        <v>24</v>
      </c>
      <c r="AI130" t="s">
        <v>66</v>
      </c>
      <c r="AJ130" t="s">
        <v>3080</v>
      </c>
      <c r="AK130">
        <v>2021</v>
      </c>
    </row>
    <row r="131" spans="1:37">
      <c r="A131" s="1">
        <v>179</v>
      </c>
      <c r="B131" t="s">
        <v>3081</v>
      </c>
      <c r="C131">
        <v>6</v>
      </c>
      <c r="D131">
        <v>2021</v>
      </c>
      <c r="E131">
        <v>2026</v>
      </c>
      <c r="F131">
        <v>0</v>
      </c>
      <c r="G131">
        <v>4.4000000000000004</v>
      </c>
      <c r="H131">
        <v>19</v>
      </c>
      <c r="I131">
        <v>20</v>
      </c>
      <c r="J131">
        <v>0.48699999999999999</v>
      </c>
      <c r="K131">
        <v>3.92</v>
      </c>
      <c r="L131">
        <v>128</v>
      </c>
      <c r="M131">
        <v>50</v>
      </c>
      <c r="N131">
        <v>27</v>
      </c>
      <c r="O131">
        <v>0</v>
      </c>
      <c r="P131">
        <v>0</v>
      </c>
      <c r="Q131">
        <v>5</v>
      </c>
      <c r="R131">
        <v>354</v>
      </c>
      <c r="S131">
        <v>281</v>
      </c>
      <c r="T131">
        <v>161</v>
      </c>
      <c r="U131">
        <v>154</v>
      </c>
      <c r="V131">
        <v>62</v>
      </c>
      <c r="W131">
        <v>88</v>
      </c>
      <c r="X131">
        <v>0</v>
      </c>
      <c r="Y131">
        <v>329</v>
      </c>
      <c r="Z131">
        <v>8</v>
      </c>
      <c r="AA131">
        <v>3</v>
      </c>
      <c r="AB131">
        <v>5</v>
      </c>
      <c r="AC131">
        <v>1418</v>
      </c>
      <c r="AF131">
        <v>1.042</v>
      </c>
      <c r="AG131" t="s">
        <v>2453</v>
      </c>
      <c r="AH131">
        <v>26</v>
      </c>
      <c r="AI131" t="s">
        <v>66</v>
      </c>
      <c r="AJ131" t="s">
        <v>3082</v>
      </c>
      <c r="AK131">
        <v>2021</v>
      </c>
    </row>
    <row r="132" spans="1:37">
      <c r="A132" s="1">
        <v>180</v>
      </c>
      <c r="B132" t="s">
        <v>3083</v>
      </c>
      <c r="C132">
        <v>5</v>
      </c>
      <c r="D132">
        <v>2020</v>
      </c>
      <c r="E132">
        <v>2024</v>
      </c>
      <c r="F132">
        <v>0</v>
      </c>
      <c r="G132">
        <v>-1.8</v>
      </c>
      <c r="H132">
        <v>4</v>
      </c>
      <c r="I132">
        <v>12</v>
      </c>
      <c r="J132">
        <v>0.25</v>
      </c>
      <c r="K132">
        <v>5.25</v>
      </c>
      <c r="L132">
        <v>71</v>
      </c>
      <c r="M132">
        <v>22</v>
      </c>
      <c r="N132">
        <v>25</v>
      </c>
      <c r="O132">
        <v>0</v>
      </c>
      <c r="P132">
        <v>0</v>
      </c>
      <c r="Q132">
        <v>0</v>
      </c>
      <c r="R132">
        <v>185</v>
      </c>
      <c r="S132">
        <v>190</v>
      </c>
      <c r="T132">
        <v>122</v>
      </c>
      <c r="U132">
        <v>108</v>
      </c>
      <c r="V132">
        <v>21</v>
      </c>
      <c r="W132">
        <v>73</v>
      </c>
      <c r="X132">
        <v>3</v>
      </c>
      <c r="Y132">
        <v>155</v>
      </c>
      <c r="Z132">
        <v>4</v>
      </c>
      <c r="AA132">
        <v>0</v>
      </c>
      <c r="AB132">
        <v>10</v>
      </c>
      <c r="AC132">
        <v>818</v>
      </c>
      <c r="AF132">
        <v>1.4219999999999999</v>
      </c>
      <c r="AG132" t="s">
        <v>1384</v>
      </c>
      <c r="AH132">
        <v>26</v>
      </c>
      <c r="AI132" t="s">
        <v>63</v>
      </c>
      <c r="AJ132" t="s">
        <v>3084</v>
      </c>
      <c r="AK132">
        <v>2021</v>
      </c>
    </row>
    <row r="133" spans="1:37">
      <c r="A133" s="1">
        <v>181</v>
      </c>
      <c r="B133" t="s">
        <v>3085</v>
      </c>
      <c r="C133">
        <v>3</v>
      </c>
      <c r="D133">
        <v>2020</v>
      </c>
      <c r="E133">
        <v>2022</v>
      </c>
      <c r="F133">
        <v>0</v>
      </c>
      <c r="G133">
        <v>0.3</v>
      </c>
      <c r="H133">
        <v>2</v>
      </c>
      <c r="I133">
        <v>0</v>
      </c>
      <c r="J133">
        <v>1</v>
      </c>
      <c r="K133">
        <v>3.38</v>
      </c>
      <c r="L133">
        <v>43</v>
      </c>
      <c r="M133">
        <v>0</v>
      </c>
      <c r="N133">
        <v>12</v>
      </c>
      <c r="O133">
        <v>0</v>
      </c>
      <c r="P133">
        <v>0</v>
      </c>
      <c r="Q133">
        <v>0</v>
      </c>
      <c r="R133">
        <v>42.2</v>
      </c>
      <c r="S133">
        <v>28</v>
      </c>
      <c r="T133">
        <v>17</v>
      </c>
      <c r="U133">
        <v>16</v>
      </c>
      <c r="V133">
        <v>4</v>
      </c>
      <c r="W133">
        <v>22</v>
      </c>
      <c r="X133">
        <v>0</v>
      </c>
      <c r="Y133">
        <v>44</v>
      </c>
      <c r="Z133">
        <v>2</v>
      </c>
      <c r="AA133">
        <v>1</v>
      </c>
      <c r="AB133">
        <v>1</v>
      </c>
      <c r="AC133">
        <v>177</v>
      </c>
      <c r="AF133">
        <v>1.1719999999999999</v>
      </c>
      <c r="AG133" t="s">
        <v>2563</v>
      </c>
      <c r="AH133">
        <v>26</v>
      </c>
      <c r="AI133" t="s">
        <v>90</v>
      </c>
      <c r="AJ133" t="s">
        <v>3086</v>
      </c>
      <c r="AK133">
        <v>2021</v>
      </c>
    </row>
    <row r="134" spans="1:37">
      <c r="A134" s="1">
        <v>182</v>
      </c>
      <c r="B134" t="s">
        <v>3087</v>
      </c>
      <c r="C134">
        <v>6</v>
      </c>
      <c r="D134">
        <v>2021</v>
      </c>
      <c r="E134">
        <v>2026</v>
      </c>
      <c r="F134">
        <v>0</v>
      </c>
      <c r="G134">
        <v>8.6</v>
      </c>
      <c r="H134">
        <v>29</v>
      </c>
      <c r="I134">
        <v>15</v>
      </c>
      <c r="J134">
        <v>0.65900000000000003</v>
      </c>
      <c r="K134">
        <v>3.08</v>
      </c>
      <c r="L134">
        <v>193</v>
      </c>
      <c r="M134">
        <v>23</v>
      </c>
      <c r="N134">
        <v>39</v>
      </c>
      <c r="O134">
        <v>0</v>
      </c>
      <c r="P134">
        <v>0</v>
      </c>
      <c r="Q134">
        <v>11</v>
      </c>
      <c r="R134">
        <v>341.1</v>
      </c>
      <c r="S134">
        <v>302</v>
      </c>
      <c r="T134">
        <v>131</v>
      </c>
      <c r="U134">
        <v>117</v>
      </c>
      <c r="V134">
        <v>35</v>
      </c>
      <c r="W134">
        <v>82</v>
      </c>
      <c r="X134">
        <v>4</v>
      </c>
      <c r="Y134">
        <v>375</v>
      </c>
      <c r="Z134">
        <v>13</v>
      </c>
      <c r="AA134">
        <v>1</v>
      </c>
      <c r="AB134">
        <v>11</v>
      </c>
      <c r="AC134">
        <v>1391</v>
      </c>
      <c r="AF134">
        <v>1.125</v>
      </c>
      <c r="AG134" t="s">
        <v>2453</v>
      </c>
      <c r="AH134">
        <v>25</v>
      </c>
      <c r="AI134" t="s">
        <v>41</v>
      </c>
      <c r="AJ134" t="s">
        <v>3088</v>
      </c>
      <c r="AK134">
        <v>2021</v>
      </c>
    </row>
    <row r="135" spans="1:37">
      <c r="A135" s="1">
        <v>185</v>
      </c>
      <c r="B135" t="s">
        <v>3089</v>
      </c>
      <c r="C135">
        <v>1</v>
      </c>
      <c r="D135">
        <v>2021</v>
      </c>
      <c r="E135">
        <v>2021</v>
      </c>
      <c r="F135">
        <v>0</v>
      </c>
      <c r="G135">
        <v>-0.4</v>
      </c>
      <c r="H135">
        <v>0</v>
      </c>
      <c r="I135">
        <v>3</v>
      </c>
      <c r="J135">
        <v>0</v>
      </c>
      <c r="K135">
        <v>5.6</v>
      </c>
      <c r="L135">
        <v>12</v>
      </c>
      <c r="M135">
        <v>4</v>
      </c>
      <c r="N135">
        <v>1</v>
      </c>
      <c r="O135">
        <v>0</v>
      </c>
      <c r="P135">
        <v>0</v>
      </c>
      <c r="Q135">
        <v>0</v>
      </c>
      <c r="R135">
        <v>35.1</v>
      </c>
      <c r="S135">
        <v>42</v>
      </c>
      <c r="T135">
        <v>24</v>
      </c>
      <c r="U135">
        <v>22</v>
      </c>
      <c r="V135">
        <v>9</v>
      </c>
      <c r="W135">
        <v>16</v>
      </c>
      <c r="X135">
        <v>0</v>
      </c>
      <c r="Y135">
        <v>25</v>
      </c>
      <c r="Z135">
        <v>1</v>
      </c>
      <c r="AA135">
        <v>0</v>
      </c>
      <c r="AB135">
        <v>2</v>
      </c>
      <c r="AC135">
        <v>160</v>
      </c>
      <c r="AF135">
        <v>1.6419999999999999</v>
      </c>
      <c r="AG135" t="s">
        <v>2942</v>
      </c>
      <c r="AH135">
        <v>33</v>
      </c>
      <c r="AI135" t="s">
        <v>36</v>
      </c>
      <c r="AJ135" t="s">
        <v>3090</v>
      </c>
      <c r="AK135">
        <v>2021</v>
      </c>
    </row>
    <row r="136" spans="1:37">
      <c r="A136" s="1">
        <v>187</v>
      </c>
      <c r="B136" t="s">
        <v>3091</v>
      </c>
      <c r="C136">
        <v>5</v>
      </c>
      <c r="D136">
        <v>2020</v>
      </c>
      <c r="E136">
        <v>2025</v>
      </c>
      <c r="F136">
        <v>0</v>
      </c>
      <c r="G136">
        <v>-0.6</v>
      </c>
      <c r="H136">
        <v>8</v>
      </c>
      <c r="I136">
        <v>11</v>
      </c>
      <c r="J136">
        <v>0.42099999999999999</v>
      </c>
      <c r="K136">
        <v>5.64</v>
      </c>
      <c r="L136">
        <v>39</v>
      </c>
      <c r="M136">
        <v>28</v>
      </c>
      <c r="N136">
        <v>6</v>
      </c>
      <c r="O136">
        <v>0</v>
      </c>
      <c r="P136">
        <v>0</v>
      </c>
      <c r="Q136">
        <v>0</v>
      </c>
      <c r="R136">
        <v>164.1</v>
      </c>
      <c r="S136">
        <v>202</v>
      </c>
      <c r="T136">
        <v>109</v>
      </c>
      <c r="U136">
        <v>103</v>
      </c>
      <c r="V136">
        <v>42</v>
      </c>
      <c r="W136">
        <v>38</v>
      </c>
      <c r="X136">
        <v>0</v>
      </c>
      <c r="Y136">
        <v>127</v>
      </c>
      <c r="Z136">
        <v>8</v>
      </c>
      <c r="AA136">
        <v>1</v>
      </c>
      <c r="AB136">
        <v>4</v>
      </c>
      <c r="AC136">
        <v>725</v>
      </c>
      <c r="AF136">
        <v>1.46</v>
      </c>
      <c r="AG136" t="s">
        <v>2793</v>
      </c>
      <c r="AH136">
        <v>26</v>
      </c>
      <c r="AI136" t="s">
        <v>66</v>
      </c>
      <c r="AJ136" t="s">
        <v>3092</v>
      </c>
      <c r="AK136">
        <v>2021</v>
      </c>
    </row>
    <row r="137" spans="1:37">
      <c r="A137" s="1">
        <v>15</v>
      </c>
      <c r="B137" t="s">
        <v>2763</v>
      </c>
      <c r="C137">
        <v>5</v>
      </c>
      <c r="D137">
        <v>2020</v>
      </c>
      <c r="E137">
        <v>2024</v>
      </c>
      <c r="F137">
        <v>0</v>
      </c>
      <c r="G137" s="2">
        <v>0.6</v>
      </c>
      <c r="H137" s="2">
        <v>8</v>
      </c>
      <c r="I137" s="2">
        <v>6</v>
      </c>
      <c r="J137" s="2">
        <v>0.57099999999999995</v>
      </c>
      <c r="K137" s="2">
        <v>4.1100000000000003</v>
      </c>
      <c r="L137" s="2">
        <v>152</v>
      </c>
      <c r="M137" s="2">
        <v>0</v>
      </c>
      <c r="N137" s="2">
        <v>33</v>
      </c>
      <c r="O137" s="2">
        <v>0</v>
      </c>
      <c r="P137" s="2">
        <v>0</v>
      </c>
      <c r="Q137" s="2">
        <v>1</v>
      </c>
      <c r="R137" s="2">
        <v>153.1</v>
      </c>
      <c r="S137" s="2">
        <v>125</v>
      </c>
      <c r="T137" s="2">
        <v>76</v>
      </c>
      <c r="U137" s="2">
        <v>70</v>
      </c>
      <c r="V137" s="2">
        <v>23</v>
      </c>
      <c r="W137" s="2">
        <v>58</v>
      </c>
      <c r="X137" s="2">
        <v>10</v>
      </c>
      <c r="Y137" s="2">
        <v>174</v>
      </c>
      <c r="Z137" s="2">
        <v>4</v>
      </c>
      <c r="AA137" s="2">
        <v>1</v>
      </c>
      <c r="AB137" s="2">
        <v>3</v>
      </c>
      <c r="AC137" s="2">
        <v>637</v>
      </c>
      <c r="AD137" s="2">
        <v>102</v>
      </c>
      <c r="AE137" s="2">
        <v>4.0599999999999996</v>
      </c>
      <c r="AF137" s="2">
        <v>1.1930000000000001</v>
      </c>
      <c r="AG137" t="s">
        <v>1815</v>
      </c>
      <c r="AH137">
        <v>25</v>
      </c>
      <c r="AI137" t="s">
        <v>63</v>
      </c>
      <c r="AJ137" t="s">
        <v>2764</v>
      </c>
      <c r="AK137">
        <v>2021</v>
      </c>
    </row>
    <row r="138" spans="1:37">
      <c r="A138" s="1">
        <v>15</v>
      </c>
      <c r="B138" t="s">
        <v>2763</v>
      </c>
      <c r="C138">
        <v>5</v>
      </c>
      <c r="D138">
        <v>2020</v>
      </c>
      <c r="E138">
        <v>2024</v>
      </c>
      <c r="F138">
        <v>0</v>
      </c>
      <c r="G138" s="2">
        <v>-0.2</v>
      </c>
      <c r="H138" s="2">
        <v>0</v>
      </c>
      <c r="I138" s="2">
        <v>0</v>
      </c>
      <c r="J138" s="2"/>
      <c r="K138" s="2">
        <v>27</v>
      </c>
      <c r="L138" s="2">
        <v>2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2</v>
      </c>
      <c r="S138" s="2">
        <v>6</v>
      </c>
      <c r="T138" s="2">
        <v>6</v>
      </c>
      <c r="U138" s="2">
        <v>6</v>
      </c>
      <c r="V138" s="2">
        <v>1</v>
      </c>
      <c r="W138" s="2">
        <v>1</v>
      </c>
      <c r="X138" s="2">
        <v>0</v>
      </c>
      <c r="Y138" s="2">
        <v>2</v>
      </c>
      <c r="Z138" s="2">
        <v>3</v>
      </c>
      <c r="AA138" s="2">
        <v>0</v>
      </c>
      <c r="AB138" s="2">
        <v>1</v>
      </c>
      <c r="AC138" s="2">
        <v>16</v>
      </c>
      <c r="AD138" s="2">
        <v>22</v>
      </c>
      <c r="AE138" s="2">
        <v>13.68</v>
      </c>
      <c r="AF138" s="2">
        <v>3.5</v>
      </c>
      <c r="AG138" t="s">
        <v>1815</v>
      </c>
      <c r="AH138">
        <v>25</v>
      </c>
      <c r="AI138" t="s">
        <v>53</v>
      </c>
      <c r="AJ138" t="s">
        <v>2764</v>
      </c>
      <c r="AK138">
        <v>2021</v>
      </c>
    </row>
    <row r="139" spans="1:37">
      <c r="A139" s="1">
        <v>15</v>
      </c>
      <c r="B139" t="s">
        <v>2763</v>
      </c>
      <c r="C139">
        <v>5</v>
      </c>
      <c r="D139">
        <v>2020</v>
      </c>
      <c r="E139">
        <v>2024</v>
      </c>
      <c r="F139">
        <v>0</v>
      </c>
      <c r="G139" s="2">
        <v>0</v>
      </c>
      <c r="H139" s="2">
        <v>3</v>
      </c>
      <c r="I139" s="2">
        <v>2</v>
      </c>
      <c r="J139" s="2">
        <v>0.6</v>
      </c>
      <c r="K139" s="2">
        <v>4.62</v>
      </c>
      <c r="L139" s="2">
        <v>25</v>
      </c>
      <c r="M139" s="2">
        <v>0</v>
      </c>
      <c r="N139" s="2">
        <v>6</v>
      </c>
      <c r="O139" s="2">
        <v>0</v>
      </c>
      <c r="P139" s="2">
        <v>0</v>
      </c>
      <c r="Q139" s="2">
        <v>1</v>
      </c>
      <c r="R139" s="2">
        <v>25.1</v>
      </c>
      <c r="S139" s="2">
        <v>21</v>
      </c>
      <c r="T139" s="2">
        <v>14</v>
      </c>
      <c r="U139" s="2">
        <v>13</v>
      </c>
      <c r="V139" s="2">
        <v>3</v>
      </c>
      <c r="W139" s="2">
        <v>13</v>
      </c>
      <c r="X139" s="2">
        <v>1</v>
      </c>
      <c r="Y139" s="2">
        <v>28</v>
      </c>
      <c r="Z139" s="2">
        <v>4</v>
      </c>
      <c r="AA139" s="2">
        <v>0</v>
      </c>
      <c r="AB139" s="2">
        <v>1</v>
      </c>
      <c r="AC139" s="2">
        <v>114</v>
      </c>
      <c r="AD139" s="2">
        <v>91</v>
      </c>
      <c r="AE139" s="2">
        <v>4.5999999999999996</v>
      </c>
      <c r="AF139" s="2">
        <v>1.3420000000000001</v>
      </c>
      <c r="AG139" t="s">
        <v>1815</v>
      </c>
      <c r="AH139">
        <v>25</v>
      </c>
      <c r="AI139" t="s">
        <v>92</v>
      </c>
      <c r="AJ139" t="s">
        <v>2764</v>
      </c>
      <c r="AK139">
        <v>2021</v>
      </c>
    </row>
    <row r="140" spans="1:37">
      <c r="A140" s="1">
        <v>15</v>
      </c>
      <c r="B140" t="s">
        <v>2763</v>
      </c>
      <c r="C140">
        <v>5</v>
      </c>
      <c r="D140">
        <v>2020</v>
      </c>
      <c r="E140">
        <v>2024</v>
      </c>
      <c r="F140">
        <v>0</v>
      </c>
      <c r="G140" s="2">
        <v>-0.3</v>
      </c>
      <c r="H140" s="2">
        <v>0</v>
      </c>
      <c r="I140" s="2">
        <v>0</v>
      </c>
      <c r="J140" s="2"/>
      <c r="K140" s="2">
        <v>8.64</v>
      </c>
      <c r="L140" s="2">
        <v>8</v>
      </c>
      <c r="M140" s="2">
        <v>0</v>
      </c>
      <c r="N140" s="2">
        <v>4</v>
      </c>
      <c r="O140" s="2">
        <v>0</v>
      </c>
      <c r="P140" s="2">
        <v>0</v>
      </c>
      <c r="Q140" s="2">
        <v>0</v>
      </c>
      <c r="R140" s="2">
        <v>8.1</v>
      </c>
      <c r="S140" s="2">
        <v>10</v>
      </c>
      <c r="T140" s="2">
        <v>9</v>
      </c>
      <c r="U140" s="2">
        <v>8</v>
      </c>
      <c r="V140" s="2">
        <v>1</v>
      </c>
      <c r="W140" s="2">
        <v>1</v>
      </c>
      <c r="X140" s="2">
        <v>0</v>
      </c>
      <c r="Y140" s="2">
        <v>6</v>
      </c>
      <c r="Z140" s="2">
        <v>1</v>
      </c>
      <c r="AA140" s="2">
        <v>0</v>
      </c>
      <c r="AB140" s="2">
        <v>0</v>
      </c>
      <c r="AC140" s="2">
        <v>39</v>
      </c>
      <c r="AD140" s="2">
        <v>49</v>
      </c>
      <c r="AE140" s="2">
        <v>4.01</v>
      </c>
      <c r="AF140" s="2">
        <v>1.32</v>
      </c>
      <c r="AG140" t="s">
        <v>1815</v>
      </c>
      <c r="AH140">
        <v>25</v>
      </c>
      <c r="AI140" t="s">
        <v>47</v>
      </c>
      <c r="AJ140" t="s">
        <v>2764</v>
      </c>
      <c r="AK140">
        <v>2021</v>
      </c>
    </row>
    <row r="141" spans="1:37">
      <c r="A141" s="1">
        <v>21</v>
      </c>
      <c r="B141" t="s">
        <v>2776</v>
      </c>
      <c r="C141">
        <v>3</v>
      </c>
      <c r="D141">
        <v>2020</v>
      </c>
      <c r="E141">
        <v>2023</v>
      </c>
      <c r="F141">
        <v>0</v>
      </c>
      <c r="G141" s="2">
        <v>-0.6</v>
      </c>
      <c r="H141" s="2">
        <v>0</v>
      </c>
      <c r="I141" s="2">
        <v>1</v>
      </c>
      <c r="J141" s="2">
        <v>0</v>
      </c>
      <c r="K141" s="2">
        <v>8.27</v>
      </c>
      <c r="L141" s="2">
        <v>14</v>
      </c>
      <c r="M141" s="2">
        <v>0</v>
      </c>
      <c r="N141" s="2">
        <v>1</v>
      </c>
      <c r="O141" s="2">
        <v>0</v>
      </c>
      <c r="P141" s="2">
        <v>0</v>
      </c>
      <c r="Q141" s="2">
        <v>0</v>
      </c>
      <c r="R141" s="2">
        <v>16.100000000000001</v>
      </c>
      <c r="S141" s="2">
        <v>24</v>
      </c>
      <c r="T141" s="2">
        <v>18</v>
      </c>
      <c r="U141" s="2">
        <v>15</v>
      </c>
      <c r="V141" s="2">
        <v>7</v>
      </c>
      <c r="W141" s="2">
        <v>7</v>
      </c>
      <c r="X141" s="2">
        <v>0</v>
      </c>
      <c r="Y141" s="2">
        <v>17</v>
      </c>
      <c r="Z141" s="2">
        <v>2</v>
      </c>
      <c r="AA141" s="2">
        <v>0</v>
      </c>
      <c r="AB141" s="2">
        <v>1</v>
      </c>
      <c r="AC141" s="2">
        <v>82</v>
      </c>
      <c r="AD141" s="2">
        <v>55</v>
      </c>
      <c r="AE141" s="2">
        <v>8.32</v>
      </c>
      <c r="AF141" s="2">
        <v>1.8979999999999999</v>
      </c>
      <c r="AG141" t="s">
        <v>2730</v>
      </c>
      <c r="AH141">
        <v>26</v>
      </c>
      <c r="AI141" t="s">
        <v>58</v>
      </c>
      <c r="AJ141" t="s">
        <v>2777</v>
      </c>
      <c r="AK141">
        <v>2021</v>
      </c>
    </row>
    <row r="142" spans="1:37">
      <c r="A142" s="1">
        <v>21</v>
      </c>
      <c r="B142" t="s">
        <v>2776</v>
      </c>
      <c r="C142">
        <v>3</v>
      </c>
      <c r="D142">
        <v>2020</v>
      </c>
      <c r="E142">
        <v>2023</v>
      </c>
      <c r="F142">
        <v>0</v>
      </c>
      <c r="G142" s="2">
        <v>-0.2</v>
      </c>
      <c r="H142" s="2">
        <v>0</v>
      </c>
      <c r="I142" s="2">
        <v>0</v>
      </c>
      <c r="J142" s="2"/>
      <c r="K142" s="2">
        <v>11.25</v>
      </c>
      <c r="L142" s="2">
        <v>3</v>
      </c>
      <c r="M142" s="2">
        <v>0</v>
      </c>
      <c r="N142" s="2">
        <v>1</v>
      </c>
      <c r="O142" s="2">
        <v>0</v>
      </c>
      <c r="P142" s="2">
        <v>0</v>
      </c>
      <c r="Q142" s="2">
        <v>0</v>
      </c>
      <c r="R142" s="2">
        <v>4</v>
      </c>
      <c r="S142" s="2">
        <v>6</v>
      </c>
      <c r="T142" s="2">
        <v>6</v>
      </c>
      <c r="U142" s="2">
        <v>5</v>
      </c>
      <c r="V142" s="2">
        <v>0</v>
      </c>
      <c r="W142" s="2">
        <v>2</v>
      </c>
      <c r="X142" s="2">
        <v>0</v>
      </c>
      <c r="Y142" s="2">
        <v>5</v>
      </c>
      <c r="Z142" s="2">
        <v>0</v>
      </c>
      <c r="AA142" s="2">
        <v>0</v>
      </c>
      <c r="AB142" s="2">
        <v>2</v>
      </c>
      <c r="AC142" s="2">
        <v>20</v>
      </c>
      <c r="AD142" s="2">
        <v>41</v>
      </c>
      <c r="AE142" s="2">
        <v>2.2599999999999998</v>
      </c>
      <c r="AF142" s="2">
        <v>2</v>
      </c>
      <c r="AG142" t="s">
        <v>2730</v>
      </c>
      <c r="AH142">
        <v>26</v>
      </c>
      <c r="AI142" t="s">
        <v>89</v>
      </c>
      <c r="AJ142" t="s">
        <v>2777</v>
      </c>
      <c r="AK142">
        <v>2021</v>
      </c>
    </row>
    <row r="143" spans="1:37">
      <c r="A143" s="1">
        <v>21</v>
      </c>
      <c r="B143" t="s">
        <v>2776</v>
      </c>
      <c r="C143">
        <v>3</v>
      </c>
      <c r="D143">
        <v>2020</v>
      </c>
      <c r="E143">
        <v>2023</v>
      </c>
      <c r="F143">
        <v>0</v>
      </c>
      <c r="G143" s="2">
        <v>0.1</v>
      </c>
      <c r="H143" s="2">
        <v>0</v>
      </c>
      <c r="I143" s="2">
        <v>0</v>
      </c>
      <c r="J143" s="2"/>
      <c r="K143" s="2">
        <v>0</v>
      </c>
      <c r="L143" s="2">
        <v>1</v>
      </c>
      <c r="M143" s="2">
        <v>0</v>
      </c>
      <c r="N143" s="2">
        <v>1</v>
      </c>
      <c r="O143" s="2">
        <v>0</v>
      </c>
      <c r="P143" s="2">
        <v>0</v>
      </c>
      <c r="Q143" s="2">
        <v>0</v>
      </c>
      <c r="R143" s="2">
        <v>1</v>
      </c>
      <c r="S143" s="2">
        <v>0</v>
      </c>
      <c r="T143" s="2">
        <v>0</v>
      </c>
      <c r="U143" s="2">
        <v>0</v>
      </c>
      <c r="V143" s="2">
        <v>0</v>
      </c>
      <c r="W143" s="2">
        <v>1</v>
      </c>
      <c r="X143" s="2">
        <v>0</v>
      </c>
      <c r="Y143" s="2">
        <v>1</v>
      </c>
      <c r="Z143" s="2">
        <v>0</v>
      </c>
      <c r="AA143" s="2">
        <v>0</v>
      </c>
      <c r="AB143" s="2">
        <v>0</v>
      </c>
      <c r="AC143" s="2">
        <v>4</v>
      </c>
      <c r="AD143" s="2"/>
      <c r="AE143" s="2">
        <v>4.17</v>
      </c>
      <c r="AF143" s="2">
        <v>1</v>
      </c>
      <c r="AG143" t="s">
        <v>2730</v>
      </c>
      <c r="AH143">
        <v>26</v>
      </c>
      <c r="AI143" t="s">
        <v>66</v>
      </c>
      <c r="AJ143" t="s">
        <v>2777</v>
      </c>
      <c r="AK143">
        <v>2021</v>
      </c>
    </row>
    <row r="144" spans="1:37">
      <c r="A144" s="1">
        <v>36</v>
      </c>
      <c r="B144" t="s">
        <v>2805</v>
      </c>
      <c r="C144">
        <v>3</v>
      </c>
      <c r="D144">
        <v>2021</v>
      </c>
      <c r="E144">
        <v>2025</v>
      </c>
      <c r="F144">
        <v>0</v>
      </c>
      <c r="G144" s="2">
        <v>-0.8</v>
      </c>
      <c r="H144" s="2">
        <v>3</v>
      </c>
      <c r="I144" s="2">
        <v>2</v>
      </c>
      <c r="J144" s="2">
        <v>0.6</v>
      </c>
      <c r="K144" s="2">
        <v>6.56</v>
      </c>
      <c r="L144" s="2">
        <v>28</v>
      </c>
      <c r="M144" s="2">
        <v>0</v>
      </c>
      <c r="N144" s="2">
        <v>9</v>
      </c>
      <c r="O144" s="2">
        <v>0</v>
      </c>
      <c r="P144" s="2">
        <v>0</v>
      </c>
      <c r="Q144" s="2">
        <v>0</v>
      </c>
      <c r="R144" s="2">
        <v>23.1</v>
      </c>
      <c r="S144" s="2">
        <v>31</v>
      </c>
      <c r="T144" s="2">
        <v>22</v>
      </c>
      <c r="U144" s="2">
        <v>17</v>
      </c>
      <c r="V144" s="2">
        <v>3</v>
      </c>
      <c r="W144" s="2">
        <v>12</v>
      </c>
      <c r="X144" s="2">
        <v>1</v>
      </c>
      <c r="Y144" s="2">
        <v>15</v>
      </c>
      <c r="Z144" s="2">
        <v>2</v>
      </c>
      <c r="AA144" s="2">
        <v>0</v>
      </c>
      <c r="AB144" s="2">
        <v>3</v>
      </c>
      <c r="AC144" s="2">
        <v>111</v>
      </c>
      <c r="AD144" s="2">
        <v>65</v>
      </c>
      <c r="AE144" s="2">
        <v>5.36</v>
      </c>
      <c r="AF144" s="2">
        <v>1.843</v>
      </c>
      <c r="AG144" t="s">
        <v>1990</v>
      </c>
      <c r="AH144">
        <v>23</v>
      </c>
      <c r="AI144" t="s">
        <v>34</v>
      </c>
      <c r="AJ144" t="s">
        <v>2806</v>
      </c>
      <c r="AK144">
        <v>2021</v>
      </c>
    </row>
    <row r="145" spans="1:37">
      <c r="A145" s="1">
        <v>36</v>
      </c>
      <c r="B145" t="s">
        <v>2805</v>
      </c>
      <c r="C145">
        <v>3</v>
      </c>
      <c r="D145">
        <v>2021</v>
      </c>
      <c r="E145">
        <v>2025</v>
      </c>
      <c r="F145">
        <v>0</v>
      </c>
      <c r="G145" s="2">
        <v>-0.8</v>
      </c>
      <c r="H145" s="2">
        <v>0</v>
      </c>
      <c r="I145" s="2">
        <v>0</v>
      </c>
      <c r="J145" s="2"/>
      <c r="K145" s="2">
        <v>8.44</v>
      </c>
      <c r="L145" s="2">
        <v>19</v>
      </c>
      <c r="M145" s="2">
        <v>0</v>
      </c>
      <c r="N145" s="2">
        <v>7</v>
      </c>
      <c r="O145" s="2">
        <v>0</v>
      </c>
      <c r="P145" s="2">
        <v>0</v>
      </c>
      <c r="Q145" s="2">
        <v>0</v>
      </c>
      <c r="R145" s="2">
        <v>26.2</v>
      </c>
      <c r="S145" s="2">
        <v>31</v>
      </c>
      <c r="T145" s="2">
        <v>25</v>
      </c>
      <c r="U145" s="2">
        <v>25</v>
      </c>
      <c r="V145" s="2">
        <v>3</v>
      </c>
      <c r="W145" s="2">
        <v>13</v>
      </c>
      <c r="X145" s="2">
        <v>0</v>
      </c>
      <c r="Y145" s="2">
        <v>26</v>
      </c>
      <c r="Z145" s="2">
        <v>6</v>
      </c>
      <c r="AA145" s="2">
        <v>0</v>
      </c>
      <c r="AB145" s="2">
        <v>3</v>
      </c>
      <c r="AC145" s="2">
        <v>127</v>
      </c>
      <c r="AD145" s="2">
        <v>53</v>
      </c>
      <c r="AE145" s="2">
        <v>4.82</v>
      </c>
      <c r="AF145" s="2">
        <v>1.65</v>
      </c>
      <c r="AG145" t="s">
        <v>1990</v>
      </c>
      <c r="AH145">
        <v>23</v>
      </c>
      <c r="AI145" t="s">
        <v>36</v>
      </c>
      <c r="AJ145" t="s">
        <v>2806</v>
      </c>
      <c r="AK145">
        <v>2021</v>
      </c>
    </row>
    <row r="146" spans="1:37">
      <c r="A146" s="1">
        <v>36</v>
      </c>
      <c r="B146" t="s">
        <v>2805</v>
      </c>
      <c r="C146">
        <v>3</v>
      </c>
      <c r="D146">
        <v>2021</v>
      </c>
      <c r="E146">
        <v>2025</v>
      </c>
      <c r="F146">
        <v>0</v>
      </c>
      <c r="G146" s="2">
        <v>-0.1</v>
      </c>
      <c r="H146" s="2">
        <v>0</v>
      </c>
      <c r="I146" s="2">
        <v>2</v>
      </c>
      <c r="J146" s="2">
        <v>0</v>
      </c>
      <c r="K146" s="2">
        <v>6.35</v>
      </c>
      <c r="L146" s="2">
        <v>7</v>
      </c>
      <c r="M146" s="2">
        <v>0</v>
      </c>
      <c r="N146" s="2">
        <v>2</v>
      </c>
      <c r="O146" s="2">
        <v>0</v>
      </c>
      <c r="P146" s="2">
        <v>0</v>
      </c>
      <c r="Q146" s="2">
        <v>0</v>
      </c>
      <c r="R146" s="2">
        <v>5.2</v>
      </c>
      <c r="S146" s="2">
        <v>7</v>
      </c>
      <c r="T146" s="2">
        <v>5</v>
      </c>
      <c r="U146" s="2">
        <v>4</v>
      </c>
      <c r="V146" s="2">
        <v>0</v>
      </c>
      <c r="W146" s="2">
        <v>2</v>
      </c>
      <c r="X146" s="2">
        <v>0</v>
      </c>
      <c r="Y146" s="2">
        <v>4</v>
      </c>
      <c r="Z146" s="2">
        <v>1</v>
      </c>
      <c r="AA146" s="2">
        <v>0</v>
      </c>
      <c r="AB146" s="2">
        <v>0</v>
      </c>
      <c r="AC146" s="2">
        <v>27</v>
      </c>
      <c r="AD146" s="2">
        <v>71</v>
      </c>
      <c r="AE146" s="2">
        <v>3.34</v>
      </c>
      <c r="AF146" s="2">
        <v>1.5880000000000001</v>
      </c>
      <c r="AG146" t="s">
        <v>1990</v>
      </c>
      <c r="AH146">
        <v>23</v>
      </c>
      <c r="AI146" t="s">
        <v>64</v>
      </c>
      <c r="AJ146" t="s">
        <v>2806</v>
      </c>
      <c r="AK146">
        <v>2021</v>
      </c>
    </row>
    <row r="147" spans="1:37">
      <c r="A147" s="1">
        <v>36</v>
      </c>
      <c r="B147" t="s">
        <v>2805</v>
      </c>
      <c r="C147">
        <v>3</v>
      </c>
      <c r="D147">
        <v>2021</v>
      </c>
      <c r="E147">
        <v>2025</v>
      </c>
      <c r="F147">
        <v>0</v>
      </c>
      <c r="G147" s="2">
        <v>0.1</v>
      </c>
      <c r="H147" s="2">
        <v>0</v>
      </c>
      <c r="I147" s="2">
        <v>0</v>
      </c>
      <c r="J147" s="2"/>
      <c r="K147" s="2">
        <v>2.7</v>
      </c>
      <c r="L147" s="2">
        <v>4</v>
      </c>
      <c r="M147" s="2">
        <v>0</v>
      </c>
      <c r="N147" s="2">
        <v>3</v>
      </c>
      <c r="O147" s="2">
        <v>0</v>
      </c>
      <c r="P147" s="2">
        <v>0</v>
      </c>
      <c r="Q147" s="2">
        <v>0</v>
      </c>
      <c r="R147" s="2">
        <v>3.1</v>
      </c>
      <c r="S147" s="2">
        <v>4</v>
      </c>
      <c r="T147" s="2">
        <v>1</v>
      </c>
      <c r="U147" s="2">
        <v>1</v>
      </c>
      <c r="V147" s="2">
        <v>0</v>
      </c>
      <c r="W147" s="2">
        <v>0</v>
      </c>
      <c r="X147" s="2">
        <v>0</v>
      </c>
      <c r="Y147" s="2">
        <v>2</v>
      </c>
      <c r="Z147" s="2">
        <v>2</v>
      </c>
      <c r="AA147" s="2">
        <v>1</v>
      </c>
      <c r="AB147" s="2">
        <v>0</v>
      </c>
      <c r="AC147" s="2">
        <v>14</v>
      </c>
      <c r="AD147" s="2">
        <v>154</v>
      </c>
      <c r="AE147" s="2">
        <v>3.77</v>
      </c>
      <c r="AF147" s="2">
        <v>1.2</v>
      </c>
      <c r="AG147" t="s">
        <v>1990</v>
      </c>
      <c r="AH147">
        <v>23</v>
      </c>
      <c r="AI147" t="s">
        <v>57</v>
      </c>
      <c r="AJ147" t="s">
        <v>2806</v>
      </c>
      <c r="AK147">
        <v>2021</v>
      </c>
    </row>
    <row r="148" spans="1:37">
      <c r="A148" s="1">
        <v>36</v>
      </c>
      <c r="B148" t="s">
        <v>2805</v>
      </c>
      <c r="C148">
        <v>3</v>
      </c>
      <c r="D148">
        <v>2021</v>
      </c>
      <c r="E148">
        <v>2025</v>
      </c>
      <c r="F148">
        <v>0</v>
      </c>
      <c r="G148" s="2">
        <v>-0.2</v>
      </c>
      <c r="H148" s="2">
        <v>0</v>
      </c>
      <c r="I148" s="2">
        <v>0</v>
      </c>
      <c r="J148" s="2"/>
      <c r="K148" s="2">
        <v>15.43</v>
      </c>
      <c r="L148" s="2">
        <v>2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2.1</v>
      </c>
      <c r="S148" s="2">
        <v>3</v>
      </c>
      <c r="T148" s="2">
        <v>4</v>
      </c>
      <c r="U148" s="2">
        <v>4</v>
      </c>
      <c r="V148" s="2">
        <v>0</v>
      </c>
      <c r="W148" s="2">
        <v>2</v>
      </c>
      <c r="X148" s="2">
        <v>0</v>
      </c>
      <c r="Y148" s="2">
        <v>1</v>
      </c>
      <c r="Z148" s="2">
        <v>0</v>
      </c>
      <c r="AA148" s="2">
        <v>0</v>
      </c>
      <c r="AB148" s="2">
        <v>0</v>
      </c>
      <c r="AC148" s="2">
        <v>11</v>
      </c>
      <c r="AD148" s="2">
        <v>31</v>
      </c>
      <c r="AE148" s="2">
        <v>4.88</v>
      </c>
      <c r="AF148" s="2">
        <v>2.1429999999999998</v>
      </c>
      <c r="AG148" t="s">
        <v>1990</v>
      </c>
      <c r="AH148">
        <v>23</v>
      </c>
      <c r="AI148" t="s">
        <v>42</v>
      </c>
      <c r="AJ148" t="s">
        <v>2806</v>
      </c>
      <c r="AK148">
        <v>2021</v>
      </c>
    </row>
    <row r="149" spans="1:37">
      <c r="A149" s="1">
        <v>36</v>
      </c>
      <c r="B149" t="s">
        <v>2805</v>
      </c>
      <c r="C149">
        <v>3</v>
      </c>
      <c r="D149">
        <v>2021</v>
      </c>
      <c r="E149">
        <v>2025</v>
      </c>
      <c r="F149">
        <v>0</v>
      </c>
      <c r="G149" s="2">
        <v>0</v>
      </c>
      <c r="H149" s="2">
        <v>0</v>
      </c>
      <c r="I149" s="2">
        <v>0</v>
      </c>
      <c r="J149" s="2"/>
      <c r="K149" s="2">
        <v>4.5</v>
      </c>
      <c r="L149" s="2">
        <v>1</v>
      </c>
      <c r="M149" s="2">
        <v>0</v>
      </c>
      <c r="N149" s="2">
        <v>1</v>
      </c>
      <c r="O149" s="2">
        <v>0</v>
      </c>
      <c r="P149" s="2">
        <v>0</v>
      </c>
      <c r="Q149" s="2">
        <v>0</v>
      </c>
      <c r="R149" s="2">
        <v>2</v>
      </c>
      <c r="S149" s="2">
        <v>1</v>
      </c>
      <c r="T149" s="2">
        <v>1</v>
      </c>
      <c r="U149" s="2">
        <v>1</v>
      </c>
      <c r="V149" s="2">
        <v>0</v>
      </c>
      <c r="W149" s="2">
        <v>3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10</v>
      </c>
      <c r="AD149" s="2">
        <v>116</v>
      </c>
      <c r="AE149" s="2">
        <v>7.64</v>
      </c>
      <c r="AF149" s="2">
        <v>2</v>
      </c>
      <c r="AG149" t="s">
        <v>1990</v>
      </c>
      <c r="AH149">
        <v>23</v>
      </c>
      <c r="AI149" t="s">
        <v>76</v>
      </c>
      <c r="AJ149" t="s">
        <v>2806</v>
      </c>
      <c r="AK149">
        <v>2021</v>
      </c>
    </row>
    <row r="150" spans="1:37">
      <c r="A150" s="1">
        <v>38</v>
      </c>
      <c r="B150" t="s">
        <v>2810</v>
      </c>
      <c r="C150">
        <v>8</v>
      </c>
      <c r="D150">
        <v>2018</v>
      </c>
      <c r="E150">
        <v>2026</v>
      </c>
      <c r="F150">
        <v>0</v>
      </c>
      <c r="G150" s="2">
        <v>-0.8</v>
      </c>
      <c r="H150" s="2">
        <v>2</v>
      </c>
      <c r="I150" s="2">
        <v>2</v>
      </c>
      <c r="J150" s="2">
        <v>0.5</v>
      </c>
      <c r="K150" s="2">
        <v>6.21</v>
      </c>
      <c r="L150" s="2">
        <v>38</v>
      </c>
      <c r="M150" s="2">
        <v>3</v>
      </c>
      <c r="N150" s="2">
        <v>15</v>
      </c>
      <c r="O150" s="2">
        <v>0</v>
      </c>
      <c r="P150" s="2">
        <v>0</v>
      </c>
      <c r="Q150" s="2">
        <v>0</v>
      </c>
      <c r="R150" s="2">
        <v>58</v>
      </c>
      <c r="S150" s="2">
        <v>66</v>
      </c>
      <c r="T150" s="2">
        <v>47</v>
      </c>
      <c r="U150" s="2">
        <v>40</v>
      </c>
      <c r="V150" s="2">
        <v>13</v>
      </c>
      <c r="W150" s="2">
        <v>27</v>
      </c>
      <c r="X150" s="2">
        <v>3</v>
      </c>
      <c r="Y150" s="2">
        <v>66</v>
      </c>
      <c r="Z150" s="2">
        <v>4</v>
      </c>
      <c r="AA150" s="2">
        <v>1</v>
      </c>
      <c r="AB150" s="2">
        <v>7</v>
      </c>
      <c r="AC150" s="2">
        <v>264</v>
      </c>
      <c r="AD150" s="2">
        <v>69</v>
      </c>
      <c r="AE150" s="2">
        <v>5.42</v>
      </c>
      <c r="AF150" s="2">
        <v>1.603</v>
      </c>
      <c r="AG150" t="s">
        <v>2811</v>
      </c>
      <c r="AH150">
        <v>25</v>
      </c>
      <c r="AI150" t="s">
        <v>76</v>
      </c>
      <c r="AJ150" t="s">
        <v>2812</v>
      </c>
      <c r="AK150">
        <v>2021</v>
      </c>
    </row>
    <row r="151" spans="1:37">
      <c r="A151" s="1">
        <v>38</v>
      </c>
      <c r="B151" t="s">
        <v>2810</v>
      </c>
      <c r="C151">
        <v>8</v>
      </c>
      <c r="D151">
        <v>2018</v>
      </c>
      <c r="E151">
        <v>2026</v>
      </c>
      <c r="F151">
        <v>0</v>
      </c>
      <c r="G151" s="2">
        <v>1.9</v>
      </c>
      <c r="H151" s="2">
        <v>10</v>
      </c>
      <c r="I151" s="2">
        <v>2</v>
      </c>
      <c r="J151" s="2">
        <v>0.83299999999999996</v>
      </c>
      <c r="K151" s="2">
        <v>3.18</v>
      </c>
      <c r="L151" s="2">
        <v>120</v>
      </c>
      <c r="M151" s="2">
        <v>0</v>
      </c>
      <c r="N151" s="2">
        <v>19</v>
      </c>
      <c r="O151" s="2">
        <v>0</v>
      </c>
      <c r="P151" s="2">
        <v>0</v>
      </c>
      <c r="Q151" s="2">
        <v>1</v>
      </c>
      <c r="R151" s="2">
        <v>119</v>
      </c>
      <c r="S151" s="2">
        <v>90</v>
      </c>
      <c r="T151" s="2">
        <v>44</v>
      </c>
      <c r="U151" s="2">
        <v>42</v>
      </c>
      <c r="V151" s="2">
        <v>7</v>
      </c>
      <c r="W151" s="2">
        <v>42</v>
      </c>
      <c r="X151" s="2">
        <v>2</v>
      </c>
      <c r="Y151" s="2">
        <v>123</v>
      </c>
      <c r="Z151" s="2">
        <v>6</v>
      </c>
      <c r="AA151" s="2">
        <v>3</v>
      </c>
      <c r="AB151" s="2">
        <v>5</v>
      </c>
      <c r="AC151" s="2">
        <v>477</v>
      </c>
      <c r="AD151" s="2">
        <v>128</v>
      </c>
      <c r="AE151" s="2">
        <v>3.1</v>
      </c>
      <c r="AF151" s="2">
        <v>1.109</v>
      </c>
      <c r="AG151" t="s">
        <v>2811</v>
      </c>
      <c r="AH151">
        <v>25</v>
      </c>
      <c r="AI151" t="s">
        <v>39</v>
      </c>
      <c r="AJ151" t="s">
        <v>2812</v>
      </c>
      <c r="AK151">
        <v>2021</v>
      </c>
    </row>
    <row r="152" spans="1:37">
      <c r="A152" s="1">
        <v>38</v>
      </c>
      <c r="B152" t="s">
        <v>2810</v>
      </c>
      <c r="C152">
        <v>8</v>
      </c>
      <c r="D152">
        <v>2018</v>
      </c>
      <c r="E152">
        <v>2026</v>
      </c>
      <c r="F152">
        <v>0</v>
      </c>
      <c r="G152" s="2">
        <v>0.1</v>
      </c>
      <c r="H152" s="2">
        <v>3</v>
      </c>
      <c r="I152" s="2">
        <v>2</v>
      </c>
      <c r="J152" s="2">
        <v>0.6</v>
      </c>
      <c r="K152" s="2">
        <v>4.5</v>
      </c>
      <c r="L152" s="2">
        <v>58</v>
      </c>
      <c r="M152" s="2">
        <v>0</v>
      </c>
      <c r="N152" s="2">
        <v>12</v>
      </c>
      <c r="O152" s="2">
        <v>0</v>
      </c>
      <c r="P152" s="2">
        <v>0</v>
      </c>
      <c r="Q152" s="2">
        <v>5</v>
      </c>
      <c r="R152" s="2">
        <v>60</v>
      </c>
      <c r="S152" s="2">
        <v>58</v>
      </c>
      <c r="T152" s="2">
        <v>32</v>
      </c>
      <c r="U152" s="2">
        <v>30</v>
      </c>
      <c r="V152" s="2">
        <v>10</v>
      </c>
      <c r="W152" s="2">
        <v>15</v>
      </c>
      <c r="X152" s="2">
        <v>1</v>
      </c>
      <c r="Y152" s="2">
        <v>59</v>
      </c>
      <c r="Z152" s="2">
        <v>0</v>
      </c>
      <c r="AA152" s="2">
        <v>0</v>
      </c>
      <c r="AB152" s="2">
        <v>1</v>
      </c>
      <c r="AC152" s="2">
        <v>248</v>
      </c>
      <c r="AD152" s="2">
        <v>95</v>
      </c>
      <c r="AE152" s="2">
        <v>4.07</v>
      </c>
      <c r="AF152" s="2">
        <v>1.2170000000000001</v>
      </c>
      <c r="AG152" t="s">
        <v>2811</v>
      </c>
      <c r="AH152">
        <v>25</v>
      </c>
      <c r="AI152" t="s">
        <v>50</v>
      </c>
      <c r="AJ152" t="s">
        <v>2812</v>
      </c>
      <c r="AK152">
        <v>2021</v>
      </c>
    </row>
    <row r="153" spans="1:37">
      <c r="A153" s="1">
        <v>38</v>
      </c>
      <c r="B153" t="s">
        <v>2810</v>
      </c>
      <c r="C153">
        <v>8</v>
      </c>
      <c r="D153">
        <v>2018</v>
      </c>
      <c r="E153">
        <v>2026</v>
      </c>
      <c r="F153">
        <v>0</v>
      </c>
      <c r="G153" s="2">
        <v>0.3</v>
      </c>
      <c r="H153" s="2">
        <v>1</v>
      </c>
      <c r="I153" s="2">
        <v>2</v>
      </c>
      <c r="J153" s="2">
        <v>0.33300000000000002</v>
      </c>
      <c r="K153" s="2">
        <v>4.46</v>
      </c>
      <c r="L153" s="2">
        <v>44</v>
      </c>
      <c r="M153" s="2">
        <v>0</v>
      </c>
      <c r="N153" s="2">
        <v>13</v>
      </c>
      <c r="O153" s="2">
        <v>0</v>
      </c>
      <c r="P153" s="2">
        <v>0</v>
      </c>
      <c r="Q153" s="2">
        <v>1</v>
      </c>
      <c r="R153" s="2">
        <v>40.1</v>
      </c>
      <c r="S153" s="2">
        <v>39</v>
      </c>
      <c r="T153" s="2">
        <v>21</v>
      </c>
      <c r="U153" s="2">
        <v>20</v>
      </c>
      <c r="V153" s="2">
        <v>11</v>
      </c>
      <c r="W153" s="2">
        <v>13</v>
      </c>
      <c r="X153" s="2">
        <v>1</v>
      </c>
      <c r="Y153" s="2">
        <v>48</v>
      </c>
      <c r="Z153" s="2">
        <v>1</v>
      </c>
      <c r="AA153" s="2">
        <v>0</v>
      </c>
      <c r="AB153" s="2">
        <v>2</v>
      </c>
      <c r="AC153" s="2">
        <v>170</v>
      </c>
      <c r="AD153" s="2">
        <v>93</v>
      </c>
      <c r="AE153" s="2">
        <v>5.37</v>
      </c>
      <c r="AF153" s="2">
        <v>1.2889999999999999</v>
      </c>
      <c r="AG153" t="s">
        <v>2811</v>
      </c>
      <c r="AH153">
        <v>25</v>
      </c>
      <c r="AI153" t="s">
        <v>100</v>
      </c>
      <c r="AJ153" t="s">
        <v>2812</v>
      </c>
      <c r="AK153">
        <v>2021</v>
      </c>
    </row>
    <row r="154" spans="1:37">
      <c r="A154" s="1">
        <v>38</v>
      </c>
      <c r="B154" t="s">
        <v>2810</v>
      </c>
      <c r="C154">
        <v>8</v>
      </c>
      <c r="D154">
        <v>2018</v>
      </c>
      <c r="E154">
        <v>2026</v>
      </c>
      <c r="F154">
        <v>0</v>
      </c>
      <c r="G154" s="2">
        <v>-0.3</v>
      </c>
      <c r="H154" s="2">
        <v>3</v>
      </c>
      <c r="I154" s="2">
        <v>3</v>
      </c>
      <c r="J154" s="2">
        <v>0.5</v>
      </c>
      <c r="K154" s="2">
        <v>4.53</v>
      </c>
      <c r="L154" s="2">
        <v>43</v>
      </c>
      <c r="M154" s="2">
        <v>0</v>
      </c>
      <c r="N154" s="2">
        <v>6</v>
      </c>
      <c r="O154" s="2">
        <v>0</v>
      </c>
      <c r="P154" s="2">
        <v>0</v>
      </c>
      <c r="Q154" s="2">
        <v>0</v>
      </c>
      <c r="R154" s="2">
        <v>43.2</v>
      </c>
      <c r="S154" s="2">
        <v>39</v>
      </c>
      <c r="T154" s="2">
        <v>25</v>
      </c>
      <c r="U154" s="2">
        <v>22</v>
      </c>
      <c r="V154" s="2">
        <v>2</v>
      </c>
      <c r="W154" s="2">
        <v>18</v>
      </c>
      <c r="X154" s="2">
        <v>2</v>
      </c>
      <c r="Y154" s="2">
        <v>38</v>
      </c>
      <c r="Z154" s="2">
        <v>2</v>
      </c>
      <c r="AA154" s="2">
        <v>1</v>
      </c>
      <c r="AB154" s="2">
        <v>2</v>
      </c>
      <c r="AC154" s="2">
        <v>189</v>
      </c>
      <c r="AD154" s="2">
        <v>91</v>
      </c>
      <c r="AE154" s="2">
        <v>3.36</v>
      </c>
      <c r="AF154" s="2">
        <v>1.3049999999999999</v>
      </c>
      <c r="AG154" t="s">
        <v>2811</v>
      </c>
      <c r="AH154">
        <v>25</v>
      </c>
      <c r="AI154" t="s">
        <v>70</v>
      </c>
      <c r="AJ154" t="s">
        <v>2812</v>
      </c>
      <c r="AK154">
        <v>2021</v>
      </c>
    </row>
    <row r="155" spans="1:37">
      <c r="A155" s="1">
        <v>38</v>
      </c>
      <c r="B155" t="s">
        <v>2810</v>
      </c>
      <c r="C155">
        <v>8</v>
      </c>
      <c r="D155">
        <v>2018</v>
      </c>
      <c r="E155">
        <v>2026</v>
      </c>
      <c r="F155">
        <v>0</v>
      </c>
      <c r="G155" s="2">
        <v>0.4</v>
      </c>
      <c r="H155" s="2">
        <v>0</v>
      </c>
      <c r="I155" s="2">
        <v>0</v>
      </c>
      <c r="J155" s="2"/>
      <c r="K155" s="2">
        <v>3.63</v>
      </c>
      <c r="L155" s="2">
        <v>15</v>
      </c>
      <c r="M155" s="2">
        <v>0</v>
      </c>
      <c r="N155" s="2">
        <v>6</v>
      </c>
      <c r="O155" s="2">
        <v>0</v>
      </c>
      <c r="P155" s="2">
        <v>0</v>
      </c>
      <c r="Q155" s="2">
        <v>1</v>
      </c>
      <c r="R155" s="2">
        <v>17.100000000000001</v>
      </c>
      <c r="S155" s="2">
        <v>13</v>
      </c>
      <c r="T155" s="2">
        <v>7</v>
      </c>
      <c r="U155" s="2">
        <v>7</v>
      </c>
      <c r="V155" s="2">
        <v>5</v>
      </c>
      <c r="W155" s="2">
        <v>9</v>
      </c>
      <c r="X155" s="2">
        <v>0</v>
      </c>
      <c r="Y155" s="2">
        <v>13</v>
      </c>
      <c r="Z155" s="2">
        <v>1</v>
      </c>
      <c r="AA155" s="2">
        <v>0</v>
      </c>
      <c r="AB155" s="2">
        <v>0</v>
      </c>
      <c r="AC155" s="2">
        <v>71</v>
      </c>
      <c r="AD155" s="2">
        <v>115</v>
      </c>
      <c r="AE155" s="2">
        <v>7.15</v>
      </c>
      <c r="AF155" s="2">
        <v>1.2689999999999999</v>
      </c>
      <c r="AG155" t="s">
        <v>2811</v>
      </c>
      <c r="AH155">
        <v>25</v>
      </c>
      <c r="AI155" t="s">
        <v>58</v>
      </c>
      <c r="AJ155" t="s">
        <v>2812</v>
      </c>
      <c r="AK155">
        <v>2021</v>
      </c>
    </row>
    <row r="156" spans="1:37">
      <c r="A156" s="1">
        <v>38</v>
      </c>
      <c r="B156" t="s">
        <v>2810</v>
      </c>
      <c r="C156">
        <v>8</v>
      </c>
      <c r="D156">
        <v>2018</v>
      </c>
      <c r="E156">
        <v>2026</v>
      </c>
      <c r="F156">
        <v>0</v>
      </c>
      <c r="G156" s="2">
        <v>0</v>
      </c>
      <c r="H156" s="2">
        <v>1</v>
      </c>
      <c r="I156" s="2">
        <v>0</v>
      </c>
      <c r="J156" s="2">
        <v>1</v>
      </c>
      <c r="K156" s="2">
        <v>4.91</v>
      </c>
      <c r="L156" s="2">
        <v>7</v>
      </c>
      <c r="M156" s="2">
        <v>0</v>
      </c>
      <c r="N156" s="2">
        <v>3</v>
      </c>
      <c r="O156" s="2">
        <v>0</v>
      </c>
      <c r="P156" s="2">
        <v>0</v>
      </c>
      <c r="Q156" s="2">
        <v>0</v>
      </c>
      <c r="R156" s="2">
        <v>7.1</v>
      </c>
      <c r="S156" s="2">
        <v>9</v>
      </c>
      <c r="T156" s="2">
        <v>4</v>
      </c>
      <c r="U156" s="2">
        <v>4</v>
      </c>
      <c r="V156" s="2">
        <v>1</v>
      </c>
      <c r="W156" s="2">
        <v>4</v>
      </c>
      <c r="X156" s="2">
        <v>1</v>
      </c>
      <c r="Y156" s="2">
        <v>6</v>
      </c>
      <c r="Z156" s="2">
        <v>1</v>
      </c>
      <c r="AA156" s="2">
        <v>1</v>
      </c>
      <c r="AB156" s="2">
        <v>0</v>
      </c>
      <c r="AC156" s="2">
        <v>36</v>
      </c>
      <c r="AD156" s="2">
        <v>91</v>
      </c>
      <c r="AE156" s="2">
        <v>5.35</v>
      </c>
      <c r="AF156" s="2">
        <v>1.7729999999999999</v>
      </c>
      <c r="AG156" t="s">
        <v>2811</v>
      </c>
      <c r="AH156">
        <v>25</v>
      </c>
      <c r="AI156" t="s">
        <v>44</v>
      </c>
      <c r="AJ156" t="s">
        <v>2812</v>
      </c>
      <c r="AK156">
        <v>2021</v>
      </c>
    </row>
    <row r="157" spans="1:37">
      <c r="A157" s="1">
        <v>38</v>
      </c>
      <c r="B157" t="s">
        <v>2810</v>
      </c>
      <c r="C157">
        <v>8</v>
      </c>
      <c r="D157">
        <v>2018</v>
      </c>
      <c r="E157">
        <v>2026</v>
      </c>
      <c r="F157">
        <v>0</v>
      </c>
      <c r="G157" s="2">
        <v>-0.6</v>
      </c>
      <c r="H157" s="2">
        <v>0</v>
      </c>
      <c r="I157" s="2">
        <v>0</v>
      </c>
      <c r="J157" s="2"/>
      <c r="K157" s="2">
        <v>14.21</v>
      </c>
      <c r="L157" s="2">
        <v>5</v>
      </c>
      <c r="M157" s="2">
        <v>0</v>
      </c>
      <c r="N157" s="2">
        <v>1</v>
      </c>
      <c r="O157" s="2">
        <v>0</v>
      </c>
      <c r="P157" s="2">
        <v>0</v>
      </c>
      <c r="Q157" s="2">
        <v>0</v>
      </c>
      <c r="R157" s="2">
        <v>6.1</v>
      </c>
      <c r="S157" s="2">
        <v>13</v>
      </c>
      <c r="T157" s="2">
        <v>10</v>
      </c>
      <c r="U157" s="2">
        <v>10</v>
      </c>
      <c r="V157" s="2">
        <v>1</v>
      </c>
      <c r="W157" s="2">
        <v>3</v>
      </c>
      <c r="X157" s="2">
        <v>0</v>
      </c>
      <c r="Y157" s="2">
        <v>5</v>
      </c>
      <c r="Z157" s="2">
        <v>3</v>
      </c>
      <c r="AA157" s="2">
        <v>0</v>
      </c>
      <c r="AB157" s="2">
        <v>0</v>
      </c>
      <c r="AC157" s="2">
        <v>37</v>
      </c>
      <c r="AD157" s="2">
        <v>30</v>
      </c>
      <c r="AE157" s="2">
        <v>6.48</v>
      </c>
      <c r="AF157" s="2">
        <v>2.5259999999999998</v>
      </c>
      <c r="AG157" t="s">
        <v>2811</v>
      </c>
      <c r="AH157">
        <v>25</v>
      </c>
      <c r="AI157" t="s">
        <v>47</v>
      </c>
      <c r="AJ157" t="s">
        <v>2812</v>
      </c>
      <c r="AK157">
        <v>2021</v>
      </c>
    </row>
    <row r="158" spans="1:37">
      <c r="A158" s="1">
        <v>50</v>
      </c>
      <c r="B158" t="s">
        <v>2838</v>
      </c>
      <c r="C158">
        <v>5</v>
      </c>
      <c r="D158">
        <v>2020</v>
      </c>
      <c r="E158">
        <v>2025</v>
      </c>
      <c r="F158">
        <v>0</v>
      </c>
      <c r="G158" s="2">
        <v>2</v>
      </c>
      <c r="H158" s="2">
        <v>8</v>
      </c>
      <c r="I158" s="2">
        <v>2</v>
      </c>
      <c r="J158" s="2">
        <v>0.8</v>
      </c>
      <c r="K158" s="2">
        <v>1.48</v>
      </c>
      <c r="L158" s="2">
        <v>56</v>
      </c>
      <c r="M158" s="2">
        <v>2</v>
      </c>
      <c r="N158" s="2">
        <v>13</v>
      </c>
      <c r="O158" s="2">
        <v>0</v>
      </c>
      <c r="P158" s="2">
        <v>0</v>
      </c>
      <c r="Q158" s="2">
        <v>4</v>
      </c>
      <c r="R158" s="2">
        <v>61</v>
      </c>
      <c r="S158" s="2">
        <v>33</v>
      </c>
      <c r="T158" s="2">
        <v>15</v>
      </c>
      <c r="U158" s="2">
        <v>10</v>
      </c>
      <c r="V158" s="2">
        <v>3</v>
      </c>
      <c r="W158" s="2">
        <v>27</v>
      </c>
      <c r="X158" s="2">
        <v>0</v>
      </c>
      <c r="Y158" s="2">
        <v>58</v>
      </c>
      <c r="Z158" s="2">
        <v>0</v>
      </c>
      <c r="AA158" s="2">
        <v>0</v>
      </c>
      <c r="AB158" s="2">
        <v>2</v>
      </c>
      <c r="AC158" s="2">
        <v>243</v>
      </c>
      <c r="AD158" s="2">
        <v>266</v>
      </c>
      <c r="AE158" s="2">
        <v>3.21</v>
      </c>
      <c r="AF158" s="2">
        <v>0.98399999999999999</v>
      </c>
      <c r="AG158" t="s">
        <v>2491</v>
      </c>
      <c r="AH158">
        <v>28</v>
      </c>
      <c r="AI158" t="s">
        <v>89</v>
      </c>
      <c r="AJ158" t="s">
        <v>2839</v>
      </c>
      <c r="AK158">
        <v>2021</v>
      </c>
    </row>
    <row r="159" spans="1:37">
      <c r="A159" s="1">
        <v>50</v>
      </c>
      <c r="B159" t="s">
        <v>2838</v>
      </c>
      <c r="C159">
        <v>5</v>
      </c>
      <c r="D159">
        <v>2020</v>
      </c>
      <c r="E159">
        <v>2025</v>
      </c>
      <c r="F159">
        <v>0</v>
      </c>
      <c r="G159" s="2">
        <v>0.2</v>
      </c>
      <c r="H159" s="2">
        <v>0</v>
      </c>
      <c r="I159" s="2">
        <v>2</v>
      </c>
      <c r="J159" s="2">
        <v>0</v>
      </c>
      <c r="K159" s="2">
        <v>4.08</v>
      </c>
      <c r="L159" s="2">
        <v>27</v>
      </c>
      <c r="M159" s="2">
        <v>0</v>
      </c>
      <c r="N159" s="2">
        <v>8</v>
      </c>
      <c r="O159" s="2">
        <v>0</v>
      </c>
      <c r="P159" s="2">
        <v>0</v>
      </c>
      <c r="Q159" s="2">
        <v>0</v>
      </c>
      <c r="R159" s="2">
        <v>28.2</v>
      </c>
      <c r="S159" s="2">
        <v>14</v>
      </c>
      <c r="T159" s="2">
        <v>15</v>
      </c>
      <c r="U159" s="2">
        <v>13</v>
      </c>
      <c r="V159" s="2">
        <v>5</v>
      </c>
      <c r="W159" s="2">
        <v>16</v>
      </c>
      <c r="X159" s="2">
        <v>0</v>
      </c>
      <c r="Y159" s="2">
        <v>27</v>
      </c>
      <c r="Z159" s="2">
        <v>1</v>
      </c>
      <c r="AA159" s="2">
        <v>0</v>
      </c>
      <c r="AB159" s="2">
        <v>1</v>
      </c>
      <c r="AC159" s="2">
        <v>114</v>
      </c>
      <c r="AD159" s="2">
        <v>107</v>
      </c>
      <c r="AE159" s="2">
        <v>5.34</v>
      </c>
      <c r="AF159" s="2">
        <v>1.0469999999999999</v>
      </c>
      <c r="AG159" t="s">
        <v>2491</v>
      </c>
      <c r="AH159">
        <v>28</v>
      </c>
      <c r="AI159" t="s">
        <v>53</v>
      </c>
      <c r="AJ159" t="s">
        <v>2839</v>
      </c>
      <c r="AK159">
        <v>2021</v>
      </c>
    </row>
    <row r="160" spans="1:37">
      <c r="A160" s="1">
        <v>50</v>
      </c>
      <c r="B160" t="s">
        <v>2838</v>
      </c>
      <c r="C160">
        <v>5</v>
      </c>
      <c r="D160">
        <v>2020</v>
      </c>
      <c r="E160">
        <v>2025</v>
      </c>
      <c r="F160">
        <v>0</v>
      </c>
      <c r="G160" s="2">
        <v>-0.6</v>
      </c>
      <c r="H160" s="2">
        <v>0</v>
      </c>
      <c r="I160" s="2">
        <v>2</v>
      </c>
      <c r="J160" s="2">
        <v>0</v>
      </c>
      <c r="K160" s="2">
        <v>9</v>
      </c>
      <c r="L160" s="2">
        <v>12</v>
      </c>
      <c r="M160" s="2">
        <v>0</v>
      </c>
      <c r="N160" s="2">
        <v>7</v>
      </c>
      <c r="O160" s="2">
        <v>0</v>
      </c>
      <c r="P160" s="2">
        <v>0</v>
      </c>
      <c r="Q160" s="2">
        <v>1</v>
      </c>
      <c r="R160" s="2">
        <v>13</v>
      </c>
      <c r="S160" s="2">
        <v>19</v>
      </c>
      <c r="T160" s="2">
        <v>14</v>
      </c>
      <c r="U160" s="2">
        <v>13</v>
      </c>
      <c r="V160" s="2">
        <v>4</v>
      </c>
      <c r="W160" s="2">
        <v>6</v>
      </c>
      <c r="X160" s="2">
        <v>1</v>
      </c>
      <c r="Y160" s="2">
        <v>11</v>
      </c>
      <c r="Z160" s="2">
        <v>1</v>
      </c>
      <c r="AA160" s="2">
        <v>0</v>
      </c>
      <c r="AB160" s="2">
        <v>0</v>
      </c>
      <c r="AC160" s="2">
        <v>62</v>
      </c>
      <c r="AD160" s="2">
        <v>47</v>
      </c>
      <c r="AE160" s="2">
        <v>7.08</v>
      </c>
      <c r="AF160" s="2">
        <v>1.923</v>
      </c>
      <c r="AG160" t="s">
        <v>2491</v>
      </c>
      <c r="AH160">
        <v>28</v>
      </c>
      <c r="AI160" t="s">
        <v>63</v>
      </c>
      <c r="AJ160" t="s">
        <v>2839</v>
      </c>
      <c r="AK160">
        <v>2021</v>
      </c>
    </row>
    <row r="161" spans="1:37">
      <c r="A161" s="1">
        <v>50</v>
      </c>
      <c r="B161" t="s">
        <v>2838</v>
      </c>
      <c r="C161">
        <v>5</v>
      </c>
      <c r="D161">
        <v>2020</v>
      </c>
      <c r="E161">
        <v>2025</v>
      </c>
      <c r="F161">
        <v>0</v>
      </c>
      <c r="G161" s="2">
        <v>-0.2</v>
      </c>
      <c r="H161" s="2">
        <v>0</v>
      </c>
      <c r="I161" s="2">
        <v>1</v>
      </c>
      <c r="J161" s="2">
        <v>0</v>
      </c>
      <c r="K161" s="2">
        <v>9</v>
      </c>
      <c r="L161" s="2">
        <v>2</v>
      </c>
      <c r="M161" s="2">
        <v>0</v>
      </c>
      <c r="N161" s="2">
        <v>2</v>
      </c>
      <c r="O161" s="2">
        <v>0</v>
      </c>
      <c r="P161" s="2">
        <v>0</v>
      </c>
      <c r="Q161" s="2">
        <v>0</v>
      </c>
      <c r="R161" s="2">
        <v>2</v>
      </c>
      <c r="S161" s="2">
        <v>3</v>
      </c>
      <c r="T161" s="2">
        <v>3</v>
      </c>
      <c r="U161" s="2">
        <v>2</v>
      </c>
      <c r="V161" s="2">
        <v>1</v>
      </c>
      <c r="W161" s="2">
        <v>0</v>
      </c>
      <c r="X161" s="2">
        <v>0</v>
      </c>
      <c r="Y161" s="2">
        <v>2</v>
      </c>
      <c r="Z161" s="2">
        <v>0</v>
      </c>
      <c r="AA161" s="2">
        <v>0</v>
      </c>
      <c r="AB161" s="2">
        <v>0</v>
      </c>
      <c r="AC161" s="2">
        <v>9</v>
      </c>
      <c r="AD161" s="2">
        <v>56</v>
      </c>
      <c r="AE161" s="2">
        <v>7.64</v>
      </c>
      <c r="AF161" s="2">
        <v>1.5</v>
      </c>
      <c r="AG161" t="s">
        <v>2491</v>
      </c>
      <c r="AH161">
        <v>28</v>
      </c>
      <c r="AI161" t="s">
        <v>34</v>
      </c>
      <c r="AJ161" t="s">
        <v>2839</v>
      </c>
      <c r="AK161">
        <v>2021</v>
      </c>
    </row>
    <row r="162" spans="1:37">
      <c r="A162" s="1">
        <v>55</v>
      </c>
      <c r="B162" t="s">
        <v>2846</v>
      </c>
      <c r="C162">
        <v>2</v>
      </c>
      <c r="D162">
        <v>2021</v>
      </c>
      <c r="E162">
        <v>2022</v>
      </c>
      <c r="F162">
        <v>0</v>
      </c>
      <c r="G162" s="2">
        <v>0.3</v>
      </c>
      <c r="H162" s="2">
        <v>2</v>
      </c>
      <c r="I162" s="2">
        <v>2</v>
      </c>
      <c r="J162" s="2">
        <v>0.5</v>
      </c>
      <c r="K162" s="2">
        <v>3.34</v>
      </c>
      <c r="L162" s="2">
        <v>19</v>
      </c>
      <c r="M162" s="2">
        <v>0</v>
      </c>
      <c r="N162" s="2">
        <v>10</v>
      </c>
      <c r="O162" s="2">
        <v>0</v>
      </c>
      <c r="P162" s="2">
        <v>0</v>
      </c>
      <c r="Q162" s="2">
        <v>0</v>
      </c>
      <c r="R162" s="2">
        <v>35</v>
      </c>
      <c r="S162" s="2">
        <v>38</v>
      </c>
      <c r="T162" s="2">
        <v>14</v>
      </c>
      <c r="U162" s="2">
        <v>13</v>
      </c>
      <c r="V162" s="2">
        <v>4</v>
      </c>
      <c r="W162" s="2">
        <v>16</v>
      </c>
      <c r="X162" s="2">
        <v>2</v>
      </c>
      <c r="Y162" s="2">
        <v>17</v>
      </c>
      <c r="Z162" s="2">
        <v>2</v>
      </c>
      <c r="AA162" s="2">
        <v>0</v>
      </c>
      <c r="AB162" s="2">
        <v>2</v>
      </c>
      <c r="AC162" s="2">
        <v>153</v>
      </c>
      <c r="AD162" s="2">
        <v>111</v>
      </c>
      <c r="AE162" s="2">
        <v>5.17</v>
      </c>
      <c r="AF162" s="2">
        <v>1.5429999999999999</v>
      </c>
      <c r="AG162" t="s">
        <v>2045</v>
      </c>
      <c r="AH162">
        <v>27</v>
      </c>
      <c r="AI162" t="s">
        <v>89</v>
      </c>
      <c r="AJ162" t="s">
        <v>2847</v>
      </c>
      <c r="AK162">
        <v>2021</v>
      </c>
    </row>
    <row r="163" spans="1:37">
      <c r="A163" s="1">
        <v>55</v>
      </c>
      <c r="B163" t="s">
        <v>2846</v>
      </c>
      <c r="C163">
        <v>2</v>
      </c>
      <c r="D163">
        <v>2021</v>
      </c>
      <c r="E163">
        <v>2022</v>
      </c>
      <c r="F163">
        <v>0</v>
      </c>
      <c r="G163" s="2">
        <v>0.3</v>
      </c>
      <c r="H163" s="2">
        <v>0</v>
      </c>
      <c r="I163" s="2">
        <v>2</v>
      </c>
      <c r="J163" s="2">
        <v>0</v>
      </c>
      <c r="K163" s="2">
        <v>3.26</v>
      </c>
      <c r="L163" s="2">
        <v>18</v>
      </c>
      <c r="M163" s="2">
        <v>0</v>
      </c>
      <c r="N163" s="2">
        <v>8</v>
      </c>
      <c r="O163" s="2">
        <v>0</v>
      </c>
      <c r="P163" s="2">
        <v>0</v>
      </c>
      <c r="Q163" s="2">
        <v>1</v>
      </c>
      <c r="R163" s="2">
        <v>19.100000000000001</v>
      </c>
      <c r="S163" s="2">
        <v>13</v>
      </c>
      <c r="T163" s="2">
        <v>9</v>
      </c>
      <c r="U163" s="2">
        <v>7</v>
      </c>
      <c r="V163" s="2">
        <v>3</v>
      </c>
      <c r="W163" s="2">
        <v>7</v>
      </c>
      <c r="X163" s="2">
        <v>0</v>
      </c>
      <c r="Y163" s="2">
        <v>15</v>
      </c>
      <c r="Z163" s="2">
        <v>1</v>
      </c>
      <c r="AA163" s="2">
        <v>0</v>
      </c>
      <c r="AB163" s="2">
        <v>0</v>
      </c>
      <c r="AC163" s="2">
        <v>78</v>
      </c>
      <c r="AD163" s="2">
        <v>133</v>
      </c>
      <c r="AE163" s="2">
        <v>4.88</v>
      </c>
      <c r="AF163" s="2">
        <v>1.034</v>
      </c>
      <c r="AG163" t="s">
        <v>2045</v>
      </c>
      <c r="AH163">
        <v>27</v>
      </c>
      <c r="AI163" t="s">
        <v>35</v>
      </c>
      <c r="AJ163" t="s">
        <v>2847</v>
      </c>
      <c r="AK163">
        <v>2021</v>
      </c>
    </row>
    <row r="164" spans="1:37">
      <c r="A164" s="1">
        <v>55</v>
      </c>
      <c r="B164" t="s">
        <v>2846</v>
      </c>
      <c r="C164">
        <v>2</v>
      </c>
      <c r="D164">
        <v>2021</v>
      </c>
      <c r="E164">
        <v>2022</v>
      </c>
      <c r="F164">
        <v>0</v>
      </c>
      <c r="G164" s="2">
        <v>0</v>
      </c>
      <c r="H164" s="2">
        <v>1</v>
      </c>
      <c r="I164" s="2">
        <v>2</v>
      </c>
      <c r="J164" s="2">
        <v>0.33300000000000002</v>
      </c>
      <c r="K164" s="2">
        <v>4.09</v>
      </c>
      <c r="L164" s="2">
        <v>9</v>
      </c>
      <c r="M164" s="2">
        <v>0</v>
      </c>
      <c r="N164" s="2">
        <v>8</v>
      </c>
      <c r="O164" s="2">
        <v>0</v>
      </c>
      <c r="P164" s="2">
        <v>0</v>
      </c>
      <c r="Q164" s="2">
        <v>0</v>
      </c>
      <c r="R164" s="2">
        <v>11</v>
      </c>
      <c r="S164" s="2">
        <v>11</v>
      </c>
      <c r="T164" s="2">
        <v>6</v>
      </c>
      <c r="U164" s="2">
        <v>5</v>
      </c>
      <c r="V164" s="2">
        <v>2</v>
      </c>
      <c r="W164" s="2">
        <v>7</v>
      </c>
      <c r="X164" s="2">
        <v>1</v>
      </c>
      <c r="Y164" s="2">
        <v>14</v>
      </c>
      <c r="Z164" s="2">
        <v>0</v>
      </c>
      <c r="AA164" s="2">
        <v>0</v>
      </c>
      <c r="AB164" s="2">
        <v>1</v>
      </c>
      <c r="AC164" s="2">
        <v>49</v>
      </c>
      <c r="AD164" s="2">
        <v>108</v>
      </c>
      <c r="AE164" s="2">
        <v>4.9000000000000004</v>
      </c>
      <c r="AF164" s="2">
        <v>1.6359999999999999</v>
      </c>
      <c r="AG164" t="s">
        <v>2045</v>
      </c>
      <c r="AH164">
        <v>27</v>
      </c>
      <c r="AI164" t="s">
        <v>50</v>
      </c>
      <c r="AJ164" t="s">
        <v>2847</v>
      </c>
      <c r="AK164">
        <v>2021</v>
      </c>
    </row>
    <row r="165" spans="1:37">
      <c r="A165" s="1">
        <v>60</v>
      </c>
      <c r="B165" t="s">
        <v>2856</v>
      </c>
      <c r="C165">
        <v>3</v>
      </c>
      <c r="D165">
        <v>2020</v>
      </c>
      <c r="E165">
        <v>2022</v>
      </c>
      <c r="F165">
        <v>0</v>
      </c>
      <c r="G165" s="2">
        <v>-0.3</v>
      </c>
      <c r="H165" s="2">
        <v>3</v>
      </c>
      <c r="I165" s="2">
        <v>1</v>
      </c>
      <c r="J165" s="2">
        <v>0.75</v>
      </c>
      <c r="K165" s="2">
        <v>5.83</v>
      </c>
      <c r="L165" s="2">
        <v>27</v>
      </c>
      <c r="M165" s="2">
        <v>1</v>
      </c>
      <c r="N165" s="2">
        <v>7</v>
      </c>
      <c r="O165" s="2">
        <v>0</v>
      </c>
      <c r="P165" s="2">
        <v>0</v>
      </c>
      <c r="Q165" s="2">
        <v>1</v>
      </c>
      <c r="R165" s="2">
        <v>54</v>
      </c>
      <c r="S165" s="2">
        <v>56</v>
      </c>
      <c r="T165" s="2">
        <v>37</v>
      </c>
      <c r="U165" s="2">
        <v>35</v>
      </c>
      <c r="V165" s="2">
        <v>9</v>
      </c>
      <c r="W165" s="2">
        <v>20</v>
      </c>
      <c r="X165" s="2">
        <v>0</v>
      </c>
      <c r="Y165" s="2">
        <v>35</v>
      </c>
      <c r="Z165" s="2">
        <v>3</v>
      </c>
      <c r="AA165" s="2">
        <v>0</v>
      </c>
      <c r="AB165" s="2">
        <v>5</v>
      </c>
      <c r="AC165" s="2">
        <v>230</v>
      </c>
      <c r="AD165" s="2">
        <v>83</v>
      </c>
      <c r="AE165" s="2">
        <v>5.3</v>
      </c>
      <c r="AF165" s="2">
        <v>1.407</v>
      </c>
      <c r="AG165" t="s">
        <v>2827</v>
      </c>
      <c r="AH165">
        <v>28</v>
      </c>
      <c r="AI165" t="s">
        <v>51</v>
      </c>
      <c r="AJ165" t="s">
        <v>2857</v>
      </c>
      <c r="AK165">
        <v>2021</v>
      </c>
    </row>
    <row r="166" spans="1:37">
      <c r="A166" s="1">
        <v>60</v>
      </c>
      <c r="B166" t="s">
        <v>2856</v>
      </c>
      <c r="C166">
        <v>3</v>
      </c>
      <c r="D166">
        <v>2020</v>
      </c>
      <c r="E166">
        <v>2022</v>
      </c>
      <c r="F166">
        <v>0</v>
      </c>
      <c r="G166" s="2">
        <v>0.1</v>
      </c>
      <c r="H166" s="2">
        <v>0</v>
      </c>
      <c r="I166" s="2">
        <v>0</v>
      </c>
      <c r="J166" s="2"/>
      <c r="K166" s="2">
        <v>4</v>
      </c>
      <c r="L166" s="2">
        <v>5</v>
      </c>
      <c r="M166" s="2">
        <v>0</v>
      </c>
      <c r="N166" s="2">
        <v>2</v>
      </c>
      <c r="O166" s="2">
        <v>0</v>
      </c>
      <c r="P166" s="2">
        <v>0</v>
      </c>
      <c r="Q166" s="2">
        <v>0</v>
      </c>
      <c r="R166" s="2">
        <v>9</v>
      </c>
      <c r="S166" s="2">
        <v>8</v>
      </c>
      <c r="T166" s="2">
        <v>4</v>
      </c>
      <c r="U166" s="2">
        <v>4</v>
      </c>
      <c r="V166" s="2">
        <v>1</v>
      </c>
      <c r="W166" s="2">
        <v>9</v>
      </c>
      <c r="X166" s="2">
        <v>3</v>
      </c>
      <c r="Y166" s="2">
        <v>5</v>
      </c>
      <c r="Z166" s="2">
        <v>0</v>
      </c>
      <c r="AA166" s="2">
        <v>0</v>
      </c>
      <c r="AB166" s="2">
        <v>0</v>
      </c>
      <c r="AC166" s="2">
        <v>44</v>
      </c>
      <c r="AD166" s="2">
        <v>121</v>
      </c>
      <c r="AE166" s="2">
        <v>6.5</v>
      </c>
      <c r="AF166" s="2">
        <v>1.889</v>
      </c>
      <c r="AG166" t="s">
        <v>2827</v>
      </c>
      <c r="AH166">
        <v>28</v>
      </c>
      <c r="AI166" t="s">
        <v>69</v>
      </c>
      <c r="AJ166" t="s">
        <v>2857</v>
      </c>
      <c r="AK166">
        <v>2021</v>
      </c>
    </row>
    <row r="167" spans="1:37">
      <c r="A167" s="1">
        <v>61</v>
      </c>
      <c r="B167" t="s">
        <v>2858</v>
      </c>
      <c r="C167">
        <v>4</v>
      </c>
      <c r="D167">
        <v>2021</v>
      </c>
      <c r="E167">
        <v>2024</v>
      </c>
      <c r="F167">
        <v>1</v>
      </c>
      <c r="G167" s="2">
        <v>3</v>
      </c>
      <c r="H167" s="2">
        <v>17</v>
      </c>
      <c r="I167" s="2">
        <v>27</v>
      </c>
      <c r="J167" s="2">
        <v>0.38600000000000001</v>
      </c>
      <c r="K167" s="2">
        <v>4.8</v>
      </c>
      <c r="L167" s="2">
        <v>72</v>
      </c>
      <c r="M167" s="2">
        <v>72</v>
      </c>
      <c r="N167" s="2">
        <v>0</v>
      </c>
      <c r="O167" s="2">
        <v>0</v>
      </c>
      <c r="P167" s="2">
        <v>0</v>
      </c>
      <c r="Q167" s="2">
        <v>0</v>
      </c>
      <c r="R167" s="2">
        <v>378.2</v>
      </c>
      <c r="S167" s="2">
        <v>359</v>
      </c>
      <c r="T167" s="2">
        <v>207</v>
      </c>
      <c r="U167" s="2">
        <v>202</v>
      </c>
      <c r="V167" s="2">
        <v>77</v>
      </c>
      <c r="W167" s="2">
        <v>179</v>
      </c>
      <c r="X167" s="2">
        <v>4</v>
      </c>
      <c r="Y167" s="2">
        <v>369</v>
      </c>
      <c r="Z167" s="2">
        <v>19</v>
      </c>
      <c r="AA167" s="2">
        <v>0</v>
      </c>
      <c r="AB167" s="2">
        <v>22</v>
      </c>
      <c r="AC167" s="2">
        <v>1663</v>
      </c>
      <c r="AD167" s="2">
        <v>85</v>
      </c>
      <c r="AE167" s="2">
        <v>5.45</v>
      </c>
      <c r="AF167" s="2">
        <v>1.421</v>
      </c>
      <c r="AG167" t="s">
        <v>2859</v>
      </c>
      <c r="AH167">
        <v>23</v>
      </c>
      <c r="AI167" t="s">
        <v>40</v>
      </c>
      <c r="AJ167" t="s">
        <v>2860</v>
      </c>
      <c r="AK167">
        <v>2021</v>
      </c>
    </row>
    <row r="168" spans="1:37">
      <c r="A168" s="1">
        <v>61</v>
      </c>
      <c r="B168" t="s">
        <v>2858</v>
      </c>
      <c r="C168">
        <v>4</v>
      </c>
      <c r="D168">
        <v>2021</v>
      </c>
      <c r="E168">
        <v>2024</v>
      </c>
      <c r="F168">
        <v>1</v>
      </c>
      <c r="G168" s="2">
        <v>-0.1</v>
      </c>
      <c r="H168" s="2">
        <v>0</v>
      </c>
      <c r="I168" s="2">
        <v>0</v>
      </c>
      <c r="J168" s="2"/>
      <c r="K168" s="2">
        <v>6.75</v>
      </c>
      <c r="L168" s="2">
        <v>2</v>
      </c>
      <c r="M168" s="2">
        <v>1</v>
      </c>
      <c r="N168" s="2">
        <v>0</v>
      </c>
      <c r="O168" s="2">
        <v>0</v>
      </c>
      <c r="P168" s="2">
        <v>0</v>
      </c>
      <c r="Q168" s="2">
        <v>0</v>
      </c>
      <c r="R168" s="2">
        <v>8</v>
      </c>
      <c r="S168" s="2">
        <v>7</v>
      </c>
      <c r="T168" s="2">
        <v>6</v>
      </c>
      <c r="U168" s="2">
        <v>6</v>
      </c>
      <c r="V168" s="2">
        <v>4</v>
      </c>
      <c r="W168" s="2">
        <v>5</v>
      </c>
      <c r="X168" s="2">
        <v>1</v>
      </c>
      <c r="Y168" s="2">
        <v>13</v>
      </c>
      <c r="Z168" s="2">
        <v>0</v>
      </c>
      <c r="AA168" s="2">
        <v>0</v>
      </c>
      <c r="AB168" s="2">
        <v>1</v>
      </c>
      <c r="AC168" s="2">
        <v>35</v>
      </c>
      <c r="AD168" s="2">
        <v>65</v>
      </c>
      <c r="AE168" s="2">
        <v>8.3000000000000007</v>
      </c>
      <c r="AF168" s="2">
        <v>1.5</v>
      </c>
      <c r="AG168" t="s">
        <v>2859</v>
      </c>
      <c r="AH168">
        <v>23</v>
      </c>
      <c r="AI168" t="s">
        <v>63</v>
      </c>
      <c r="AJ168" t="s">
        <v>2860</v>
      </c>
      <c r="AK168">
        <v>2021</v>
      </c>
    </row>
    <row r="169" spans="1:37">
      <c r="A169" s="1">
        <v>62</v>
      </c>
      <c r="B169" t="s">
        <v>2861</v>
      </c>
      <c r="C169">
        <v>1</v>
      </c>
      <c r="D169">
        <v>2021</v>
      </c>
      <c r="E169">
        <v>2021</v>
      </c>
      <c r="F169">
        <v>0</v>
      </c>
      <c r="G169" s="2">
        <v>-0.5</v>
      </c>
      <c r="H169" s="2">
        <v>1</v>
      </c>
      <c r="I169" s="2">
        <v>3</v>
      </c>
      <c r="J169" s="2">
        <v>0.25</v>
      </c>
      <c r="K169" s="2">
        <v>7.71</v>
      </c>
      <c r="L169" s="2">
        <v>22</v>
      </c>
      <c r="M169" s="2">
        <v>1</v>
      </c>
      <c r="N169" s="2">
        <v>3</v>
      </c>
      <c r="O169" s="2">
        <v>0</v>
      </c>
      <c r="P169" s="2">
        <v>0</v>
      </c>
      <c r="Q169" s="2">
        <v>0</v>
      </c>
      <c r="R169" s="2">
        <v>23.1</v>
      </c>
      <c r="S169" s="2">
        <v>30</v>
      </c>
      <c r="T169" s="2">
        <v>20</v>
      </c>
      <c r="U169" s="2">
        <v>20</v>
      </c>
      <c r="V169" s="2">
        <v>1</v>
      </c>
      <c r="W169" s="2">
        <v>12</v>
      </c>
      <c r="X169" s="2">
        <v>1</v>
      </c>
      <c r="Y169" s="2">
        <v>24</v>
      </c>
      <c r="Z169" s="2">
        <v>3</v>
      </c>
      <c r="AA169" s="2">
        <v>0</v>
      </c>
      <c r="AB169" s="2">
        <v>1</v>
      </c>
      <c r="AC169" s="2">
        <v>113</v>
      </c>
      <c r="AD169" s="2">
        <v>59</v>
      </c>
      <c r="AE169" s="2">
        <v>3.6</v>
      </c>
      <c r="AF169" s="2">
        <v>1.8</v>
      </c>
      <c r="AG169" t="s">
        <v>2862</v>
      </c>
      <c r="AH169">
        <v>26</v>
      </c>
      <c r="AI169" t="s">
        <v>66</v>
      </c>
      <c r="AJ169" t="s">
        <v>2863</v>
      </c>
      <c r="AK169">
        <v>2021</v>
      </c>
    </row>
    <row r="170" spans="1:37">
      <c r="A170" s="1">
        <v>62</v>
      </c>
      <c r="B170" t="s">
        <v>2861</v>
      </c>
      <c r="C170">
        <v>1</v>
      </c>
      <c r="D170">
        <v>2021</v>
      </c>
      <c r="E170">
        <v>2021</v>
      </c>
      <c r="F170">
        <v>0</v>
      </c>
      <c r="G170" s="2">
        <v>0.1</v>
      </c>
      <c r="H170" s="2">
        <v>0</v>
      </c>
      <c r="I170" s="2">
        <v>0</v>
      </c>
      <c r="J170" s="2"/>
      <c r="K170" s="2">
        <v>0</v>
      </c>
      <c r="L170" s="2">
        <v>2</v>
      </c>
      <c r="M170" s="2">
        <v>0</v>
      </c>
      <c r="N170" s="2">
        <v>2</v>
      </c>
      <c r="O170" s="2">
        <v>0</v>
      </c>
      <c r="P170" s="2">
        <v>0</v>
      </c>
      <c r="Q170" s="2">
        <v>0</v>
      </c>
      <c r="R170" s="2">
        <v>2</v>
      </c>
      <c r="S170" s="2">
        <v>2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2</v>
      </c>
      <c r="Z170" s="2">
        <v>0</v>
      </c>
      <c r="AA170" s="2">
        <v>0</v>
      </c>
      <c r="AB170" s="2">
        <v>1</v>
      </c>
      <c r="AC170" s="2">
        <v>8</v>
      </c>
      <c r="AD170" s="2"/>
      <c r="AE170" s="2">
        <v>1.17</v>
      </c>
      <c r="AF170" s="2">
        <v>1</v>
      </c>
      <c r="AG170" t="s">
        <v>2862</v>
      </c>
      <c r="AH170">
        <v>26</v>
      </c>
      <c r="AI170" t="s">
        <v>63</v>
      </c>
      <c r="AJ170" t="s">
        <v>2863</v>
      </c>
      <c r="AK170">
        <v>2021</v>
      </c>
    </row>
    <row r="171" spans="1:37">
      <c r="A171" s="1">
        <v>73</v>
      </c>
      <c r="B171" t="s">
        <v>2881</v>
      </c>
      <c r="C171">
        <v>5</v>
      </c>
      <c r="D171">
        <v>2020</v>
      </c>
      <c r="E171">
        <v>2024</v>
      </c>
      <c r="F171">
        <v>0</v>
      </c>
      <c r="G171" s="2">
        <v>-2.4</v>
      </c>
      <c r="H171" s="2">
        <v>2</v>
      </c>
      <c r="I171" s="2">
        <v>7</v>
      </c>
      <c r="J171" s="2">
        <v>0.222</v>
      </c>
      <c r="K171" s="2">
        <v>8.3699999999999992</v>
      </c>
      <c r="L171" s="2">
        <v>21</v>
      </c>
      <c r="M171" s="2">
        <v>16</v>
      </c>
      <c r="N171" s="2">
        <v>2</v>
      </c>
      <c r="O171" s="2">
        <v>0</v>
      </c>
      <c r="P171" s="2">
        <v>0</v>
      </c>
      <c r="Q171" s="2">
        <v>0</v>
      </c>
      <c r="R171" s="2">
        <v>62.1</v>
      </c>
      <c r="S171" s="2">
        <v>82</v>
      </c>
      <c r="T171" s="2">
        <v>63</v>
      </c>
      <c r="U171" s="2">
        <v>58</v>
      </c>
      <c r="V171" s="2">
        <v>18</v>
      </c>
      <c r="W171" s="2">
        <v>28</v>
      </c>
      <c r="X171" s="2">
        <v>1</v>
      </c>
      <c r="Y171" s="2">
        <v>55</v>
      </c>
      <c r="Z171" s="2">
        <v>2</v>
      </c>
      <c r="AA171" s="2">
        <v>1</v>
      </c>
      <c r="AB171" s="2">
        <v>4</v>
      </c>
      <c r="AC171" s="2">
        <v>299</v>
      </c>
      <c r="AD171" s="2">
        <v>50</v>
      </c>
      <c r="AE171" s="2">
        <v>6.57</v>
      </c>
      <c r="AF171" s="2">
        <v>1.7649999999999999</v>
      </c>
      <c r="AG171" t="s">
        <v>2882</v>
      </c>
      <c r="AH171">
        <v>24</v>
      </c>
      <c r="AI171" t="s">
        <v>36</v>
      </c>
      <c r="AJ171" t="s">
        <v>2883</v>
      </c>
      <c r="AK171">
        <v>2021</v>
      </c>
    </row>
    <row r="172" spans="1:37">
      <c r="A172" s="1">
        <v>73</v>
      </c>
      <c r="B172" t="s">
        <v>2881</v>
      </c>
      <c r="C172">
        <v>5</v>
      </c>
      <c r="D172">
        <v>2020</v>
      </c>
      <c r="E172">
        <v>2024</v>
      </c>
      <c r="F172">
        <v>0</v>
      </c>
      <c r="G172" s="2">
        <v>0.2</v>
      </c>
      <c r="H172" s="2">
        <v>1</v>
      </c>
      <c r="I172" s="2">
        <v>4</v>
      </c>
      <c r="J172" s="2">
        <v>0.2</v>
      </c>
      <c r="K172" s="2">
        <v>5.81</v>
      </c>
      <c r="L172" s="2">
        <v>17</v>
      </c>
      <c r="M172" s="2">
        <v>13</v>
      </c>
      <c r="N172" s="2">
        <v>1</v>
      </c>
      <c r="O172" s="2">
        <v>0</v>
      </c>
      <c r="P172" s="2">
        <v>0</v>
      </c>
      <c r="Q172" s="2">
        <v>0</v>
      </c>
      <c r="R172" s="2">
        <v>52.2</v>
      </c>
      <c r="S172" s="2">
        <v>55</v>
      </c>
      <c r="T172" s="2">
        <v>36</v>
      </c>
      <c r="U172" s="2">
        <v>34</v>
      </c>
      <c r="V172" s="2">
        <v>8</v>
      </c>
      <c r="W172" s="2">
        <v>27</v>
      </c>
      <c r="X172" s="2">
        <v>0</v>
      </c>
      <c r="Y172" s="2">
        <v>54</v>
      </c>
      <c r="Z172" s="2">
        <v>4</v>
      </c>
      <c r="AA172" s="2">
        <v>0</v>
      </c>
      <c r="AB172" s="2">
        <v>2</v>
      </c>
      <c r="AC172" s="2">
        <v>240</v>
      </c>
      <c r="AD172" s="2">
        <v>75</v>
      </c>
      <c r="AE172" s="2">
        <v>4.87</v>
      </c>
      <c r="AF172" s="2">
        <v>1.5569999999999999</v>
      </c>
      <c r="AG172" t="s">
        <v>2882</v>
      </c>
      <c r="AH172">
        <v>24</v>
      </c>
      <c r="AI172" t="s">
        <v>76</v>
      </c>
      <c r="AJ172" t="s">
        <v>2883</v>
      </c>
      <c r="AK172">
        <v>2021</v>
      </c>
    </row>
    <row r="173" spans="1:37">
      <c r="A173" s="1">
        <v>73</v>
      </c>
      <c r="B173" t="s">
        <v>2881</v>
      </c>
      <c r="C173">
        <v>5</v>
      </c>
      <c r="D173">
        <v>2020</v>
      </c>
      <c r="E173">
        <v>2024</v>
      </c>
      <c r="F173">
        <v>0</v>
      </c>
      <c r="G173" s="2">
        <v>-0.2</v>
      </c>
      <c r="H173" s="2">
        <v>1</v>
      </c>
      <c r="I173" s="2">
        <v>1</v>
      </c>
      <c r="J173" s="2">
        <v>0.5</v>
      </c>
      <c r="K173" s="2">
        <v>5.63</v>
      </c>
      <c r="L173" s="2">
        <v>7</v>
      </c>
      <c r="M173" s="2">
        <v>2</v>
      </c>
      <c r="N173" s="2">
        <v>1</v>
      </c>
      <c r="O173" s="2">
        <v>0</v>
      </c>
      <c r="P173" s="2">
        <v>0</v>
      </c>
      <c r="Q173" s="2">
        <v>0</v>
      </c>
      <c r="R173" s="2">
        <v>24</v>
      </c>
      <c r="S173" s="2">
        <v>33</v>
      </c>
      <c r="T173" s="2">
        <v>16</v>
      </c>
      <c r="U173" s="2">
        <v>15</v>
      </c>
      <c r="V173" s="2">
        <v>2</v>
      </c>
      <c r="W173" s="2">
        <v>11</v>
      </c>
      <c r="X173" s="2">
        <v>0</v>
      </c>
      <c r="Y173" s="2">
        <v>21</v>
      </c>
      <c r="Z173" s="2">
        <v>0</v>
      </c>
      <c r="AA173" s="2">
        <v>0</v>
      </c>
      <c r="AB173" s="2">
        <v>0</v>
      </c>
      <c r="AC173" s="2">
        <v>114</v>
      </c>
      <c r="AD173" s="2">
        <v>70</v>
      </c>
      <c r="AE173" s="2">
        <v>3.87</v>
      </c>
      <c r="AF173" s="2">
        <v>1.833</v>
      </c>
      <c r="AG173" t="s">
        <v>2882</v>
      </c>
      <c r="AH173">
        <v>24</v>
      </c>
      <c r="AI173" t="s">
        <v>83</v>
      </c>
      <c r="AJ173" t="s">
        <v>2883</v>
      </c>
      <c r="AK173">
        <v>2021</v>
      </c>
    </row>
    <row r="174" spans="1:37">
      <c r="A174" s="1">
        <v>73</v>
      </c>
      <c r="B174" t="s">
        <v>2881</v>
      </c>
      <c r="C174">
        <v>5</v>
      </c>
      <c r="D174">
        <v>2020</v>
      </c>
      <c r="E174">
        <v>2024</v>
      </c>
      <c r="F174">
        <v>0</v>
      </c>
      <c r="G174" s="2">
        <v>-0.4</v>
      </c>
      <c r="H174" s="2">
        <v>0</v>
      </c>
      <c r="I174" s="2">
        <v>1</v>
      </c>
      <c r="J174" s="2">
        <v>0</v>
      </c>
      <c r="K174" s="2">
        <v>9</v>
      </c>
      <c r="L174" s="2">
        <v>2</v>
      </c>
      <c r="M174" s="2">
        <v>1</v>
      </c>
      <c r="N174" s="2">
        <v>1</v>
      </c>
      <c r="O174" s="2">
        <v>0</v>
      </c>
      <c r="P174" s="2">
        <v>0</v>
      </c>
      <c r="Q174" s="2">
        <v>0</v>
      </c>
      <c r="R174" s="2">
        <v>5</v>
      </c>
      <c r="S174" s="2">
        <v>11</v>
      </c>
      <c r="T174" s="2">
        <v>8</v>
      </c>
      <c r="U174" s="2">
        <v>5</v>
      </c>
      <c r="V174" s="2">
        <v>3</v>
      </c>
      <c r="W174" s="2">
        <v>3</v>
      </c>
      <c r="X174" s="2">
        <v>0</v>
      </c>
      <c r="Y174" s="2">
        <v>6</v>
      </c>
      <c r="Z174" s="2">
        <v>0</v>
      </c>
      <c r="AA174" s="2">
        <v>0</v>
      </c>
      <c r="AB174" s="2">
        <v>1</v>
      </c>
      <c r="AC174" s="2">
        <v>30</v>
      </c>
      <c r="AD174" s="2">
        <v>48</v>
      </c>
      <c r="AE174" s="2">
        <v>10.37</v>
      </c>
      <c r="AF174" s="2">
        <v>2.8</v>
      </c>
      <c r="AG174" t="s">
        <v>2882</v>
      </c>
      <c r="AH174">
        <v>24</v>
      </c>
      <c r="AI174" t="s">
        <v>39</v>
      </c>
      <c r="AJ174" t="s">
        <v>2883</v>
      </c>
      <c r="AK174">
        <v>2021</v>
      </c>
    </row>
    <row r="175" spans="1:37">
      <c r="A175" s="1">
        <v>84</v>
      </c>
      <c r="B175" t="s">
        <v>2906</v>
      </c>
      <c r="C175">
        <v>5</v>
      </c>
      <c r="D175">
        <v>2020</v>
      </c>
      <c r="E175">
        <v>2026</v>
      </c>
      <c r="F175">
        <v>0</v>
      </c>
      <c r="G175" s="2">
        <v>-1.1000000000000001</v>
      </c>
      <c r="H175" s="2">
        <v>1</v>
      </c>
      <c r="I175" s="2">
        <v>1</v>
      </c>
      <c r="J175" s="2">
        <v>0.5</v>
      </c>
      <c r="K175" s="2">
        <v>15.09</v>
      </c>
      <c r="L175" s="2">
        <v>12</v>
      </c>
      <c r="M175" s="2">
        <v>0</v>
      </c>
      <c r="N175" s="2">
        <v>10</v>
      </c>
      <c r="O175" s="2">
        <v>0</v>
      </c>
      <c r="P175" s="2">
        <v>0</v>
      </c>
      <c r="Q175" s="2">
        <v>0</v>
      </c>
      <c r="R175" s="2">
        <v>11.1</v>
      </c>
      <c r="S175" s="2">
        <v>15</v>
      </c>
      <c r="T175" s="2">
        <v>20</v>
      </c>
      <c r="U175" s="2">
        <v>19</v>
      </c>
      <c r="V175" s="2">
        <v>6</v>
      </c>
      <c r="W175" s="2">
        <v>13</v>
      </c>
      <c r="X175" s="2">
        <v>0</v>
      </c>
      <c r="Y175" s="2">
        <v>15</v>
      </c>
      <c r="Z175" s="2">
        <v>1</v>
      </c>
      <c r="AA175" s="2">
        <v>0</v>
      </c>
      <c r="AB175" s="2">
        <v>7</v>
      </c>
      <c r="AC175" s="2">
        <v>63</v>
      </c>
      <c r="AD175" s="2">
        <v>30</v>
      </c>
      <c r="AE175" s="2">
        <v>11.12</v>
      </c>
      <c r="AF175" s="2">
        <v>2.4710000000000001</v>
      </c>
      <c r="AG175" t="s">
        <v>2907</v>
      </c>
      <c r="AH175">
        <v>27</v>
      </c>
      <c r="AI175" t="s">
        <v>47</v>
      </c>
      <c r="AJ175" t="s">
        <v>2908</v>
      </c>
      <c r="AK175">
        <v>2021</v>
      </c>
    </row>
    <row r="176" spans="1:37">
      <c r="A176" s="1">
        <v>84</v>
      </c>
      <c r="B176" t="s">
        <v>2906</v>
      </c>
      <c r="C176">
        <v>5</v>
      </c>
      <c r="D176">
        <v>2020</v>
      </c>
      <c r="E176">
        <v>2026</v>
      </c>
      <c r="F176">
        <v>0</v>
      </c>
      <c r="G176" s="2">
        <v>-0.8</v>
      </c>
      <c r="H176" s="2">
        <v>0</v>
      </c>
      <c r="I176" s="2">
        <v>1</v>
      </c>
      <c r="J176" s="2">
        <v>0</v>
      </c>
      <c r="K176" s="2">
        <v>11.25</v>
      </c>
      <c r="L176" s="2">
        <v>12</v>
      </c>
      <c r="M176" s="2">
        <v>0</v>
      </c>
      <c r="N176" s="2">
        <v>4</v>
      </c>
      <c r="O176" s="2">
        <v>0</v>
      </c>
      <c r="P176" s="2">
        <v>0</v>
      </c>
      <c r="Q176" s="2">
        <v>0</v>
      </c>
      <c r="R176" s="2">
        <v>12</v>
      </c>
      <c r="S176" s="2">
        <v>18</v>
      </c>
      <c r="T176" s="2">
        <v>15</v>
      </c>
      <c r="U176" s="2">
        <v>15</v>
      </c>
      <c r="V176" s="2">
        <v>1</v>
      </c>
      <c r="W176" s="2">
        <v>10</v>
      </c>
      <c r="X176" s="2">
        <v>0</v>
      </c>
      <c r="Y176" s="2">
        <v>14</v>
      </c>
      <c r="Z176" s="2">
        <v>0</v>
      </c>
      <c r="AA176" s="2">
        <v>0</v>
      </c>
      <c r="AB176" s="2">
        <v>1</v>
      </c>
      <c r="AC176" s="2">
        <v>64</v>
      </c>
      <c r="AD176" s="2">
        <v>39</v>
      </c>
      <c r="AE176" s="2">
        <v>4.3899999999999997</v>
      </c>
      <c r="AF176" s="2">
        <v>2.3330000000000002</v>
      </c>
      <c r="AG176" t="s">
        <v>2907</v>
      </c>
      <c r="AH176">
        <v>27</v>
      </c>
      <c r="AI176" t="s">
        <v>35</v>
      </c>
      <c r="AJ176" t="s">
        <v>2908</v>
      </c>
      <c r="AK176">
        <v>2021</v>
      </c>
    </row>
    <row r="177" spans="1:37">
      <c r="A177" s="1">
        <v>84</v>
      </c>
      <c r="B177" t="s">
        <v>2906</v>
      </c>
      <c r="C177">
        <v>5</v>
      </c>
      <c r="D177">
        <v>2020</v>
      </c>
      <c r="E177">
        <v>2026</v>
      </c>
      <c r="F177">
        <v>0</v>
      </c>
      <c r="G177" s="2">
        <v>-0.3</v>
      </c>
      <c r="H177" s="2">
        <v>1</v>
      </c>
      <c r="I177" s="2">
        <v>0</v>
      </c>
      <c r="J177" s="2">
        <v>1</v>
      </c>
      <c r="K177" s="2">
        <v>12.27</v>
      </c>
      <c r="L177" s="2">
        <v>4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3.2</v>
      </c>
      <c r="S177" s="2">
        <v>5</v>
      </c>
      <c r="T177" s="2">
        <v>5</v>
      </c>
      <c r="U177" s="2">
        <v>5</v>
      </c>
      <c r="V177" s="2">
        <v>2</v>
      </c>
      <c r="W177" s="2">
        <v>0</v>
      </c>
      <c r="X177" s="2">
        <v>0</v>
      </c>
      <c r="Y177" s="2">
        <v>4</v>
      </c>
      <c r="Z177" s="2">
        <v>0</v>
      </c>
      <c r="AA177" s="2">
        <v>0</v>
      </c>
      <c r="AB177" s="2">
        <v>0</v>
      </c>
      <c r="AC177" s="2">
        <v>15</v>
      </c>
      <c r="AD177" s="2">
        <v>40</v>
      </c>
      <c r="AE177" s="2">
        <v>8.08</v>
      </c>
      <c r="AF177" s="2">
        <v>1.3640000000000001</v>
      </c>
      <c r="AG177" t="s">
        <v>2907</v>
      </c>
      <c r="AH177">
        <v>27</v>
      </c>
      <c r="AI177" t="s">
        <v>66</v>
      </c>
      <c r="AJ177" t="s">
        <v>2908</v>
      </c>
      <c r="AK177">
        <v>2021</v>
      </c>
    </row>
    <row r="178" spans="1:37">
      <c r="A178" s="1">
        <v>84</v>
      </c>
      <c r="B178" t="s">
        <v>2906</v>
      </c>
      <c r="C178">
        <v>5</v>
      </c>
      <c r="D178">
        <v>2020</v>
      </c>
      <c r="E178">
        <v>2026</v>
      </c>
      <c r="F178">
        <v>0</v>
      </c>
      <c r="G178" s="2">
        <v>0.2</v>
      </c>
      <c r="H178" s="2">
        <v>0</v>
      </c>
      <c r="I178" s="2">
        <v>0</v>
      </c>
      <c r="J178" s="2">
        <v>0</v>
      </c>
      <c r="K178" s="2">
        <v>0</v>
      </c>
      <c r="L178" s="2">
        <v>4</v>
      </c>
      <c r="M178" s="2">
        <v>0</v>
      </c>
      <c r="N178" s="2">
        <v>3</v>
      </c>
      <c r="O178" s="2">
        <v>0</v>
      </c>
      <c r="P178" s="2">
        <v>0</v>
      </c>
      <c r="Q178" s="2">
        <v>0</v>
      </c>
      <c r="R178" s="2">
        <v>6</v>
      </c>
      <c r="S178" s="2">
        <v>2</v>
      </c>
      <c r="T178" s="2">
        <v>0</v>
      </c>
      <c r="U178" s="2">
        <v>0</v>
      </c>
      <c r="V178" s="2">
        <v>0</v>
      </c>
      <c r="W178" s="2">
        <v>5</v>
      </c>
      <c r="X178" s="2">
        <v>1</v>
      </c>
      <c r="Y178" s="2">
        <v>4</v>
      </c>
      <c r="Z178" s="2">
        <v>0</v>
      </c>
      <c r="AA178" s="2">
        <v>0</v>
      </c>
      <c r="AB178" s="2">
        <v>0</v>
      </c>
      <c r="AC178" s="2">
        <v>24</v>
      </c>
      <c r="AD178" s="2"/>
      <c r="AE178" s="2">
        <v>4.3</v>
      </c>
      <c r="AF178" s="2">
        <v>1.167</v>
      </c>
      <c r="AG178" t="s">
        <v>2907</v>
      </c>
      <c r="AH178">
        <v>27</v>
      </c>
      <c r="AI178" t="s">
        <v>88</v>
      </c>
      <c r="AJ178" t="s">
        <v>2908</v>
      </c>
      <c r="AK178">
        <v>2021</v>
      </c>
    </row>
    <row r="179" spans="1:37">
      <c r="A179" s="1">
        <v>84</v>
      </c>
      <c r="B179" t="s">
        <v>2906</v>
      </c>
      <c r="C179">
        <v>5</v>
      </c>
      <c r="D179">
        <v>2020</v>
      </c>
      <c r="E179">
        <v>2026</v>
      </c>
      <c r="F179">
        <v>0</v>
      </c>
      <c r="G179" s="2">
        <v>0.1</v>
      </c>
      <c r="H179" s="2">
        <v>0</v>
      </c>
      <c r="I179" s="2">
        <v>0</v>
      </c>
      <c r="J179" s="2">
        <v>0</v>
      </c>
      <c r="K179" s="2">
        <v>4.05</v>
      </c>
      <c r="L179" s="2">
        <v>4</v>
      </c>
      <c r="M179" s="2">
        <v>0</v>
      </c>
      <c r="N179" s="2">
        <v>2</v>
      </c>
      <c r="O179" s="2">
        <v>0</v>
      </c>
      <c r="P179" s="2">
        <v>0</v>
      </c>
      <c r="Q179" s="2">
        <v>0</v>
      </c>
      <c r="R179" s="2">
        <v>6.2</v>
      </c>
      <c r="S179" s="2">
        <v>3</v>
      </c>
      <c r="T179" s="2">
        <v>3</v>
      </c>
      <c r="U179" s="2">
        <v>3</v>
      </c>
      <c r="V179" s="2">
        <v>2</v>
      </c>
      <c r="W179" s="2">
        <v>4</v>
      </c>
      <c r="X179" s="2">
        <v>0</v>
      </c>
      <c r="Y179" s="2">
        <v>6</v>
      </c>
      <c r="Z179" s="2">
        <v>0</v>
      </c>
      <c r="AA179" s="2">
        <v>0</v>
      </c>
      <c r="AB179" s="2">
        <v>0</v>
      </c>
      <c r="AC179" s="2">
        <v>25</v>
      </c>
      <c r="AD179" s="2">
        <v>116</v>
      </c>
      <c r="AE179" s="2">
        <v>7.16</v>
      </c>
      <c r="AF179" s="2">
        <v>1.05</v>
      </c>
      <c r="AG179" t="s">
        <v>2907</v>
      </c>
      <c r="AH179">
        <v>27</v>
      </c>
      <c r="AI179" t="s">
        <v>43</v>
      </c>
      <c r="AJ179" t="s">
        <v>2908</v>
      </c>
      <c r="AK179">
        <v>2021</v>
      </c>
    </row>
    <row r="180" spans="1:37">
      <c r="A180" s="1">
        <v>84</v>
      </c>
      <c r="B180" t="s">
        <v>2906</v>
      </c>
      <c r="C180">
        <v>5</v>
      </c>
      <c r="D180">
        <v>2020</v>
      </c>
      <c r="E180">
        <v>2026</v>
      </c>
      <c r="F180">
        <v>0</v>
      </c>
      <c r="G180" s="2">
        <v>0.1</v>
      </c>
      <c r="H180" s="2">
        <v>0</v>
      </c>
      <c r="I180" s="2">
        <v>0</v>
      </c>
      <c r="J180" s="2">
        <v>0</v>
      </c>
      <c r="K180" s="2">
        <v>0</v>
      </c>
      <c r="L180" s="2">
        <v>2</v>
      </c>
      <c r="M180" s="2">
        <v>0</v>
      </c>
      <c r="N180" s="2">
        <v>1</v>
      </c>
      <c r="O180" s="2">
        <v>0</v>
      </c>
      <c r="P180" s="2">
        <v>0</v>
      </c>
      <c r="Q180" s="2">
        <v>0</v>
      </c>
      <c r="R180" s="2">
        <v>2.2000000000000002</v>
      </c>
      <c r="S180" s="2">
        <v>2</v>
      </c>
      <c r="T180" s="2">
        <v>0</v>
      </c>
      <c r="U180" s="2">
        <v>0</v>
      </c>
      <c r="V180" s="2">
        <v>0</v>
      </c>
      <c r="W180" s="2">
        <v>1</v>
      </c>
      <c r="X180" s="2">
        <v>0</v>
      </c>
      <c r="Y180" s="2">
        <v>2</v>
      </c>
      <c r="Z180" s="2">
        <v>0</v>
      </c>
      <c r="AA180" s="2">
        <v>0</v>
      </c>
      <c r="AB180" s="2">
        <v>0</v>
      </c>
      <c r="AC180" s="2">
        <v>11</v>
      </c>
      <c r="AD180" s="2"/>
      <c r="AE180" s="2">
        <v>2.74</v>
      </c>
      <c r="AF180" s="2">
        <v>1.125</v>
      </c>
      <c r="AG180" t="s">
        <v>2907</v>
      </c>
      <c r="AH180">
        <v>27</v>
      </c>
      <c r="AI180" t="s">
        <v>46</v>
      </c>
      <c r="AJ180" t="s">
        <v>2908</v>
      </c>
      <c r="AK180">
        <v>2021</v>
      </c>
    </row>
    <row r="181" spans="1:37">
      <c r="A181" s="1">
        <v>114</v>
      </c>
      <c r="B181" t="s">
        <v>2962</v>
      </c>
      <c r="C181">
        <v>3</v>
      </c>
      <c r="D181">
        <v>2020</v>
      </c>
      <c r="E181">
        <v>2022</v>
      </c>
      <c r="F181">
        <v>0</v>
      </c>
      <c r="G181" s="2">
        <v>-0.4</v>
      </c>
      <c r="H181" s="2">
        <v>0</v>
      </c>
      <c r="I181" s="2">
        <v>2</v>
      </c>
      <c r="J181" s="2">
        <v>0</v>
      </c>
      <c r="K181" s="2">
        <v>5.55</v>
      </c>
      <c r="L181" s="2">
        <v>23</v>
      </c>
      <c r="M181" s="2">
        <v>0</v>
      </c>
      <c r="N181" s="2">
        <v>4</v>
      </c>
      <c r="O181" s="2">
        <v>0</v>
      </c>
      <c r="P181" s="2">
        <v>0</v>
      </c>
      <c r="Q181" s="2">
        <v>0</v>
      </c>
      <c r="R181" s="2">
        <v>24.1</v>
      </c>
      <c r="S181" s="2">
        <v>27</v>
      </c>
      <c r="T181" s="2">
        <v>18</v>
      </c>
      <c r="U181" s="2">
        <v>15</v>
      </c>
      <c r="V181" s="2">
        <v>2</v>
      </c>
      <c r="W181" s="2">
        <v>14</v>
      </c>
      <c r="X181" s="2">
        <v>0</v>
      </c>
      <c r="Y181" s="2">
        <v>27</v>
      </c>
      <c r="Z181" s="2">
        <v>2</v>
      </c>
      <c r="AA181" s="2">
        <v>0</v>
      </c>
      <c r="AB181" s="2">
        <v>3</v>
      </c>
      <c r="AC181" s="2">
        <v>118</v>
      </c>
      <c r="AD181" s="2">
        <v>75</v>
      </c>
      <c r="AE181" s="2">
        <v>3.98</v>
      </c>
      <c r="AF181" s="2">
        <v>1.6850000000000001</v>
      </c>
      <c r="AG181" t="s">
        <v>1015</v>
      </c>
      <c r="AH181">
        <v>26</v>
      </c>
      <c r="AI181" t="s">
        <v>40</v>
      </c>
      <c r="AJ181" t="s">
        <v>2963</v>
      </c>
      <c r="AK181">
        <v>2021</v>
      </c>
    </row>
    <row r="182" spans="1:37">
      <c r="A182" s="1">
        <v>114</v>
      </c>
      <c r="B182" t="s">
        <v>2962</v>
      </c>
      <c r="C182">
        <v>3</v>
      </c>
      <c r="D182">
        <v>2020</v>
      </c>
      <c r="E182">
        <v>2022</v>
      </c>
      <c r="F182">
        <v>0</v>
      </c>
      <c r="G182" s="2">
        <v>0.1</v>
      </c>
      <c r="H182" s="2">
        <v>0</v>
      </c>
      <c r="I182" s="2">
        <v>1</v>
      </c>
      <c r="J182" s="2">
        <v>0</v>
      </c>
      <c r="K182" s="2">
        <v>3.52</v>
      </c>
      <c r="L182" s="2">
        <v>12</v>
      </c>
      <c r="M182" s="2">
        <v>0</v>
      </c>
      <c r="N182" s="2">
        <v>3</v>
      </c>
      <c r="O182" s="2">
        <v>0</v>
      </c>
      <c r="P182" s="2">
        <v>0</v>
      </c>
      <c r="Q182" s="2">
        <v>0</v>
      </c>
      <c r="R182" s="2">
        <v>15.1</v>
      </c>
      <c r="S182" s="2">
        <v>18</v>
      </c>
      <c r="T182" s="2">
        <v>7</v>
      </c>
      <c r="U182" s="2">
        <v>6</v>
      </c>
      <c r="V182" s="2">
        <v>1</v>
      </c>
      <c r="W182" s="2">
        <v>6</v>
      </c>
      <c r="X182" s="2">
        <v>0</v>
      </c>
      <c r="Y182" s="2">
        <v>11</v>
      </c>
      <c r="Z182" s="2">
        <v>2</v>
      </c>
      <c r="AA182" s="2">
        <v>0</v>
      </c>
      <c r="AB182" s="2">
        <v>1</v>
      </c>
      <c r="AC182" s="2">
        <v>69</v>
      </c>
      <c r="AD182" s="2">
        <v>131</v>
      </c>
      <c r="AE182" s="2">
        <v>4.16</v>
      </c>
      <c r="AF182" s="2">
        <v>1.5649999999999999</v>
      </c>
      <c r="AG182" t="s">
        <v>1015</v>
      </c>
      <c r="AH182">
        <v>26</v>
      </c>
      <c r="AI182" t="s">
        <v>42</v>
      </c>
      <c r="AJ182" t="s">
        <v>2963</v>
      </c>
      <c r="AK182">
        <v>2021</v>
      </c>
    </row>
    <row r="183" spans="1:37">
      <c r="A183" s="1">
        <v>127</v>
      </c>
      <c r="B183" t="s">
        <v>2988</v>
      </c>
      <c r="C183">
        <v>8</v>
      </c>
      <c r="D183">
        <v>2019</v>
      </c>
      <c r="E183">
        <v>2026</v>
      </c>
      <c r="F183">
        <v>0</v>
      </c>
      <c r="G183" s="2">
        <v>2.1</v>
      </c>
      <c r="H183" s="2">
        <v>10</v>
      </c>
      <c r="I183" s="2">
        <v>13</v>
      </c>
      <c r="J183" s="2">
        <v>0.435</v>
      </c>
      <c r="K183" s="2">
        <v>3.46</v>
      </c>
      <c r="L183" s="2">
        <v>165</v>
      </c>
      <c r="M183" s="2">
        <v>0</v>
      </c>
      <c r="N183" s="2">
        <v>39</v>
      </c>
      <c r="O183" s="2">
        <v>0</v>
      </c>
      <c r="P183" s="2">
        <v>0</v>
      </c>
      <c r="Q183" s="2">
        <v>10</v>
      </c>
      <c r="R183" s="2">
        <v>153.1</v>
      </c>
      <c r="S183" s="2">
        <v>125</v>
      </c>
      <c r="T183" s="2">
        <v>66</v>
      </c>
      <c r="U183" s="2">
        <v>59</v>
      </c>
      <c r="V183" s="2">
        <v>18</v>
      </c>
      <c r="W183" s="2">
        <v>44</v>
      </c>
      <c r="X183" s="2">
        <v>6</v>
      </c>
      <c r="Y183" s="2">
        <v>158</v>
      </c>
      <c r="Z183" s="2">
        <v>9</v>
      </c>
      <c r="AA183" s="2">
        <v>2</v>
      </c>
      <c r="AB183" s="2">
        <v>2</v>
      </c>
      <c r="AC183" s="2">
        <v>630</v>
      </c>
      <c r="AD183" s="2">
        <v>123</v>
      </c>
      <c r="AE183" s="2">
        <v>3.7</v>
      </c>
      <c r="AF183" s="2">
        <v>1.1020000000000001</v>
      </c>
      <c r="AG183" t="s">
        <v>2368</v>
      </c>
      <c r="AH183">
        <v>27</v>
      </c>
      <c r="AI183" t="s">
        <v>53</v>
      </c>
      <c r="AJ183" t="s">
        <v>2989</v>
      </c>
      <c r="AK183">
        <v>2021</v>
      </c>
    </row>
    <row r="184" spans="1:37">
      <c r="A184" s="1">
        <v>127</v>
      </c>
      <c r="B184" t="s">
        <v>2988</v>
      </c>
      <c r="C184">
        <v>8</v>
      </c>
      <c r="D184">
        <v>2019</v>
      </c>
      <c r="E184">
        <v>2026</v>
      </c>
      <c r="F184">
        <v>0</v>
      </c>
      <c r="G184" s="2">
        <v>0.8</v>
      </c>
      <c r="H184" s="2">
        <v>3</v>
      </c>
      <c r="I184" s="2">
        <v>4</v>
      </c>
      <c r="J184" s="2">
        <v>0.42899999999999999</v>
      </c>
      <c r="K184" s="2">
        <v>3.57</v>
      </c>
      <c r="L184" s="2">
        <v>44</v>
      </c>
      <c r="M184" s="2">
        <v>1</v>
      </c>
      <c r="N184" s="2">
        <v>15</v>
      </c>
      <c r="O184" s="2">
        <v>0</v>
      </c>
      <c r="P184" s="2">
        <v>0</v>
      </c>
      <c r="Q184" s="2">
        <v>0</v>
      </c>
      <c r="R184" s="2">
        <v>63</v>
      </c>
      <c r="S184" s="2">
        <v>69</v>
      </c>
      <c r="T184" s="2">
        <v>31</v>
      </c>
      <c r="U184" s="2">
        <v>25</v>
      </c>
      <c r="V184" s="2">
        <v>8</v>
      </c>
      <c r="W184" s="2">
        <v>19</v>
      </c>
      <c r="X184" s="2">
        <v>2</v>
      </c>
      <c r="Y184" s="2">
        <v>49</v>
      </c>
      <c r="Z184" s="2">
        <v>2</v>
      </c>
      <c r="AA184" s="2">
        <v>0</v>
      </c>
      <c r="AB184" s="2">
        <v>3</v>
      </c>
      <c r="AC184" s="2">
        <v>274</v>
      </c>
      <c r="AD184" s="2">
        <v>120</v>
      </c>
      <c r="AE184" s="2">
        <v>4.2300000000000004</v>
      </c>
      <c r="AF184" s="2">
        <v>1.397</v>
      </c>
      <c r="AG184" t="s">
        <v>2368</v>
      </c>
      <c r="AH184">
        <v>27</v>
      </c>
      <c r="AI184" t="s">
        <v>43</v>
      </c>
      <c r="AJ184" t="s">
        <v>2989</v>
      </c>
      <c r="AK184">
        <v>2021</v>
      </c>
    </row>
    <row r="185" spans="1:37">
      <c r="A185" s="1">
        <v>127</v>
      </c>
      <c r="B185" t="s">
        <v>2988</v>
      </c>
      <c r="C185">
        <v>8</v>
      </c>
      <c r="D185">
        <v>2019</v>
      </c>
      <c r="E185">
        <v>2026</v>
      </c>
      <c r="F185">
        <v>0</v>
      </c>
      <c r="G185" s="2">
        <v>-0.4</v>
      </c>
      <c r="H185" s="2">
        <v>0</v>
      </c>
      <c r="I185" s="2">
        <v>2</v>
      </c>
      <c r="J185" s="2">
        <v>0</v>
      </c>
      <c r="K185" s="2">
        <v>6.97</v>
      </c>
      <c r="L185" s="2">
        <v>14</v>
      </c>
      <c r="M185" s="2">
        <v>0</v>
      </c>
      <c r="N185" s="2">
        <v>3</v>
      </c>
      <c r="O185" s="2">
        <v>0</v>
      </c>
      <c r="P185" s="2">
        <v>0</v>
      </c>
      <c r="Q185" s="2">
        <v>0</v>
      </c>
      <c r="R185" s="2">
        <v>10.1</v>
      </c>
      <c r="S185" s="2">
        <v>11</v>
      </c>
      <c r="T185" s="2">
        <v>10</v>
      </c>
      <c r="U185" s="2">
        <v>8</v>
      </c>
      <c r="V185" s="2">
        <v>3</v>
      </c>
      <c r="W185" s="2">
        <v>4</v>
      </c>
      <c r="X185" s="2">
        <v>0</v>
      </c>
      <c r="Y185" s="2">
        <v>11</v>
      </c>
      <c r="Z185" s="2">
        <v>0</v>
      </c>
      <c r="AA185" s="2">
        <v>0</v>
      </c>
      <c r="AB185" s="2">
        <v>0</v>
      </c>
      <c r="AC185" s="2">
        <v>45</v>
      </c>
      <c r="AD185" s="2">
        <v>63</v>
      </c>
      <c r="AE185" s="2">
        <v>5.92</v>
      </c>
      <c r="AF185" s="2">
        <v>1.452</v>
      </c>
      <c r="AG185" t="s">
        <v>2368</v>
      </c>
      <c r="AH185">
        <v>27</v>
      </c>
      <c r="AI185" t="s">
        <v>70</v>
      </c>
      <c r="AJ185" t="s">
        <v>2989</v>
      </c>
      <c r="AK185">
        <v>2021</v>
      </c>
    </row>
    <row r="186" spans="1:37">
      <c r="A186" s="1">
        <v>127</v>
      </c>
      <c r="B186" t="s">
        <v>2988</v>
      </c>
      <c r="C186">
        <v>8</v>
      </c>
      <c r="D186">
        <v>2019</v>
      </c>
      <c r="E186">
        <v>2026</v>
      </c>
      <c r="F186">
        <v>0</v>
      </c>
      <c r="G186" s="2">
        <v>0</v>
      </c>
      <c r="H186" s="2">
        <v>0</v>
      </c>
      <c r="I186" s="2">
        <v>0</v>
      </c>
      <c r="J186" s="2"/>
      <c r="K186" s="2">
        <v>3.86</v>
      </c>
      <c r="L186" s="2">
        <v>4</v>
      </c>
      <c r="M186" s="2">
        <v>0</v>
      </c>
      <c r="N186" s="2">
        <v>2</v>
      </c>
      <c r="O186" s="2">
        <v>0</v>
      </c>
      <c r="P186" s="2">
        <v>0</v>
      </c>
      <c r="Q186" s="2">
        <v>0</v>
      </c>
      <c r="R186" s="2">
        <v>7</v>
      </c>
      <c r="S186" s="2">
        <v>6</v>
      </c>
      <c r="T186" s="2">
        <v>4</v>
      </c>
      <c r="U186" s="2">
        <v>3</v>
      </c>
      <c r="V186" s="2">
        <v>0</v>
      </c>
      <c r="W186" s="2">
        <v>6</v>
      </c>
      <c r="X186" s="2">
        <v>0</v>
      </c>
      <c r="Y186" s="2">
        <v>5</v>
      </c>
      <c r="Z186" s="2">
        <v>0</v>
      </c>
      <c r="AA186" s="2">
        <v>0</v>
      </c>
      <c r="AB186" s="2">
        <v>0</v>
      </c>
      <c r="AC186" s="2">
        <v>30</v>
      </c>
      <c r="AD186" s="2">
        <v>127</v>
      </c>
      <c r="AE186" s="2">
        <v>4.3499999999999996</v>
      </c>
      <c r="AF186" s="2">
        <v>1.714</v>
      </c>
      <c r="AG186" t="s">
        <v>2368</v>
      </c>
      <c r="AH186">
        <v>27</v>
      </c>
      <c r="AI186" t="s">
        <v>34</v>
      </c>
      <c r="AJ186" t="s">
        <v>2989</v>
      </c>
      <c r="AK186">
        <v>2021</v>
      </c>
    </row>
    <row r="187" spans="1:37">
      <c r="A187" s="1">
        <v>127</v>
      </c>
      <c r="B187" t="s">
        <v>2988</v>
      </c>
      <c r="C187">
        <v>8</v>
      </c>
      <c r="D187">
        <v>2019</v>
      </c>
      <c r="E187">
        <v>2026</v>
      </c>
      <c r="F187">
        <v>0</v>
      </c>
      <c r="G187" s="2">
        <v>0.9</v>
      </c>
      <c r="H187" s="2">
        <v>0</v>
      </c>
      <c r="I187" s="2">
        <v>2</v>
      </c>
      <c r="J187" s="2">
        <v>0</v>
      </c>
      <c r="K187" s="2">
        <v>2.7</v>
      </c>
      <c r="L187" s="2">
        <v>22</v>
      </c>
      <c r="M187" s="2">
        <v>0</v>
      </c>
      <c r="N187" s="2">
        <v>8</v>
      </c>
      <c r="O187" s="2">
        <v>0</v>
      </c>
      <c r="P187" s="2">
        <v>0</v>
      </c>
      <c r="Q187" s="2">
        <v>0</v>
      </c>
      <c r="R187" s="2">
        <v>30</v>
      </c>
      <c r="S187" s="2">
        <v>21</v>
      </c>
      <c r="T187" s="2">
        <v>10</v>
      </c>
      <c r="U187" s="2">
        <v>9</v>
      </c>
      <c r="V187" s="2">
        <v>3</v>
      </c>
      <c r="W187" s="2">
        <v>11</v>
      </c>
      <c r="X187" s="2">
        <v>2</v>
      </c>
      <c r="Y187" s="2">
        <v>22</v>
      </c>
      <c r="Z187" s="2">
        <v>1</v>
      </c>
      <c r="AA187" s="2">
        <v>0</v>
      </c>
      <c r="AB187" s="2">
        <v>0</v>
      </c>
      <c r="AC187" s="2">
        <v>119</v>
      </c>
      <c r="AD187" s="2">
        <v>167</v>
      </c>
      <c r="AE187" s="2">
        <v>4.2</v>
      </c>
      <c r="AF187" s="2">
        <v>1.0669999999999999</v>
      </c>
      <c r="AG187" t="s">
        <v>2368</v>
      </c>
      <c r="AH187">
        <v>27</v>
      </c>
      <c r="AI187" t="s">
        <v>42</v>
      </c>
      <c r="AJ187" t="s">
        <v>2989</v>
      </c>
      <c r="AK187">
        <v>2021</v>
      </c>
    </row>
    <row r="188" spans="1:37">
      <c r="A188" s="1">
        <v>127</v>
      </c>
      <c r="B188" t="s">
        <v>2988</v>
      </c>
      <c r="C188">
        <v>8</v>
      </c>
      <c r="D188">
        <v>2019</v>
      </c>
      <c r="E188">
        <v>2026</v>
      </c>
      <c r="F188">
        <v>0</v>
      </c>
      <c r="G188" s="2">
        <v>0.3</v>
      </c>
      <c r="H188" s="2">
        <v>1</v>
      </c>
      <c r="I188" s="2">
        <v>3</v>
      </c>
      <c r="J188" s="2">
        <v>0.25</v>
      </c>
      <c r="K188" s="2">
        <v>3.46</v>
      </c>
      <c r="L188" s="2">
        <v>12</v>
      </c>
      <c r="M188" s="2">
        <v>0</v>
      </c>
      <c r="N188" s="2">
        <v>2</v>
      </c>
      <c r="O188" s="2">
        <v>0</v>
      </c>
      <c r="P188" s="2">
        <v>0</v>
      </c>
      <c r="Q188" s="2">
        <v>0</v>
      </c>
      <c r="R188" s="2">
        <v>13</v>
      </c>
      <c r="S188" s="2">
        <v>14</v>
      </c>
      <c r="T188" s="2">
        <v>5</v>
      </c>
      <c r="U188" s="2">
        <v>5</v>
      </c>
      <c r="V188" s="2">
        <v>2</v>
      </c>
      <c r="W188" s="2">
        <v>0</v>
      </c>
      <c r="X188" s="2">
        <v>0</v>
      </c>
      <c r="Y188" s="2">
        <v>8</v>
      </c>
      <c r="Z188" s="2">
        <v>0</v>
      </c>
      <c r="AA188" s="2">
        <v>0</v>
      </c>
      <c r="AB188" s="2">
        <v>1</v>
      </c>
      <c r="AC188" s="2">
        <v>53</v>
      </c>
      <c r="AD188" s="2">
        <v>110</v>
      </c>
      <c r="AE188" s="2">
        <v>3.88</v>
      </c>
      <c r="AF188" s="2">
        <v>1.077</v>
      </c>
      <c r="AG188" t="s">
        <v>2368</v>
      </c>
      <c r="AH188">
        <v>27</v>
      </c>
      <c r="AI188" t="s">
        <v>823</v>
      </c>
      <c r="AJ188" t="s">
        <v>2989</v>
      </c>
      <c r="AK188">
        <v>2021</v>
      </c>
    </row>
    <row r="189" spans="1:37">
      <c r="A189" s="1">
        <v>133</v>
      </c>
      <c r="B189" t="s">
        <v>3001</v>
      </c>
      <c r="C189">
        <v>4</v>
      </c>
      <c r="D189">
        <v>2019</v>
      </c>
      <c r="E189">
        <v>2022</v>
      </c>
      <c r="F189">
        <v>0</v>
      </c>
      <c r="G189" s="2">
        <v>-0.1</v>
      </c>
      <c r="H189" s="2">
        <v>3</v>
      </c>
      <c r="I189" s="2">
        <v>3</v>
      </c>
      <c r="J189" s="2">
        <v>0.5</v>
      </c>
      <c r="K189" s="2">
        <v>4.5</v>
      </c>
      <c r="L189" s="2">
        <v>49</v>
      </c>
      <c r="M189" s="2">
        <v>0</v>
      </c>
      <c r="N189" s="2">
        <v>10</v>
      </c>
      <c r="O189" s="2">
        <v>0</v>
      </c>
      <c r="P189" s="2">
        <v>0</v>
      </c>
      <c r="Q189" s="2">
        <v>1</v>
      </c>
      <c r="R189" s="2">
        <v>46</v>
      </c>
      <c r="S189" s="2">
        <v>47</v>
      </c>
      <c r="T189" s="2">
        <v>26</v>
      </c>
      <c r="U189" s="2">
        <v>23</v>
      </c>
      <c r="V189" s="2">
        <v>6</v>
      </c>
      <c r="W189" s="2">
        <v>19</v>
      </c>
      <c r="X189" s="2">
        <v>5</v>
      </c>
      <c r="Y189" s="2">
        <v>43</v>
      </c>
      <c r="Z189" s="2">
        <v>3</v>
      </c>
      <c r="AA189" s="2">
        <v>0</v>
      </c>
      <c r="AB189" s="2">
        <v>4</v>
      </c>
      <c r="AC189" s="2">
        <v>202</v>
      </c>
      <c r="AD189" s="2">
        <v>92</v>
      </c>
      <c r="AE189" s="2">
        <v>4.3899999999999997</v>
      </c>
      <c r="AF189" s="2">
        <v>1.4350000000000001</v>
      </c>
      <c r="AG189" t="s">
        <v>2344</v>
      </c>
      <c r="AH189">
        <v>27</v>
      </c>
      <c r="AI189" t="s">
        <v>34</v>
      </c>
      <c r="AJ189" t="s">
        <v>3002</v>
      </c>
      <c r="AK189">
        <v>2021</v>
      </c>
    </row>
    <row r="190" spans="1:37">
      <c r="A190" s="1">
        <v>133</v>
      </c>
      <c r="B190" t="s">
        <v>3001</v>
      </c>
      <c r="C190">
        <v>4</v>
      </c>
      <c r="D190">
        <v>2019</v>
      </c>
      <c r="E190">
        <v>2022</v>
      </c>
      <c r="F190">
        <v>0</v>
      </c>
      <c r="G190" s="2">
        <v>-0.1</v>
      </c>
      <c r="H190" s="2">
        <v>0</v>
      </c>
      <c r="I190" s="2">
        <v>0</v>
      </c>
      <c r="J190" s="2"/>
      <c r="K190" s="2">
        <v>6.19</v>
      </c>
      <c r="L190" s="2">
        <v>10</v>
      </c>
      <c r="M190" s="2">
        <v>0</v>
      </c>
      <c r="N190" s="2">
        <v>7</v>
      </c>
      <c r="O190" s="2">
        <v>0</v>
      </c>
      <c r="P190" s="2">
        <v>0</v>
      </c>
      <c r="Q190" s="2">
        <v>0</v>
      </c>
      <c r="R190" s="2">
        <v>16</v>
      </c>
      <c r="S190" s="2">
        <v>19</v>
      </c>
      <c r="T190" s="2">
        <v>11</v>
      </c>
      <c r="U190" s="2">
        <v>11</v>
      </c>
      <c r="V190" s="2">
        <v>1</v>
      </c>
      <c r="W190" s="2">
        <v>9</v>
      </c>
      <c r="X190" s="2">
        <v>0</v>
      </c>
      <c r="Y190" s="2">
        <v>19</v>
      </c>
      <c r="Z190" s="2">
        <v>0</v>
      </c>
      <c r="AA190" s="2">
        <v>0</v>
      </c>
      <c r="AB190" s="2">
        <v>3</v>
      </c>
      <c r="AC190" s="2">
        <v>71</v>
      </c>
      <c r="AD190" s="2">
        <v>74</v>
      </c>
      <c r="AE190" s="2">
        <v>3.33</v>
      </c>
      <c r="AF190" s="2">
        <v>1.75</v>
      </c>
      <c r="AG190" t="s">
        <v>2344</v>
      </c>
      <c r="AH190">
        <v>27</v>
      </c>
      <c r="AI190" t="s">
        <v>35</v>
      </c>
      <c r="AJ190" t="s">
        <v>3002</v>
      </c>
      <c r="AK190">
        <v>2021</v>
      </c>
    </row>
    <row r="191" spans="1:37">
      <c r="A191" s="1">
        <v>133</v>
      </c>
      <c r="B191" t="s">
        <v>3001</v>
      </c>
      <c r="C191">
        <v>4</v>
      </c>
      <c r="D191">
        <v>2019</v>
      </c>
      <c r="E191">
        <v>2022</v>
      </c>
      <c r="F191">
        <v>0</v>
      </c>
      <c r="G191" s="2">
        <v>-0.3</v>
      </c>
      <c r="H191" s="2">
        <v>0</v>
      </c>
      <c r="I191" s="2">
        <v>0</v>
      </c>
      <c r="J191" s="2"/>
      <c r="K191" s="2">
        <v>7.71</v>
      </c>
      <c r="L191" s="2">
        <v>3</v>
      </c>
      <c r="M191" s="2">
        <v>0</v>
      </c>
      <c r="N191" s="2">
        <v>1</v>
      </c>
      <c r="O191" s="2">
        <v>0</v>
      </c>
      <c r="P191" s="2">
        <v>0</v>
      </c>
      <c r="Q191" s="2">
        <v>0</v>
      </c>
      <c r="R191" s="2">
        <v>4.2</v>
      </c>
      <c r="S191" s="2">
        <v>11</v>
      </c>
      <c r="T191" s="2">
        <v>7</v>
      </c>
      <c r="U191" s="2">
        <v>4</v>
      </c>
      <c r="V191" s="2">
        <v>1</v>
      </c>
      <c r="W191" s="2">
        <v>2</v>
      </c>
      <c r="X191" s="2">
        <v>0</v>
      </c>
      <c r="Y191" s="2">
        <v>4</v>
      </c>
      <c r="Z191" s="2">
        <v>1</v>
      </c>
      <c r="AA191" s="2">
        <v>0</v>
      </c>
      <c r="AB191" s="2">
        <v>0</v>
      </c>
      <c r="AC191" s="2">
        <v>26</v>
      </c>
      <c r="AD191" s="2">
        <v>59</v>
      </c>
      <c r="AE191" s="2">
        <v>6.17</v>
      </c>
      <c r="AF191" s="2">
        <v>2.786</v>
      </c>
      <c r="AG191" t="s">
        <v>2344</v>
      </c>
      <c r="AH191">
        <v>27</v>
      </c>
      <c r="AI191" t="s">
        <v>44</v>
      </c>
      <c r="AJ191" t="s">
        <v>3002</v>
      </c>
      <c r="AK191">
        <v>2021</v>
      </c>
    </row>
    <row r="192" spans="1:37">
      <c r="A192" s="1">
        <v>133</v>
      </c>
      <c r="B192" t="s">
        <v>3001</v>
      </c>
      <c r="C192">
        <v>4</v>
      </c>
      <c r="D192">
        <v>2019</v>
      </c>
      <c r="E192">
        <v>2022</v>
      </c>
      <c r="F192">
        <v>0</v>
      </c>
      <c r="G192" s="2">
        <v>0</v>
      </c>
      <c r="H192" s="2">
        <v>0</v>
      </c>
      <c r="I192" s="2">
        <v>0</v>
      </c>
      <c r="J192" s="2"/>
      <c r="K192" s="2">
        <v>0</v>
      </c>
      <c r="L192" s="2">
        <v>1</v>
      </c>
      <c r="M192" s="2">
        <v>0</v>
      </c>
      <c r="N192" s="2">
        <v>1</v>
      </c>
      <c r="O192" s="2">
        <v>0</v>
      </c>
      <c r="P192" s="2">
        <v>0</v>
      </c>
      <c r="Q192" s="2">
        <v>0</v>
      </c>
      <c r="R192" s="2">
        <v>0.2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1</v>
      </c>
      <c r="Z192" s="2">
        <v>0</v>
      </c>
      <c r="AA192" s="2">
        <v>0</v>
      </c>
      <c r="AB192" s="2">
        <v>0</v>
      </c>
      <c r="AC192" s="2">
        <v>2</v>
      </c>
      <c r="AD192" s="2"/>
      <c r="AE192" s="2">
        <v>0.17</v>
      </c>
      <c r="AF192" s="2">
        <v>0</v>
      </c>
      <c r="AG192" t="s">
        <v>2344</v>
      </c>
      <c r="AH192">
        <v>27</v>
      </c>
      <c r="AI192" t="s">
        <v>89</v>
      </c>
      <c r="AJ192" t="s">
        <v>3002</v>
      </c>
      <c r="AK192">
        <v>2021</v>
      </c>
    </row>
    <row r="193" spans="1:37">
      <c r="A193" s="1">
        <v>155</v>
      </c>
      <c r="B193" t="s">
        <v>3038</v>
      </c>
      <c r="C193">
        <v>4</v>
      </c>
      <c r="D193">
        <v>2017</v>
      </c>
      <c r="E193">
        <v>2021</v>
      </c>
      <c r="F193">
        <v>0</v>
      </c>
      <c r="G193" s="2">
        <v>0.9</v>
      </c>
      <c r="H193" s="2">
        <v>3</v>
      </c>
      <c r="I193" s="2">
        <v>0</v>
      </c>
      <c r="J193" s="2">
        <v>1</v>
      </c>
      <c r="K193" s="2">
        <v>2.98</v>
      </c>
      <c r="L193" s="2">
        <v>43</v>
      </c>
      <c r="M193" s="2">
        <v>0</v>
      </c>
      <c r="N193" s="2">
        <v>9</v>
      </c>
      <c r="O193" s="2">
        <v>0</v>
      </c>
      <c r="P193" s="2">
        <v>0</v>
      </c>
      <c r="Q193" s="2">
        <v>2</v>
      </c>
      <c r="R193" s="2">
        <v>45.1</v>
      </c>
      <c r="S193" s="2">
        <v>36</v>
      </c>
      <c r="T193" s="2">
        <v>15</v>
      </c>
      <c r="U193" s="2">
        <v>15</v>
      </c>
      <c r="V193" s="2">
        <v>5</v>
      </c>
      <c r="W193" s="2">
        <v>17</v>
      </c>
      <c r="X193" s="2">
        <v>1</v>
      </c>
      <c r="Y193" s="2">
        <v>48</v>
      </c>
      <c r="Z193" s="2">
        <v>3</v>
      </c>
      <c r="AA193" s="2">
        <v>1</v>
      </c>
      <c r="AB193" s="2">
        <v>0</v>
      </c>
      <c r="AC193" s="2">
        <v>189</v>
      </c>
      <c r="AD193" s="2">
        <v>151</v>
      </c>
      <c r="AE193" s="2">
        <v>3.82</v>
      </c>
      <c r="AF193" s="2">
        <v>1.169</v>
      </c>
      <c r="AG193" t="s">
        <v>3039</v>
      </c>
      <c r="AH193">
        <v>29</v>
      </c>
      <c r="AI193" t="s">
        <v>34</v>
      </c>
      <c r="AJ193" t="s">
        <v>3040</v>
      </c>
      <c r="AK193">
        <v>2021</v>
      </c>
    </row>
    <row r="194" spans="1:37">
      <c r="A194" s="1">
        <v>155</v>
      </c>
      <c r="B194" t="s">
        <v>3038</v>
      </c>
      <c r="C194">
        <v>4</v>
      </c>
      <c r="D194">
        <v>2017</v>
      </c>
      <c r="E194">
        <v>2021</v>
      </c>
      <c r="F194">
        <v>0</v>
      </c>
      <c r="G194" s="2">
        <v>0.1</v>
      </c>
      <c r="H194" s="2">
        <v>1</v>
      </c>
      <c r="I194" s="2">
        <v>0</v>
      </c>
      <c r="J194" s="2">
        <v>1</v>
      </c>
      <c r="K194" s="2">
        <v>4.22</v>
      </c>
      <c r="L194" s="2">
        <v>10</v>
      </c>
      <c r="M194" s="2">
        <v>0</v>
      </c>
      <c r="N194" s="2">
        <v>4</v>
      </c>
      <c r="O194" s="2">
        <v>0</v>
      </c>
      <c r="P194" s="2">
        <v>0</v>
      </c>
      <c r="Q194" s="2">
        <v>0</v>
      </c>
      <c r="R194" s="2">
        <v>10.199999999999999</v>
      </c>
      <c r="S194" s="2">
        <v>9</v>
      </c>
      <c r="T194" s="2">
        <v>5</v>
      </c>
      <c r="U194" s="2">
        <v>5</v>
      </c>
      <c r="V194" s="2">
        <v>2</v>
      </c>
      <c r="W194" s="2">
        <v>4</v>
      </c>
      <c r="X194" s="2">
        <v>0</v>
      </c>
      <c r="Y194" s="2">
        <v>9</v>
      </c>
      <c r="Z194" s="2">
        <v>1</v>
      </c>
      <c r="AA194" s="2">
        <v>0</v>
      </c>
      <c r="AB194" s="2">
        <v>1</v>
      </c>
      <c r="AC194" s="2">
        <v>46</v>
      </c>
      <c r="AD194" s="2">
        <v>101</v>
      </c>
      <c r="AE194" s="2">
        <v>5.33</v>
      </c>
      <c r="AF194" s="2">
        <v>1.2190000000000001</v>
      </c>
      <c r="AG194" t="s">
        <v>3039</v>
      </c>
      <c r="AH194">
        <v>29</v>
      </c>
      <c r="AI194" t="s">
        <v>83</v>
      </c>
      <c r="AJ194" t="s">
        <v>3040</v>
      </c>
      <c r="AK194">
        <v>2021</v>
      </c>
    </row>
    <row r="195" spans="1:37">
      <c r="A195" s="1">
        <v>155</v>
      </c>
      <c r="B195" t="s">
        <v>3038</v>
      </c>
      <c r="C195">
        <v>4</v>
      </c>
      <c r="D195">
        <v>2017</v>
      </c>
      <c r="E195">
        <v>2021</v>
      </c>
      <c r="F195">
        <v>0</v>
      </c>
      <c r="G195" s="2">
        <v>0</v>
      </c>
      <c r="H195" s="2">
        <v>1</v>
      </c>
      <c r="I195" s="2">
        <v>1</v>
      </c>
      <c r="J195" s="2">
        <v>0.5</v>
      </c>
      <c r="K195" s="2">
        <v>4.1500000000000004</v>
      </c>
      <c r="L195" s="2">
        <v>4</v>
      </c>
      <c r="M195" s="2">
        <v>0</v>
      </c>
      <c r="N195" s="2">
        <v>3</v>
      </c>
      <c r="O195" s="2">
        <v>0</v>
      </c>
      <c r="P195" s="2">
        <v>0</v>
      </c>
      <c r="Q195" s="2">
        <v>0</v>
      </c>
      <c r="R195" s="2">
        <v>4.0999999999999996</v>
      </c>
      <c r="S195" s="2">
        <v>3</v>
      </c>
      <c r="T195" s="2">
        <v>3</v>
      </c>
      <c r="U195" s="2">
        <v>2</v>
      </c>
      <c r="V195" s="2">
        <v>1</v>
      </c>
      <c r="W195" s="2">
        <v>0</v>
      </c>
      <c r="X195" s="2">
        <v>0</v>
      </c>
      <c r="Y195" s="2">
        <v>3</v>
      </c>
      <c r="Z195" s="2">
        <v>1</v>
      </c>
      <c r="AA195" s="2">
        <v>0</v>
      </c>
      <c r="AB195" s="2">
        <v>0</v>
      </c>
      <c r="AC195" s="2">
        <v>17</v>
      </c>
      <c r="AD195" s="2">
        <v>110</v>
      </c>
      <c r="AE195" s="2">
        <v>5.48</v>
      </c>
      <c r="AF195" s="2">
        <v>0.69199999999999995</v>
      </c>
      <c r="AG195" t="s">
        <v>3039</v>
      </c>
      <c r="AH195">
        <v>29</v>
      </c>
      <c r="AI195" t="s">
        <v>63</v>
      </c>
      <c r="AJ195" t="s">
        <v>3040</v>
      </c>
      <c r="AK195">
        <v>2021</v>
      </c>
    </row>
    <row r="196" spans="1:37">
      <c r="A196" s="1">
        <v>163</v>
      </c>
      <c r="B196" t="s">
        <v>3052</v>
      </c>
      <c r="C196">
        <v>4</v>
      </c>
      <c r="D196">
        <v>2020</v>
      </c>
      <c r="E196">
        <v>2023</v>
      </c>
      <c r="F196">
        <v>0</v>
      </c>
      <c r="G196" s="2">
        <v>1</v>
      </c>
      <c r="H196" s="2">
        <v>4</v>
      </c>
      <c r="I196" s="2">
        <v>1</v>
      </c>
      <c r="J196" s="2">
        <v>0.8</v>
      </c>
      <c r="K196" s="2">
        <v>2.84</v>
      </c>
      <c r="L196" s="2">
        <v>32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31.2</v>
      </c>
      <c r="S196" s="2">
        <v>21</v>
      </c>
      <c r="T196" s="2">
        <v>10</v>
      </c>
      <c r="U196" s="2">
        <v>10</v>
      </c>
      <c r="V196" s="2">
        <v>1</v>
      </c>
      <c r="W196" s="2">
        <v>14</v>
      </c>
      <c r="X196" s="2">
        <v>2</v>
      </c>
      <c r="Y196" s="2">
        <v>25</v>
      </c>
      <c r="Z196" s="2">
        <v>0</v>
      </c>
      <c r="AA196" s="2">
        <v>0</v>
      </c>
      <c r="AB196" s="2">
        <v>2</v>
      </c>
      <c r="AC196" s="2">
        <v>124</v>
      </c>
      <c r="AD196" s="2">
        <v>162</v>
      </c>
      <c r="AE196" s="2">
        <v>3.33</v>
      </c>
      <c r="AF196" s="2">
        <v>1.105</v>
      </c>
      <c r="AG196" t="s">
        <v>1985</v>
      </c>
      <c r="AH196">
        <v>29</v>
      </c>
      <c r="AI196" t="s">
        <v>43</v>
      </c>
      <c r="AJ196" t="s">
        <v>3053</v>
      </c>
      <c r="AK196">
        <v>2021</v>
      </c>
    </row>
    <row r="197" spans="1:37">
      <c r="A197" s="1">
        <v>163</v>
      </c>
      <c r="B197" t="s">
        <v>3052</v>
      </c>
      <c r="C197">
        <v>4</v>
      </c>
      <c r="D197">
        <v>2020</v>
      </c>
      <c r="E197">
        <v>2023</v>
      </c>
      <c r="F197">
        <v>0</v>
      </c>
      <c r="G197" s="2">
        <v>0.2</v>
      </c>
      <c r="H197" s="2">
        <v>0</v>
      </c>
      <c r="I197" s="2">
        <v>1</v>
      </c>
      <c r="J197" s="2">
        <v>0</v>
      </c>
      <c r="K197" s="2">
        <v>3.57</v>
      </c>
      <c r="L197" s="2">
        <v>15</v>
      </c>
      <c r="M197" s="2">
        <v>0</v>
      </c>
      <c r="N197" s="2">
        <v>6</v>
      </c>
      <c r="O197" s="2">
        <v>0</v>
      </c>
      <c r="P197" s="2">
        <v>0</v>
      </c>
      <c r="Q197" s="2">
        <v>1</v>
      </c>
      <c r="R197" s="2">
        <v>17.2</v>
      </c>
      <c r="S197" s="2">
        <v>13</v>
      </c>
      <c r="T197" s="2">
        <v>8</v>
      </c>
      <c r="U197" s="2">
        <v>7</v>
      </c>
      <c r="V197" s="2">
        <v>2</v>
      </c>
      <c r="W197" s="2">
        <v>12</v>
      </c>
      <c r="X197" s="2">
        <v>1</v>
      </c>
      <c r="Y197" s="2">
        <v>14</v>
      </c>
      <c r="Z197" s="2">
        <v>1</v>
      </c>
      <c r="AA197" s="2">
        <v>0</v>
      </c>
      <c r="AB197" s="2">
        <v>0</v>
      </c>
      <c r="AC197" s="2">
        <v>75</v>
      </c>
      <c r="AD197" s="2">
        <v>120</v>
      </c>
      <c r="AE197" s="2">
        <v>5.35</v>
      </c>
      <c r="AF197" s="2">
        <v>1.415</v>
      </c>
      <c r="AG197" t="s">
        <v>1985</v>
      </c>
      <c r="AH197">
        <v>29</v>
      </c>
      <c r="AI197" t="s">
        <v>100</v>
      </c>
      <c r="AJ197" t="s">
        <v>3053</v>
      </c>
      <c r="AK197">
        <v>2021</v>
      </c>
    </row>
    <row r="198" spans="1:37">
      <c r="A198" s="1">
        <v>163</v>
      </c>
      <c r="B198" t="s">
        <v>3052</v>
      </c>
      <c r="C198">
        <v>4</v>
      </c>
      <c r="D198">
        <v>2020</v>
      </c>
      <c r="E198">
        <v>2023</v>
      </c>
      <c r="F198">
        <v>0</v>
      </c>
      <c r="G198" s="2">
        <v>-0.4</v>
      </c>
      <c r="H198" s="2">
        <v>0</v>
      </c>
      <c r="I198" s="2">
        <v>0</v>
      </c>
      <c r="J198" s="2"/>
      <c r="K198" s="2">
        <v>8.4700000000000006</v>
      </c>
      <c r="L198" s="2">
        <v>11</v>
      </c>
      <c r="M198" s="2">
        <v>0</v>
      </c>
      <c r="N198" s="2">
        <v>4</v>
      </c>
      <c r="O198" s="2">
        <v>0</v>
      </c>
      <c r="P198" s="2">
        <v>0</v>
      </c>
      <c r="Q198" s="2">
        <v>0</v>
      </c>
      <c r="R198" s="2">
        <v>17</v>
      </c>
      <c r="S198" s="2">
        <v>25</v>
      </c>
      <c r="T198" s="2">
        <v>16</v>
      </c>
      <c r="U198" s="2">
        <v>16</v>
      </c>
      <c r="V198" s="2">
        <v>1</v>
      </c>
      <c r="W198" s="2">
        <v>14</v>
      </c>
      <c r="X198" s="2">
        <v>1</v>
      </c>
      <c r="Y198" s="2">
        <v>12</v>
      </c>
      <c r="Z198" s="2">
        <v>1</v>
      </c>
      <c r="AA198" s="2">
        <v>0</v>
      </c>
      <c r="AB198" s="2">
        <v>3</v>
      </c>
      <c r="AC198" s="2">
        <v>90</v>
      </c>
      <c r="AD198" s="2">
        <v>45</v>
      </c>
      <c r="AE198" s="2">
        <v>5.1100000000000003</v>
      </c>
      <c r="AF198" s="2">
        <v>2.294</v>
      </c>
      <c r="AG198" t="s">
        <v>1985</v>
      </c>
      <c r="AH198">
        <v>29</v>
      </c>
      <c r="AI198" t="s">
        <v>823</v>
      </c>
      <c r="AJ198" t="s">
        <v>3053</v>
      </c>
      <c r="AK198">
        <v>2021</v>
      </c>
    </row>
    <row r="199" spans="1:37">
      <c r="A199" s="1">
        <v>163</v>
      </c>
      <c r="B199" t="s">
        <v>3052</v>
      </c>
      <c r="C199">
        <v>4</v>
      </c>
      <c r="D199">
        <v>2020</v>
      </c>
      <c r="E199">
        <v>2023</v>
      </c>
      <c r="F199">
        <v>0</v>
      </c>
      <c r="G199" s="2">
        <v>0.1</v>
      </c>
      <c r="H199" s="2">
        <v>0</v>
      </c>
      <c r="I199" s="2">
        <v>0</v>
      </c>
      <c r="J199" s="2"/>
      <c r="K199" s="2">
        <v>2.08</v>
      </c>
      <c r="L199" s="2">
        <v>5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4.0999999999999996</v>
      </c>
      <c r="S199" s="2">
        <v>4</v>
      </c>
      <c r="T199" s="2">
        <v>1</v>
      </c>
      <c r="U199" s="2">
        <v>1</v>
      </c>
      <c r="V199" s="2">
        <v>1</v>
      </c>
      <c r="W199" s="2">
        <v>2</v>
      </c>
      <c r="X199" s="2">
        <v>0</v>
      </c>
      <c r="Y199" s="2">
        <v>4</v>
      </c>
      <c r="Z199" s="2">
        <v>0</v>
      </c>
      <c r="AA199" s="2">
        <v>0</v>
      </c>
      <c r="AB199" s="2">
        <v>0</v>
      </c>
      <c r="AC199" s="2">
        <v>19</v>
      </c>
      <c r="AD199" s="2">
        <v>247</v>
      </c>
      <c r="AE199" s="2">
        <v>5.73</v>
      </c>
      <c r="AF199" s="2">
        <v>1.385</v>
      </c>
      <c r="AG199" t="s">
        <v>1985</v>
      </c>
      <c r="AH199">
        <v>29</v>
      </c>
      <c r="AI199" t="s">
        <v>41</v>
      </c>
      <c r="AJ199" t="s">
        <v>3053</v>
      </c>
      <c r="AK199">
        <v>2021</v>
      </c>
    </row>
    <row r="200" spans="1:37">
      <c r="A200" s="1">
        <v>163</v>
      </c>
      <c r="B200" t="s">
        <v>3052</v>
      </c>
      <c r="C200">
        <v>4</v>
      </c>
      <c r="D200">
        <v>2020</v>
      </c>
      <c r="E200">
        <v>2023</v>
      </c>
      <c r="F200">
        <v>0</v>
      </c>
      <c r="G200" s="2">
        <v>0.1</v>
      </c>
      <c r="H200" s="2">
        <v>0</v>
      </c>
      <c r="I200" s="2">
        <v>0</v>
      </c>
      <c r="J200" s="2"/>
      <c r="K200" s="2">
        <v>0</v>
      </c>
      <c r="L200" s="2">
        <v>2</v>
      </c>
      <c r="M200" s="2">
        <v>0</v>
      </c>
      <c r="N200" s="2">
        <v>1</v>
      </c>
      <c r="O200" s="2">
        <v>0</v>
      </c>
      <c r="P200" s="2">
        <v>0</v>
      </c>
      <c r="Q200" s="2">
        <v>0</v>
      </c>
      <c r="R200" s="2">
        <v>2</v>
      </c>
      <c r="S200" s="2">
        <v>4</v>
      </c>
      <c r="T200" s="2">
        <v>0</v>
      </c>
      <c r="U200" s="2">
        <v>0</v>
      </c>
      <c r="V200" s="2">
        <v>0</v>
      </c>
      <c r="W200" s="2">
        <v>1</v>
      </c>
      <c r="X200" s="2">
        <v>0</v>
      </c>
      <c r="Y200" s="2">
        <v>1</v>
      </c>
      <c r="Z200" s="2">
        <v>0</v>
      </c>
      <c r="AA200" s="2">
        <v>0</v>
      </c>
      <c r="AB200" s="2">
        <v>0</v>
      </c>
      <c r="AC200" s="2">
        <v>11</v>
      </c>
      <c r="AD200" s="2"/>
      <c r="AE200" s="2">
        <v>3.67</v>
      </c>
      <c r="AF200" s="2">
        <v>2.5</v>
      </c>
      <c r="AG200" t="s">
        <v>1985</v>
      </c>
      <c r="AH200">
        <v>29</v>
      </c>
      <c r="AI200" t="s">
        <v>57</v>
      </c>
      <c r="AJ200" t="s">
        <v>3053</v>
      </c>
      <c r="AK200">
        <v>2021</v>
      </c>
    </row>
    <row r="201" spans="1:37">
      <c r="A201" s="1">
        <v>165</v>
      </c>
      <c r="B201" t="s">
        <v>3057</v>
      </c>
      <c r="C201">
        <v>4</v>
      </c>
      <c r="D201">
        <v>2021</v>
      </c>
      <c r="E201">
        <v>2025</v>
      </c>
      <c r="F201">
        <v>0</v>
      </c>
      <c r="G201" s="2">
        <v>-0.9</v>
      </c>
      <c r="H201" s="2">
        <v>7</v>
      </c>
      <c r="I201" s="2">
        <v>9</v>
      </c>
      <c r="J201" s="2">
        <v>0.438</v>
      </c>
      <c r="K201" s="2">
        <v>5.27</v>
      </c>
      <c r="L201" s="2">
        <v>116</v>
      </c>
      <c r="M201" s="2">
        <v>0</v>
      </c>
      <c r="N201" s="2">
        <v>20</v>
      </c>
      <c r="O201" s="2">
        <v>0</v>
      </c>
      <c r="P201" s="2">
        <v>0</v>
      </c>
      <c r="Q201" s="2">
        <v>2</v>
      </c>
      <c r="R201" s="2">
        <v>111</v>
      </c>
      <c r="S201" s="2">
        <v>125</v>
      </c>
      <c r="T201" s="2">
        <v>73</v>
      </c>
      <c r="U201" s="2">
        <v>65</v>
      </c>
      <c r="V201" s="2">
        <v>11</v>
      </c>
      <c r="W201" s="2">
        <v>57</v>
      </c>
      <c r="X201" s="2">
        <v>3</v>
      </c>
      <c r="Y201" s="2">
        <v>91</v>
      </c>
      <c r="Z201" s="2">
        <v>6</v>
      </c>
      <c r="AA201" s="2">
        <v>0</v>
      </c>
      <c r="AB201" s="2">
        <v>6</v>
      </c>
      <c r="AC201" s="2">
        <v>509</v>
      </c>
      <c r="AD201" s="2">
        <v>79</v>
      </c>
      <c r="AE201" s="2">
        <v>4.55</v>
      </c>
      <c r="AF201" s="2">
        <v>1.64</v>
      </c>
      <c r="AG201" t="s">
        <v>2128</v>
      </c>
      <c r="AH201">
        <v>23</v>
      </c>
      <c r="AI201" t="s">
        <v>40</v>
      </c>
      <c r="AJ201" t="s">
        <v>3058</v>
      </c>
      <c r="AK201">
        <v>2021</v>
      </c>
    </row>
    <row r="202" spans="1:37">
      <c r="A202" s="1">
        <v>165</v>
      </c>
      <c r="B202" t="s">
        <v>3057</v>
      </c>
      <c r="C202">
        <v>4</v>
      </c>
      <c r="D202">
        <v>2021</v>
      </c>
      <c r="E202">
        <v>2025</v>
      </c>
      <c r="F202">
        <v>0</v>
      </c>
      <c r="G202" s="2">
        <v>0.1</v>
      </c>
      <c r="H202" s="2">
        <v>0</v>
      </c>
      <c r="I202" s="2">
        <v>0</v>
      </c>
      <c r="J202" s="2"/>
      <c r="K202" s="2">
        <v>3</v>
      </c>
      <c r="L202" s="2">
        <v>4</v>
      </c>
      <c r="M202" s="2">
        <v>0</v>
      </c>
      <c r="N202" s="2">
        <v>1</v>
      </c>
      <c r="O202" s="2">
        <v>0</v>
      </c>
      <c r="P202" s="2">
        <v>0</v>
      </c>
      <c r="Q202" s="2">
        <v>0</v>
      </c>
      <c r="R202" s="2">
        <v>3</v>
      </c>
      <c r="S202" s="2">
        <v>4</v>
      </c>
      <c r="T202" s="2">
        <v>1</v>
      </c>
      <c r="U202" s="2">
        <v>1</v>
      </c>
      <c r="V202" s="2">
        <v>0</v>
      </c>
      <c r="W202" s="2">
        <v>1</v>
      </c>
      <c r="X202" s="2">
        <v>0</v>
      </c>
      <c r="Y202" s="2">
        <v>2</v>
      </c>
      <c r="Z202" s="2">
        <v>0</v>
      </c>
      <c r="AA202" s="2">
        <v>0</v>
      </c>
      <c r="AB202" s="2">
        <v>2</v>
      </c>
      <c r="AC202" s="2">
        <v>13</v>
      </c>
      <c r="AD202" s="2">
        <v>146</v>
      </c>
      <c r="AE202" s="2">
        <v>2.84</v>
      </c>
      <c r="AF202" s="2">
        <v>1.667</v>
      </c>
      <c r="AG202" t="s">
        <v>2128</v>
      </c>
      <c r="AH202">
        <v>23</v>
      </c>
      <c r="AI202" t="s">
        <v>100</v>
      </c>
      <c r="AJ202" t="s">
        <v>3058</v>
      </c>
      <c r="AK202">
        <v>2021</v>
      </c>
    </row>
    <row r="203" spans="1:37">
      <c r="A203" s="1">
        <v>172</v>
      </c>
      <c r="B203" t="s">
        <v>3065</v>
      </c>
      <c r="C203">
        <v>3</v>
      </c>
      <c r="D203">
        <v>2020</v>
      </c>
      <c r="E203">
        <v>2025</v>
      </c>
      <c r="F203">
        <v>0</v>
      </c>
      <c r="G203" s="2">
        <v>0.4</v>
      </c>
      <c r="H203" s="2">
        <v>0</v>
      </c>
      <c r="I203" s="2">
        <v>0</v>
      </c>
      <c r="J203" s="2"/>
      <c r="K203" s="2">
        <v>3.45</v>
      </c>
      <c r="L203" s="2">
        <v>11</v>
      </c>
      <c r="M203" s="2">
        <v>1</v>
      </c>
      <c r="N203" s="2">
        <v>4</v>
      </c>
      <c r="O203" s="2">
        <v>0</v>
      </c>
      <c r="P203" s="2">
        <v>0</v>
      </c>
      <c r="Q203" s="2">
        <v>0</v>
      </c>
      <c r="R203" s="2">
        <v>31.1</v>
      </c>
      <c r="S203" s="2">
        <v>29</v>
      </c>
      <c r="T203" s="2">
        <v>12</v>
      </c>
      <c r="U203" s="2">
        <v>12</v>
      </c>
      <c r="V203" s="2">
        <v>4</v>
      </c>
      <c r="W203" s="2">
        <v>11</v>
      </c>
      <c r="X203" s="2">
        <v>0</v>
      </c>
      <c r="Y203" s="2">
        <v>22</v>
      </c>
      <c r="Z203" s="2">
        <v>1</v>
      </c>
      <c r="AA203" s="2">
        <v>0</v>
      </c>
      <c r="AB203" s="2">
        <v>0</v>
      </c>
      <c r="AC203" s="2">
        <v>134</v>
      </c>
      <c r="AD203" s="2">
        <v>120</v>
      </c>
      <c r="AE203" s="2">
        <v>4.54</v>
      </c>
      <c r="AF203" s="2">
        <v>1.2769999999999999</v>
      </c>
      <c r="AG203" t="s">
        <v>2736</v>
      </c>
      <c r="AH203">
        <v>27</v>
      </c>
      <c r="AI203" t="s">
        <v>92</v>
      </c>
      <c r="AJ203" t="s">
        <v>3066</v>
      </c>
      <c r="AK203">
        <v>2021</v>
      </c>
    </row>
    <row r="204" spans="1:37">
      <c r="A204" s="1">
        <v>172</v>
      </c>
      <c r="B204" t="s">
        <v>3065</v>
      </c>
      <c r="C204">
        <v>3</v>
      </c>
      <c r="D204">
        <v>2020</v>
      </c>
      <c r="E204">
        <v>2025</v>
      </c>
      <c r="F204">
        <v>0</v>
      </c>
      <c r="G204" s="2">
        <v>-0.4</v>
      </c>
      <c r="H204" s="2">
        <v>0</v>
      </c>
      <c r="I204" s="2">
        <v>1</v>
      </c>
      <c r="J204" s="2">
        <v>0</v>
      </c>
      <c r="K204" s="2">
        <v>11.25</v>
      </c>
      <c r="L204" s="2">
        <v>4</v>
      </c>
      <c r="M204" s="2">
        <v>0</v>
      </c>
      <c r="N204" s="2">
        <v>2</v>
      </c>
      <c r="O204" s="2">
        <v>0</v>
      </c>
      <c r="P204" s="2">
        <v>0</v>
      </c>
      <c r="Q204" s="2">
        <v>0</v>
      </c>
      <c r="R204" s="2">
        <v>4</v>
      </c>
      <c r="S204" s="2">
        <v>10</v>
      </c>
      <c r="T204" s="2">
        <v>6</v>
      </c>
      <c r="U204" s="2">
        <v>5</v>
      </c>
      <c r="V204" s="2">
        <v>2</v>
      </c>
      <c r="W204" s="2">
        <v>3</v>
      </c>
      <c r="X204" s="2">
        <v>0</v>
      </c>
      <c r="Y204" s="2">
        <v>1</v>
      </c>
      <c r="Z204" s="2">
        <v>0</v>
      </c>
      <c r="AA204" s="2">
        <v>0</v>
      </c>
      <c r="AB204" s="2">
        <v>0</v>
      </c>
      <c r="AC204" s="2">
        <v>25</v>
      </c>
      <c r="AD204" s="2">
        <v>41</v>
      </c>
      <c r="AE204" s="2">
        <v>11.42</v>
      </c>
      <c r="AF204" s="2">
        <v>3.25</v>
      </c>
      <c r="AG204" t="s">
        <v>2736</v>
      </c>
      <c r="AH204">
        <v>27</v>
      </c>
      <c r="AI204" t="s">
        <v>35</v>
      </c>
      <c r="AJ204" t="s">
        <v>3066</v>
      </c>
      <c r="AK204">
        <v>2021</v>
      </c>
    </row>
    <row r="205" spans="1:37">
      <c r="A205" s="1">
        <v>172</v>
      </c>
      <c r="B205" t="s">
        <v>3065</v>
      </c>
      <c r="C205">
        <v>3</v>
      </c>
      <c r="D205">
        <v>2020</v>
      </c>
      <c r="E205">
        <v>2025</v>
      </c>
      <c r="F205">
        <v>0</v>
      </c>
      <c r="G205" s="2">
        <v>0</v>
      </c>
      <c r="H205" s="2">
        <v>0</v>
      </c>
      <c r="I205" s="2">
        <v>0</v>
      </c>
      <c r="J205" s="2"/>
      <c r="K205" s="2">
        <v>4.1500000000000004</v>
      </c>
      <c r="L205" s="2">
        <v>4</v>
      </c>
      <c r="M205" s="2">
        <v>0</v>
      </c>
      <c r="N205" s="2">
        <v>2</v>
      </c>
      <c r="O205" s="2">
        <v>0</v>
      </c>
      <c r="P205" s="2">
        <v>0</v>
      </c>
      <c r="Q205" s="2">
        <v>0</v>
      </c>
      <c r="R205" s="2">
        <v>4.0999999999999996</v>
      </c>
      <c r="S205" s="2">
        <v>4</v>
      </c>
      <c r="T205" s="2">
        <v>2</v>
      </c>
      <c r="U205" s="2">
        <v>2</v>
      </c>
      <c r="V205" s="2">
        <v>0</v>
      </c>
      <c r="W205" s="2">
        <v>5</v>
      </c>
      <c r="X205" s="2">
        <v>0</v>
      </c>
      <c r="Y205" s="2">
        <v>6</v>
      </c>
      <c r="Z205" s="2">
        <v>0</v>
      </c>
      <c r="AA205" s="2">
        <v>0</v>
      </c>
      <c r="AB205" s="2">
        <v>1</v>
      </c>
      <c r="AC205" s="2">
        <v>22</v>
      </c>
      <c r="AD205" s="2">
        <v>103</v>
      </c>
      <c r="AE205" s="2">
        <v>3.86</v>
      </c>
      <c r="AF205" s="2">
        <v>2.077</v>
      </c>
      <c r="AG205" t="s">
        <v>2736</v>
      </c>
      <c r="AH205">
        <v>27</v>
      </c>
      <c r="AI205" t="s">
        <v>90</v>
      </c>
      <c r="AJ205" t="s">
        <v>3066</v>
      </c>
      <c r="AK205">
        <v>2021</v>
      </c>
    </row>
    <row r="206" spans="1:37">
      <c r="A206" s="1">
        <v>172</v>
      </c>
      <c r="B206" t="s">
        <v>3065</v>
      </c>
      <c r="C206">
        <v>3</v>
      </c>
      <c r="D206">
        <v>2020</v>
      </c>
      <c r="E206">
        <v>2025</v>
      </c>
      <c r="F206">
        <v>0</v>
      </c>
      <c r="G206" s="2">
        <v>0.1</v>
      </c>
      <c r="H206" s="2">
        <v>0</v>
      </c>
      <c r="I206" s="2">
        <v>0</v>
      </c>
      <c r="J206" s="2"/>
      <c r="K206" s="2">
        <v>2.7</v>
      </c>
      <c r="L206" s="2">
        <v>2</v>
      </c>
      <c r="M206" s="2">
        <v>0</v>
      </c>
      <c r="N206" s="2">
        <v>1</v>
      </c>
      <c r="O206" s="2">
        <v>0</v>
      </c>
      <c r="P206" s="2">
        <v>0</v>
      </c>
      <c r="Q206" s="2">
        <v>0</v>
      </c>
      <c r="R206" s="2">
        <v>3.1</v>
      </c>
      <c r="S206" s="2">
        <v>2</v>
      </c>
      <c r="T206" s="2">
        <v>1</v>
      </c>
      <c r="U206" s="2">
        <v>1</v>
      </c>
      <c r="V206" s="2">
        <v>0</v>
      </c>
      <c r="W206" s="2">
        <v>2</v>
      </c>
      <c r="X206" s="2">
        <v>0</v>
      </c>
      <c r="Y206" s="2">
        <v>2</v>
      </c>
      <c r="Z206" s="2">
        <v>0</v>
      </c>
      <c r="AA206" s="2">
        <v>0</v>
      </c>
      <c r="AB206" s="2">
        <v>0</v>
      </c>
      <c r="AC206" s="2">
        <v>14</v>
      </c>
      <c r="AD206" s="2">
        <v>183</v>
      </c>
      <c r="AE206" s="2">
        <v>3.79</v>
      </c>
      <c r="AF206" s="2">
        <v>1.2</v>
      </c>
      <c r="AG206" t="s">
        <v>2736</v>
      </c>
      <c r="AH206">
        <v>27</v>
      </c>
      <c r="AI206" t="s">
        <v>44</v>
      </c>
      <c r="AJ206" t="s">
        <v>3066</v>
      </c>
      <c r="AK206">
        <v>2021</v>
      </c>
    </row>
    <row r="207" spans="1:37">
      <c r="A207" s="1">
        <v>172</v>
      </c>
      <c r="B207" t="s">
        <v>3065</v>
      </c>
      <c r="C207">
        <v>3</v>
      </c>
      <c r="D207">
        <v>2020</v>
      </c>
      <c r="E207">
        <v>2025</v>
      </c>
      <c r="F207">
        <v>0</v>
      </c>
      <c r="G207" s="2">
        <v>0</v>
      </c>
      <c r="H207" s="2">
        <v>0</v>
      </c>
      <c r="I207" s="2">
        <v>0</v>
      </c>
      <c r="J207" s="2"/>
      <c r="K207" s="2">
        <v>0</v>
      </c>
      <c r="L207" s="2">
        <v>1</v>
      </c>
      <c r="M207" s="2">
        <v>0</v>
      </c>
      <c r="N207" s="2">
        <v>1</v>
      </c>
      <c r="O207" s="2">
        <v>0</v>
      </c>
      <c r="P207" s="2">
        <v>0</v>
      </c>
      <c r="Q207" s="2">
        <v>0</v>
      </c>
      <c r="R207" s="2">
        <v>1</v>
      </c>
      <c r="S207" s="2">
        <v>0</v>
      </c>
      <c r="T207" s="2">
        <v>0</v>
      </c>
      <c r="U207" s="2">
        <v>0</v>
      </c>
      <c r="V207" s="2">
        <v>0</v>
      </c>
      <c r="W207" s="2">
        <v>1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4</v>
      </c>
      <c r="AD207" s="2"/>
      <c r="AE207" s="2">
        <v>6.17</v>
      </c>
      <c r="AF207" s="2">
        <v>1</v>
      </c>
      <c r="AG207" t="s">
        <v>2736</v>
      </c>
      <c r="AH207">
        <v>27</v>
      </c>
      <c r="AI207" t="s">
        <v>66</v>
      </c>
      <c r="AJ207" t="s">
        <v>3066</v>
      </c>
      <c r="AK207">
        <v>2021</v>
      </c>
    </row>
  </sheetData>
  <autoFilter ref="A1:AJ136" xr:uid="{00000000-0001-0000-0B00-000000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B4EDB-D564-4715-9172-8F2D16416AA0}">
  <dimension ref="A1:AC58"/>
  <sheetViews>
    <sheetView topLeftCell="L1" workbookViewId="0">
      <selection activeCell="AC2" sqref="AC2:AC58"/>
    </sheetView>
  </sheetViews>
  <sheetFormatPr baseColWidth="10" defaultRowHeight="15.75"/>
  <cols>
    <col min="2" max="2" width="18.25" bestFit="1" customWidth="1"/>
  </cols>
  <sheetData>
    <row r="1" spans="1:2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107</v>
      </c>
      <c r="H1" t="s">
        <v>11</v>
      </c>
      <c r="I1" t="s">
        <v>108</v>
      </c>
      <c r="J1" t="s">
        <v>109</v>
      </c>
      <c r="K1" t="s">
        <v>19</v>
      </c>
      <c r="L1" t="s">
        <v>18</v>
      </c>
      <c r="M1" t="s">
        <v>110</v>
      </c>
      <c r="N1" t="s">
        <v>111</v>
      </c>
      <c r="O1" t="s">
        <v>21</v>
      </c>
      <c r="P1" t="s">
        <v>112</v>
      </c>
      <c r="Q1" t="s">
        <v>113</v>
      </c>
      <c r="R1" t="s">
        <v>114</v>
      </c>
      <c r="S1" t="s">
        <v>22</v>
      </c>
      <c r="T1" t="s">
        <v>24</v>
      </c>
      <c r="U1" t="s">
        <v>115</v>
      </c>
      <c r="V1" t="s">
        <v>116</v>
      </c>
      <c r="W1" t="s">
        <v>117</v>
      </c>
      <c r="X1" t="s">
        <v>118</v>
      </c>
      <c r="Y1" t="s">
        <v>30</v>
      </c>
      <c r="Z1" t="s">
        <v>31</v>
      </c>
      <c r="AA1" t="s">
        <v>32</v>
      </c>
      <c r="AB1" t="s">
        <v>33</v>
      </c>
      <c r="AC1" t="s">
        <v>3490</v>
      </c>
    </row>
    <row r="2" spans="1:29">
      <c r="A2" s="1">
        <v>2</v>
      </c>
      <c r="B2" t="s">
        <v>3098</v>
      </c>
      <c r="C2">
        <v>7</v>
      </c>
      <c r="D2">
        <v>2020</v>
      </c>
      <c r="E2">
        <v>2026</v>
      </c>
      <c r="F2">
        <v>0</v>
      </c>
      <c r="G2">
        <v>0.6</v>
      </c>
      <c r="H2">
        <v>548</v>
      </c>
      <c r="I2">
        <v>2012</v>
      </c>
      <c r="J2">
        <v>1856</v>
      </c>
      <c r="K2">
        <v>211</v>
      </c>
      <c r="L2">
        <v>415</v>
      </c>
      <c r="M2">
        <v>72</v>
      </c>
      <c r="N2">
        <v>9</v>
      </c>
      <c r="O2">
        <v>86</v>
      </c>
      <c r="P2">
        <v>271</v>
      </c>
      <c r="Q2">
        <v>30</v>
      </c>
      <c r="R2">
        <v>15</v>
      </c>
      <c r="S2">
        <v>108</v>
      </c>
      <c r="T2">
        <v>579</v>
      </c>
      <c r="U2">
        <v>0.224</v>
      </c>
      <c r="V2">
        <v>0.27800000000000002</v>
      </c>
      <c r="W2">
        <v>0.41099999999999998</v>
      </c>
      <c r="X2">
        <v>0.68899999999999995</v>
      </c>
      <c r="Y2" t="s">
        <v>2016</v>
      </c>
      <c r="Z2">
        <v>21</v>
      </c>
      <c r="AA2" t="s">
        <v>38</v>
      </c>
      <c r="AB2" t="s">
        <v>3099</v>
      </c>
      <c r="AC2">
        <f>2020</f>
        <v>2020</v>
      </c>
    </row>
    <row r="3" spans="1:29">
      <c r="A3" s="1">
        <v>3</v>
      </c>
      <c r="B3" t="s">
        <v>3100</v>
      </c>
      <c r="C3">
        <v>2</v>
      </c>
      <c r="D3">
        <v>2020</v>
      </c>
      <c r="E3">
        <v>2021</v>
      </c>
      <c r="F3">
        <v>0</v>
      </c>
      <c r="G3">
        <v>-0.3</v>
      </c>
      <c r="H3">
        <v>142</v>
      </c>
      <c r="I3">
        <v>366</v>
      </c>
      <c r="J3">
        <v>317</v>
      </c>
      <c r="K3">
        <v>32</v>
      </c>
      <c r="L3">
        <v>71</v>
      </c>
      <c r="M3">
        <v>14</v>
      </c>
      <c r="N3">
        <v>1</v>
      </c>
      <c r="O3">
        <v>0</v>
      </c>
      <c r="P3">
        <v>21</v>
      </c>
      <c r="Q3">
        <v>9</v>
      </c>
      <c r="R3">
        <v>6</v>
      </c>
      <c r="S3">
        <v>39</v>
      </c>
      <c r="T3">
        <v>74</v>
      </c>
      <c r="U3">
        <v>0.224</v>
      </c>
      <c r="V3">
        <v>0.32</v>
      </c>
      <c r="W3">
        <v>0.27400000000000002</v>
      </c>
      <c r="X3">
        <v>0.59399999999999997</v>
      </c>
      <c r="Y3" t="s">
        <v>2491</v>
      </c>
      <c r="Z3">
        <v>32</v>
      </c>
      <c r="AA3" t="s">
        <v>69</v>
      </c>
      <c r="AB3" t="s">
        <v>3101</v>
      </c>
      <c r="AC3">
        <f>2020</f>
        <v>2020</v>
      </c>
    </row>
    <row r="4" spans="1:29">
      <c r="A4" s="1">
        <v>8</v>
      </c>
      <c r="B4" t="s">
        <v>3112</v>
      </c>
      <c r="C4">
        <v>4</v>
      </c>
      <c r="D4">
        <v>2020</v>
      </c>
      <c r="E4">
        <v>2023</v>
      </c>
      <c r="F4">
        <v>0</v>
      </c>
      <c r="G4">
        <v>-0.9</v>
      </c>
      <c r="H4">
        <v>95</v>
      </c>
      <c r="I4">
        <v>262</v>
      </c>
      <c r="J4">
        <v>234</v>
      </c>
      <c r="K4">
        <v>23</v>
      </c>
      <c r="L4">
        <v>43</v>
      </c>
      <c r="M4">
        <v>5</v>
      </c>
      <c r="N4">
        <v>0</v>
      </c>
      <c r="O4">
        <v>8</v>
      </c>
      <c r="P4">
        <v>31</v>
      </c>
      <c r="Q4">
        <v>0</v>
      </c>
      <c r="R4">
        <v>0</v>
      </c>
      <c r="S4">
        <v>22</v>
      </c>
      <c r="T4">
        <v>66</v>
      </c>
      <c r="U4">
        <v>0.184</v>
      </c>
      <c r="V4">
        <v>0.253</v>
      </c>
      <c r="W4">
        <v>0.308</v>
      </c>
      <c r="X4">
        <v>0.56100000000000005</v>
      </c>
      <c r="Y4" t="s">
        <v>2491</v>
      </c>
      <c r="Z4">
        <v>21</v>
      </c>
      <c r="AA4" t="s">
        <v>41</v>
      </c>
      <c r="AB4" t="s">
        <v>3113</v>
      </c>
      <c r="AC4">
        <f>2020</f>
        <v>2020</v>
      </c>
    </row>
    <row r="5" spans="1:29">
      <c r="A5" s="1">
        <v>13</v>
      </c>
      <c r="B5" t="s">
        <v>3125</v>
      </c>
      <c r="C5">
        <v>5</v>
      </c>
      <c r="D5">
        <v>2019</v>
      </c>
      <c r="E5">
        <v>2023</v>
      </c>
      <c r="F5">
        <v>0</v>
      </c>
      <c r="G5">
        <v>-0.6</v>
      </c>
      <c r="H5">
        <v>82</v>
      </c>
      <c r="I5">
        <v>216</v>
      </c>
      <c r="J5">
        <v>192</v>
      </c>
      <c r="K5">
        <v>17</v>
      </c>
      <c r="L5">
        <v>31</v>
      </c>
      <c r="M5">
        <v>4</v>
      </c>
      <c r="N5">
        <v>0</v>
      </c>
      <c r="O5">
        <v>5</v>
      </c>
      <c r="P5">
        <v>12</v>
      </c>
      <c r="Q5">
        <v>0</v>
      </c>
      <c r="R5">
        <v>1</v>
      </c>
      <c r="S5">
        <v>17</v>
      </c>
      <c r="T5">
        <v>63</v>
      </c>
      <c r="U5">
        <v>0.161</v>
      </c>
      <c r="V5">
        <v>0.23599999999999999</v>
      </c>
      <c r="W5">
        <v>0.26</v>
      </c>
      <c r="X5">
        <v>0.496</v>
      </c>
      <c r="Y5" t="s">
        <v>2309</v>
      </c>
      <c r="Z5">
        <v>30</v>
      </c>
      <c r="AA5" t="s">
        <v>38</v>
      </c>
      <c r="AB5" t="s">
        <v>3126</v>
      </c>
      <c r="AC5">
        <f>2020</f>
        <v>2020</v>
      </c>
    </row>
    <row r="6" spans="1:29">
      <c r="A6" s="1">
        <v>16</v>
      </c>
      <c r="B6" t="s">
        <v>3131</v>
      </c>
      <c r="C6">
        <v>7</v>
      </c>
      <c r="D6">
        <v>2020</v>
      </c>
      <c r="E6">
        <v>2026</v>
      </c>
      <c r="F6">
        <v>1</v>
      </c>
      <c r="G6">
        <v>4.5</v>
      </c>
      <c r="H6">
        <v>802</v>
      </c>
      <c r="I6">
        <v>3283</v>
      </c>
      <c r="J6">
        <v>3007</v>
      </c>
      <c r="K6">
        <v>366</v>
      </c>
      <c r="L6">
        <v>821</v>
      </c>
      <c r="M6">
        <v>155</v>
      </c>
      <c r="N6">
        <v>8</v>
      </c>
      <c r="O6">
        <v>80</v>
      </c>
      <c r="P6">
        <v>440</v>
      </c>
      <c r="Q6">
        <v>19</v>
      </c>
      <c r="R6">
        <v>7</v>
      </c>
      <c r="S6">
        <v>210</v>
      </c>
      <c r="T6">
        <v>568</v>
      </c>
      <c r="U6">
        <v>0.27300000000000002</v>
      </c>
      <c r="V6">
        <v>0.32300000000000001</v>
      </c>
      <c r="W6">
        <v>0.41</v>
      </c>
      <c r="X6">
        <v>0.73199999999999998</v>
      </c>
      <c r="Y6" t="s">
        <v>554</v>
      </c>
      <c r="Z6">
        <v>23</v>
      </c>
      <c r="AA6" t="s">
        <v>76</v>
      </c>
      <c r="AB6" t="s">
        <v>3132</v>
      </c>
      <c r="AC6">
        <f>2020</f>
        <v>2020</v>
      </c>
    </row>
    <row r="7" spans="1:29">
      <c r="A7" s="1">
        <v>21</v>
      </c>
      <c r="B7" t="s">
        <v>3142</v>
      </c>
      <c r="C7">
        <v>8</v>
      </c>
      <c r="D7">
        <v>2019</v>
      </c>
      <c r="E7">
        <v>2026</v>
      </c>
      <c r="F7">
        <v>1</v>
      </c>
      <c r="G7">
        <v>4.8</v>
      </c>
      <c r="H7">
        <v>779</v>
      </c>
      <c r="I7">
        <v>2883</v>
      </c>
      <c r="J7">
        <v>2588</v>
      </c>
      <c r="K7">
        <v>379</v>
      </c>
      <c r="L7">
        <v>639</v>
      </c>
      <c r="M7">
        <v>122</v>
      </c>
      <c r="N7">
        <v>24</v>
      </c>
      <c r="O7">
        <v>62</v>
      </c>
      <c r="P7">
        <v>263</v>
      </c>
      <c r="Q7">
        <v>81</v>
      </c>
      <c r="R7">
        <v>32</v>
      </c>
      <c r="S7">
        <v>201</v>
      </c>
      <c r="T7">
        <v>699</v>
      </c>
      <c r="U7">
        <v>0.247</v>
      </c>
      <c r="V7">
        <v>0.316</v>
      </c>
      <c r="W7">
        <v>0.38400000000000001</v>
      </c>
      <c r="X7">
        <v>0.7</v>
      </c>
      <c r="Y7" t="s">
        <v>3143</v>
      </c>
      <c r="Z7">
        <v>23</v>
      </c>
      <c r="AA7" t="s">
        <v>60</v>
      </c>
      <c r="AB7" t="s">
        <v>3144</v>
      </c>
      <c r="AC7">
        <f>2020</f>
        <v>2020</v>
      </c>
    </row>
    <row r="8" spans="1:29">
      <c r="A8" s="1">
        <v>22</v>
      </c>
      <c r="B8" t="s">
        <v>3145</v>
      </c>
      <c r="C8">
        <v>5</v>
      </c>
      <c r="D8">
        <v>2019</v>
      </c>
      <c r="E8">
        <v>2023</v>
      </c>
      <c r="F8">
        <v>0</v>
      </c>
      <c r="G8">
        <v>0.4</v>
      </c>
      <c r="H8">
        <v>235</v>
      </c>
      <c r="I8">
        <v>650</v>
      </c>
      <c r="J8">
        <v>594</v>
      </c>
      <c r="K8">
        <v>72</v>
      </c>
      <c r="L8">
        <v>121</v>
      </c>
      <c r="M8">
        <v>24</v>
      </c>
      <c r="N8">
        <v>4</v>
      </c>
      <c r="O8">
        <v>20</v>
      </c>
      <c r="P8">
        <v>79</v>
      </c>
      <c r="Q8">
        <v>5</v>
      </c>
      <c r="R8">
        <v>1</v>
      </c>
      <c r="S8">
        <v>43</v>
      </c>
      <c r="T8">
        <v>188</v>
      </c>
      <c r="U8">
        <v>0.20399999999999999</v>
      </c>
      <c r="V8">
        <v>0.26500000000000001</v>
      </c>
      <c r="W8">
        <v>0.35899999999999999</v>
      </c>
      <c r="X8">
        <v>0.624</v>
      </c>
      <c r="Y8" t="s">
        <v>3146</v>
      </c>
      <c r="Z8">
        <v>24</v>
      </c>
      <c r="AA8" t="s">
        <v>39</v>
      </c>
      <c r="AB8" t="s">
        <v>3147</v>
      </c>
      <c r="AC8">
        <f>2020</f>
        <v>2020</v>
      </c>
    </row>
    <row r="9" spans="1:29">
      <c r="A9" s="1">
        <v>23</v>
      </c>
      <c r="B9" t="s">
        <v>3148</v>
      </c>
      <c r="C9">
        <v>5</v>
      </c>
      <c r="D9">
        <v>2019</v>
      </c>
      <c r="E9">
        <v>2023</v>
      </c>
      <c r="F9">
        <v>0</v>
      </c>
      <c r="G9">
        <v>-1.1000000000000001</v>
      </c>
      <c r="H9">
        <v>152</v>
      </c>
      <c r="I9">
        <v>465</v>
      </c>
      <c r="J9">
        <v>398</v>
      </c>
      <c r="K9">
        <v>45</v>
      </c>
      <c r="L9">
        <v>75</v>
      </c>
      <c r="M9">
        <v>21</v>
      </c>
      <c r="N9">
        <v>1</v>
      </c>
      <c r="O9">
        <v>11</v>
      </c>
      <c r="P9">
        <v>49</v>
      </c>
      <c r="Q9">
        <v>1</v>
      </c>
      <c r="R9">
        <v>1</v>
      </c>
      <c r="S9">
        <v>61</v>
      </c>
      <c r="T9">
        <v>156</v>
      </c>
      <c r="U9">
        <v>0.188</v>
      </c>
      <c r="V9">
        <v>0.3</v>
      </c>
      <c r="W9">
        <v>0.32900000000000001</v>
      </c>
      <c r="X9">
        <v>0.629</v>
      </c>
      <c r="Y9" t="s">
        <v>2344</v>
      </c>
      <c r="Z9">
        <v>25</v>
      </c>
      <c r="AA9" t="s">
        <v>58</v>
      </c>
      <c r="AB9" t="s">
        <v>3149</v>
      </c>
      <c r="AC9">
        <f>2020</f>
        <v>2020</v>
      </c>
    </row>
    <row r="10" spans="1:29">
      <c r="A10" s="1">
        <v>24</v>
      </c>
      <c r="B10" t="s">
        <v>3150</v>
      </c>
      <c r="C10">
        <v>7</v>
      </c>
      <c r="D10">
        <v>2020</v>
      </c>
      <c r="E10">
        <v>2026</v>
      </c>
      <c r="F10">
        <v>2</v>
      </c>
      <c r="G10">
        <v>15.3</v>
      </c>
      <c r="H10">
        <v>818</v>
      </c>
      <c r="I10">
        <v>3344</v>
      </c>
      <c r="J10">
        <v>2893</v>
      </c>
      <c r="K10">
        <v>409</v>
      </c>
      <c r="L10">
        <v>707</v>
      </c>
      <c r="M10">
        <v>153</v>
      </c>
      <c r="N10">
        <v>25</v>
      </c>
      <c r="O10">
        <v>82</v>
      </c>
      <c r="P10">
        <v>376</v>
      </c>
      <c r="Q10">
        <v>25</v>
      </c>
      <c r="R10">
        <v>10</v>
      </c>
      <c r="S10">
        <v>334</v>
      </c>
      <c r="T10">
        <v>599</v>
      </c>
      <c r="U10">
        <v>0.24399999999999999</v>
      </c>
      <c r="V10">
        <v>0.33400000000000002</v>
      </c>
      <c r="W10">
        <v>0.4</v>
      </c>
      <c r="X10">
        <v>0.73299999999999998</v>
      </c>
      <c r="Y10" t="s">
        <v>2563</v>
      </c>
      <c r="Z10">
        <v>26</v>
      </c>
      <c r="AA10" t="s">
        <v>100</v>
      </c>
      <c r="AB10" t="s">
        <v>3151</v>
      </c>
      <c r="AC10">
        <f>2020</f>
        <v>2020</v>
      </c>
    </row>
    <row r="11" spans="1:29">
      <c r="A11" s="1">
        <v>26</v>
      </c>
      <c r="B11" t="s">
        <v>3155</v>
      </c>
      <c r="C11">
        <v>6</v>
      </c>
      <c r="D11">
        <v>2018</v>
      </c>
      <c r="E11">
        <v>2023</v>
      </c>
      <c r="F11">
        <v>0</v>
      </c>
      <c r="G11">
        <v>-0.5</v>
      </c>
      <c r="H11">
        <v>205</v>
      </c>
      <c r="I11">
        <v>454</v>
      </c>
      <c r="J11">
        <v>388</v>
      </c>
      <c r="K11">
        <v>66</v>
      </c>
      <c r="L11">
        <v>77</v>
      </c>
      <c r="M11">
        <v>10</v>
      </c>
      <c r="N11">
        <v>1</v>
      </c>
      <c r="O11">
        <v>6</v>
      </c>
      <c r="P11">
        <v>30</v>
      </c>
      <c r="Q11">
        <v>19</v>
      </c>
      <c r="R11">
        <v>5</v>
      </c>
      <c r="S11">
        <v>42</v>
      </c>
      <c r="T11">
        <v>122</v>
      </c>
      <c r="U11">
        <v>0.19800000000000001</v>
      </c>
      <c r="V11">
        <v>0.29499999999999998</v>
      </c>
      <c r="W11">
        <v>0.27600000000000002</v>
      </c>
      <c r="X11">
        <v>0.56999999999999995</v>
      </c>
      <c r="Y11" t="s">
        <v>3156</v>
      </c>
      <c r="Z11">
        <v>28</v>
      </c>
      <c r="AA11" t="s">
        <v>42</v>
      </c>
      <c r="AB11" t="s">
        <v>3157</v>
      </c>
      <c r="AC11">
        <f>2020</f>
        <v>2020</v>
      </c>
    </row>
    <row r="12" spans="1:29">
      <c r="A12" s="1">
        <v>30</v>
      </c>
      <c r="B12" t="s">
        <v>3167</v>
      </c>
      <c r="C12">
        <v>8</v>
      </c>
      <c r="D12">
        <v>2019</v>
      </c>
      <c r="E12">
        <v>2026</v>
      </c>
      <c r="F12">
        <v>0</v>
      </c>
      <c r="G12">
        <v>9.6</v>
      </c>
      <c r="H12">
        <v>746</v>
      </c>
      <c r="I12">
        <v>2389</v>
      </c>
      <c r="J12">
        <v>2222</v>
      </c>
      <c r="K12">
        <v>286</v>
      </c>
      <c r="L12">
        <v>574</v>
      </c>
      <c r="M12">
        <v>116</v>
      </c>
      <c r="N12">
        <v>6</v>
      </c>
      <c r="O12">
        <v>47</v>
      </c>
      <c r="P12">
        <v>245</v>
      </c>
      <c r="Q12">
        <v>24</v>
      </c>
      <c r="R12">
        <v>14</v>
      </c>
      <c r="S12">
        <v>125</v>
      </c>
      <c r="T12">
        <v>341</v>
      </c>
      <c r="U12">
        <v>0.25800000000000001</v>
      </c>
      <c r="V12">
        <v>0.29899999999999999</v>
      </c>
      <c r="W12">
        <v>0.379</v>
      </c>
      <c r="X12">
        <v>0.67800000000000005</v>
      </c>
      <c r="Y12" t="s">
        <v>3168</v>
      </c>
      <c r="Z12">
        <v>25</v>
      </c>
      <c r="AA12" t="s">
        <v>83</v>
      </c>
      <c r="AB12" t="s">
        <v>3169</v>
      </c>
      <c r="AC12">
        <f>2020</f>
        <v>2020</v>
      </c>
    </row>
    <row r="13" spans="1:29">
      <c r="A13" s="1">
        <v>33</v>
      </c>
      <c r="B13" t="s">
        <v>3175</v>
      </c>
      <c r="C13">
        <v>7</v>
      </c>
      <c r="D13">
        <v>2020</v>
      </c>
      <c r="E13">
        <v>2026</v>
      </c>
      <c r="F13">
        <v>1</v>
      </c>
      <c r="G13">
        <v>3.8</v>
      </c>
      <c r="H13">
        <v>614</v>
      </c>
      <c r="I13">
        <v>1836</v>
      </c>
      <c r="J13">
        <v>1675</v>
      </c>
      <c r="K13">
        <v>185</v>
      </c>
      <c r="L13">
        <v>438</v>
      </c>
      <c r="M13">
        <v>83</v>
      </c>
      <c r="N13">
        <v>1</v>
      </c>
      <c r="O13">
        <v>21</v>
      </c>
      <c r="P13">
        <v>167</v>
      </c>
      <c r="Q13">
        <v>28</v>
      </c>
      <c r="R13">
        <v>10</v>
      </c>
      <c r="S13">
        <v>126</v>
      </c>
      <c r="T13">
        <v>250</v>
      </c>
      <c r="U13">
        <v>0.26100000000000001</v>
      </c>
      <c r="V13">
        <v>0.314</v>
      </c>
      <c r="W13">
        <v>0.35</v>
      </c>
      <c r="X13">
        <v>0.66400000000000003</v>
      </c>
      <c r="Y13" t="s">
        <v>2290</v>
      </c>
      <c r="Z13">
        <v>25</v>
      </c>
      <c r="AA13" t="s">
        <v>42</v>
      </c>
      <c r="AB13" t="s">
        <v>3176</v>
      </c>
      <c r="AC13">
        <f>2020</f>
        <v>2020</v>
      </c>
    </row>
    <row r="14" spans="1:29">
      <c r="A14" s="1">
        <v>38</v>
      </c>
      <c r="B14" t="s">
        <v>3186</v>
      </c>
      <c r="C14">
        <v>3</v>
      </c>
      <c r="D14">
        <v>2019</v>
      </c>
      <c r="E14">
        <v>2021</v>
      </c>
      <c r="F14">
        <v>0</v>
      </c>
      <c r="G14">
        <v>1.2</v>
      </c>
      <c r="H14">
        <v>149</v>
      </c>
      <c r="I14">
        <v>443</v>
      </c>
      <c r="J14">
        <v>424</v>
      </c>
      <c r="K14">
        <v>52</v>
      </c>
      <c r="L14">
        <v>103</v>
      </c>
      <c r="M14">
        <v>19</v>
      </c>
      <c r="N14">
        <v>1</v>
      </c>
      <c r="O14">
        <v>12</v>
      </c>
      <c r="P14">
        <v>57</v>
      </c>
      <c r="Q14">
        <v>2</v>
      </c>
      <c r="R14">
        <v>0</v>
      </c>
      <c r="S14">
        <v>15</v>
      </c>
      <c r="T14">
        <v>114</v>
      </c>
      <c r="U14">
        <v>0.24299999999999999</v>
      </c>
      <c r="V14">
        <v>0.26900000000000002</v>
      </c>
      <c r="W14">
        <v>0.377</v>
      </c>
      <c r="X14">
        <v>0.64600000000000002</v>
      </c>
      <c r="Y14" t="s">
        <v>3187</v>
      </c>
      <c r="Z14">
        <v>27</v>
      </c>
      <c r="AA14" t="s">
        <v>51</v>
      </c>
      <c r="AB14" t="s">
        <v>3188</v>
      </c>
      <c r="AC14">
        <f>2020</f>
        <v>2020</v>
      </c>
    </row>
    <row r="15" spans="1:29">
      <c r="A15" s="1">
        <v>41</v>
      </c>
      <c r="B15" t="s">
        <v>3194</v>
      </c>
      <c r="C15">
        <v>7</v>
      </c>
      <c r="D15">
        <v>2020</v>
      </c>
      <c r="E15">
        <v>2026</v>
      </c>
      <c r="F15">
        <v>0</v>
      </c>
      <c r="G15">
        <v>5.0999999999999996</v>
      </c>
      <c r="H15">
        <v>686</v>
      </c>
      <c r="I15">
        <v>2585</v>
      </c>
      <c r="J15">
        <v>2437</v>
      </c>
      <c r="K15">
        <v>303</v>
      </c>
      <c r="L15">
        <v>653</v>
      </c>
      <c r="M15">
        <v>133</v>
      </c>
      <c r="N15">
        <v>13</v>
      </c>
      <c r="O15">
        <v>76</v>
      </c>
      <c r="P15">
        <v>331</v>
      </c>
      <c r="Q15">
        <v>51</v>
      </c>
      <c r="R15">
        <v>22</v>
      </c>
      <c r="S15">
        <v>121</v>
      </c>
      <c r="T15">
        <v>428</v>
      </c>
      <c r="U15">
        <v>0.26800000000000002</v>
      </c>
      <c r="V15">
        <v>0.30099999999999999</v>
      </c>
      <c r="W15">
        <v>0.42699999999999999</v>
      </c>
      <c r="X15">
        <v>0.72799999999999998</v>
      </c>
      <c r="Y15" t="s">
        <v>2736</v>
      </c>
      <c r="Z15">
        <v>20</v>
      </c>
      <c r="AA15" t="s">
        <v>40</v>
      </c>
      <c r="AB15" t="s">
        <v>3195</v>
      </c>
      <c r="AC15">
        <f>2020</f>
        <v>2020</v>
      </c>
    </row>
    <row r="16" spans="1:29">
      <c r="A16" s="1">
        <v>45</v>
      </c>
      <c r="B16" t="s">
        <v>3203</v>
      </c>
      <c r="C16">
        <v>7</v>
      </c>
      <c r="D16">
        <v>2020</v>
      </c>
      <c r="E16">
        <v>2026</v>
      </c>
      <c r="F16">
        <v>1</v>
      </c>
      <c r="G16">
        <v>20</v>
      </c>
      <c r="H16">
        <v>753</v>
      </c>
      <c r="I16">
        <v>2810</v>
      </c>
      <c r="J16">
        <v>2535</v>
      </c>
      <c r="K16">
        <v>314</v>
      </c>
      <c r="L16">
        <v>638</v>
      </c>
      <c r="M16">
        <v>113</v>
      </c>
      <c r="N16">
        <v>13</v>
      </c>
      <c r="O16">
        <v>63</v>
      </c>
      <c r="P16">
        <v>292</v>
      </c>
      <c r="Q16">
        <v>121</v>
      </c>
      <c r="R16">
        <v>19</v>
      </c>
      <c r="S16">
        <v>146</v>
      </c>
      <c r="T16">
        <v>526</v>
      </c>
      <c r="U16">
        <v>0.252</v>
      </c>
      <c r="V16">
        <v>0.313</v>
      </c>
      <c r="W16">
        <v>0.38100000000000001</v>
      </c>
      <c r="X16">
        <v>0.69399999999999995</v>
      </c>
      <c r="Y16" t="s">
        <v>2491</v>
      </c>
      <c r="Z16">
        <v>21</v>
      </c>
      <c r="AA16" t="s">
        <v>92</v>
      </c>
      <c r="AB16" t="s">
        <v>3204</v>
      </c>
      <c r="AC16">
        <f>2020</f>
        <v>2020</v>
      </c>
    </row>
    <row r="17" spans="1:29">
      <c r="A17" s="1">
        <v>55</v>
      </c>
      <c r="B17" t="s">
        <v>3228</v>
      </c>
      <c r="C17">
        <v>9</v>
      </c>
      <c r="D17">
        <v>2017</v>
      </c>
      <c r="E17">
        <v>2026</v>
      </c>
      <c r="F17">
        <v>1</v>
      </c>
      <c r="G17">
        <v>10.1</v>
      </c>
      <c r="H17">
        <v>694</v>
      </c>
      <c r="I17">
        <v>2664</v>
      </c>
      <c r="J17">
        <v>2451</v>
      </c>
      <c r="K17">
        <v>340</v>
      </c>
      <c r="L17">
        <v>641</v>
      </c>
      <c r="M17">
        <v>143</v>
      </c>
      <c r="N17">
        <v>13</v>
      </c>
      <c r="O17">
        <v>84</v>
      </c>
      <c r="P17">
        <v>319</v>
      </c>
      <c r="Q17">
        <v>24</v>
      </c>
      <c r="R17">
        <v>14</v>
      </c>
      <c r="S17">
        <v>156</v>
      </c>
      <c r="T17">
        <v>595</v>
      </c>
      <c r="U17">
        <v>0.26200000000000001</v>
      </c>
      <c r="V17">
        <v>0.312</v>
      </c>
      <c r="W17">
        <v>0.433</v>
      </c>
      <c r="X17">
        <v>0.745</v>
      </c>
      <c r="Y17" t="s">
        <v>3229</v>
      </c>
      <c r="Z17">
        <v>24</v>
      </c>
      <c r="AA17" t="s">
        <v>66</v>
      </c>
      <c r="AB17" t="s">
        <v>3230</v>
      </c>
      <c r="AC17">
        <f>2020</f>
        <v>2020</v>
      </c>
    </row>
    <row r="18" spans="1:29">
      <c r="A18" s="1">
        <v>56</v>
      </c>
      <c r="B18" t="s">
        <v>3231</v>
      </c>
      <c r="C18">
        <v>3</v>
      </c>
      <c r="D18">
        <v>2019</v>
      </c>
      <c r="E18">
        <v>2021</v>
      </c>
      <c r="F18">
        <v>0</v>
      </c>
      <c r="G18">
        <v>-0.4</v>
      </c>
      <c r="H18">
        <v>68</v>
      </c>
      <c r="I18">
        <v>173</v>
      </c>
      <c r="J18">
        <v>157</v>
      </c>
      <c r="K18">
        <v>19</v>
      </c>
      <c r="L18">
        <v>27</v>
      </c>
      <c r="M18">
        <v>9</v>
      </c>
      <c r="N18">
        <v>0</v>
      </c>
      <c r="O18">
        <v>5</v>
      </c>
      <c r="P18">
        <v>17</v>
      </c>
      <c r="Q18">
        <v>4</v>
      </c>
      <c r="R18">
        <v>2</v>
      </c>
      <c r="S18">
        <v>14</v>
      </c>
      <c r="T18">
        <v>46</v>
      </c>
      <c r="U18">
        <v>0.17199999999999999</v>
      </c>
      <c r="V18">
        <v>0.249</v>
      </c>
      <c r="W18">
        <v>0.32500000000000001</v>
      </c>
      <c r="X18">
        <v>0.57299999999999995</v>
      </c>
      <c r="Y18" t="s">
        <v>3232</v>
      </c>
      <c r="Z18">
        <v>27</v>
      </c>
      <c r="AA18" t="s">
        <v>36</v>
      </c>
      <c r="AB18" t="s">
        <v>3233</v>
      </c>
      <c r="AC18">
        <f>2020</f>
        <v>2020</v>
      </c>
    </row>
    <row r="19" spans="1:29">
      <c r="A19" s="1">
        <v>59</v>
      </c>
      <c r="B19" t="s">
        <v>3239</v>
      </c>
      <c r="C19">
        <v>5</v>
      </c>
      <c r="D19">
        <v>2018</v>
      </c>
      <c r="E19">
        <v>2022</v>
      </c>
      <c r="F19">
        <v>0</v>
      </c>
      <c r="G19">
        <v>-0.5</v>
      </c>
      <c r="H19">
        <v>103</v>
      </c>
      <c r="I19">
        <v>229</v>
      </c>
      <c r="J19">
        <v>198</v>
      </c>
      <c r="K19">
        <v>26</v>
      </c>
      <c r="L19">
        <v>33</v>
      </c>
      <c r="M19">
        <v>9</v>
      </c>
      <c r="N19">
        <v>1</v>
      </c>
      <c r="O19">
        <v>4</v>
      </c>
      <c r="P19">
        <v>17</v>
      </c>
      <c r="Q19">
        <v>4</v>
      </c>
      <c r="R19">
        <v>1</v>
      </c>
      <c r="S19">
        <v>17</v>
      </c>
      <c r="T19">
        <v>76</v>
      </c>
      <c r="U19">
        <v>0.16700000000000001</v>
      </c>
      <c r="V19">
        <v>0.26800000000000002</v>
      </c>
      <c r="W19">
        <v>0.28299999999999997</v>
      </c>
      <c r="X19">
        <v>0.55000000000000004</v>
      </c>
      <c r="Y19" t="s">
        <v>3240</v>
      </c>
      <c r="Z19">
        <v>25</v>
      </c>
      <c r="AA19" t="s">
        <v>38</v>
      </c>
      <c r="AB19" t="s">
        <v>3241</v>
      </c>
      <c r="AC19">
        <f>2020</f>
        <v>2020</v>
      </c>
    </row>
    <row r="20" spans="1:29">
      <c r="A20" s="1">
        <v>63</v>
      </c>
      <c r="B20" t="s">
        <v>3248</v>
      </c>
      <c r="C20">
        <v>7</v>
      </c>
      <c r="D20">
        <v>2019</v>
      </c>
      <c r="E20">
        <v>2025</v>
      </c>
      <c r="F20">
        <v>0</v>
      </c>
      <c r="G20">
        <v>2.6</v>
      </c>
      <c r="H20">
        <v>332</v>
      </c>
      <c r="I20">
        <v>936</v>
      </c>
      <c r="J20">
        <v>831</v>
      </c>
      <c r="K20">
        <v>133</v>
      </c>
      <c r="L20">
        <v>181</v>
      </c>
      <c r="M20">
        <v>32</v>
      </c>
      <c r="N20">
        <v>9</v>
      </c>
      <c r="O20">
        <v>44</v>
      </c>
      <c r="P20">
        <v>107</v>
      </c>
      <c r="Q20">
        <v>26</v>
      </c>
      <c r="R20">
        <v>4</v>
      </c>
      <c r="S20">
        <v>94</v>
      </c>
      <c r="T20">
        <v>321</v>
      </c>
      <c r="U20">
        <v>0.218</v>
      </c>
      <c r="V20">
        <v>0.29799999999999999</v>
      </c>
      <c r="W20">
        <v>0.437</v>
      </c>
      <c r="X20">
        <v>0.73499999999999999</v>
      </c>
      <c r="Y20" t="s">
        <v>2240</v>
      </c>
      <c r="Z20">
        <v>26</v>
      </c>
      <c r="AA20" t="s">
        <v>51</v>
      </c>
      <c r="AB20" t="s">
        <v>3249</v>
      </c>
      <c r="AC20">
        <f>2020</f>
        <v>2020</v>
      </c>
    </row>
    <row r="21" spans="1:29">
      <c r="A21" s="1">
        <v>64</v>
      </c>
      <c r="B21" t="s">
        <v>3250</v>
      </c>
      <c r="C21">
        <v>8</v>
      </c>
      <c r="D21">
        <v>2019</v>
      </c>
      <c r="E21">
        <v>2026</v>
      </c>
      <c r="F21">
        <v>0</v>
      </c>
      <c r="G21">
        <v>23.3</v>
      </c>
      <c r="H21">
        <v>790</v>
      </c>
      <c r="I21">
        <v>3262</v>
      </c>
      <c r="J21">
        <v>2961</v>
      </c>
      <c r="K21">
        <v>413</v>
      </c>
      <c r="L21">
        <v>821</v>
      </c>
      <c r="M21">
        <v>150</v>
      </c>
      <c r="N21">
        <v>15</v>
      </c>
      <c r="O21">
        <v>40</v>
      </c>
      <c r="P21">
        <v>314</v>
      </c>
      <c r="Q21">
        <v>143</v>
      </c>
      <c r="R21">
        <v>28</v>
      </c>
      <c r="S21">
        <v>227</v>
      </c>
      <c r="T21">
        <v>344</v>
      </c>
      <c r="U21">
        <v>0.27700000000000002</v>
      </c>
      <c r="V21">
        <v>0.33700000000000002</v>
      </c>
      <c r="W21">
        <v>0.379</v>
      </c>
      <c r="X21">
        <v>0.71499999999999997</v>
      </c>
      <c r="Y21" t="s">
        <v>3251</v>
      </c>
      <c r="Z21">
        <v>23</v>
      </c>
      <c r="AA21" t="s">
        <v>88</v>
      </c>
      <c r="AB21" t="s">
        <v>3252</v>
      </c>
      <c r="AC21">
        <f>2020</f>
        <v>2020</v>
      </c>
    </row>
    <row r="22" spans="1:29">
      <c r="A22" s="1">
        <v>71</v>
      </c>
      <c r="B22" t="s">
        <v>3267</v>
      </c>
      <c r="C22">
        <v>5</v>
      </c>
      <c r="D22">
        <v>2019</v>
      </c>
      <c r="E22">
        <v>2025</v>
      </c>
      <c r="F22">
        <v>0</v>
      </c>
      <c r="G22">
        <v>-2</v>
      </c>
      <c r="H22">
        <v>136</v>
      </c>
      <c r="I22">
        <v>516</v>
      </c>
      <c r="J22">
        <v>450</v>
      </c>
      <c r="K22">
        <v>57</v>
      </c>
      <c r="L22">
        <v>90</v>
      </c>
      <c r="M22">
        <v>9</v>
      </c>
      <c r="N22">
        <v>0</v>
      </c>
      <c r="O22">
        <v>12</v>
      </c>
      <c r="P22">
        <v>43</v>
      </c>
      <c r="Q22">
        <v>0</v>
      </c>
      <c r="R22">
        <v>1</v>
      </c>
      <c r="S22">
        <v>52</v>
      </c>
      <c r="T22">
        <v>139</v>
      </c>
      <c r="U22">
        <v>0.2</v>
      </c>
      <c r="V22">
        <v>0.29699999999999999</v>
      </c>
      <c r="W22">
        <v>0.3</v>
      </c>
      <c r="X22">
        <v>0.59699999999999998</v>
      </c>
      <c r="Y22" t="s">
        <v>3268</v>
      </c>
      <c r="Z22">
        <v>22</v>
      </c>
      <c r="AA22" t="s">
        <v>40</v>
      </c>
      <c r="AB22" t="s">
        <v>3269</v>
      </c>
      <c r="AC22">
        <f>2020</f>
        <v>2020</v>
      </c>
    </row>
    <row r="23" spans="1:29">
      <c r="A23" s="1">
        <v>74</v>
      </c>
      <c r="B23" t="s">
        <v>3275</v>
      </c>
      <c r="C23">
        <v>7</v>
      </c>
      <c r="D23">
        <v>2019</v>
      </c>
      <c r="E23">
        <v>2025</v>
      </c>
      <c r="F23">
        <v>0</v>
      </c>
      <c r="G23">
        <v>0.9</v>
      </c>
      <c r="H23">
        <v>323</v>
      </c>
      <c r="I23">
        <v>975</v>
      </c>
      <c r="J23">
        <v>881</v>
      </c>
      <c r="K23">
        <v>101</v>
      </c>
      <c r="L23">
        <v>186</v>
      </c>
      <c r="M23">
        <v>33</v>
      </c>
      <c r="N23">
        <v>1</v>
      </c>
      <c r="O23">
        <v>19</v>
      </c>
      <c r="P23">
        <v>90</v>
      </c>
      <c r="Q23">
        <v>4</v>
      </c>
      <c r="R23">
        <v>1</v>
      </c>
      <c r="S23">
        <v>70</v>
      </c>
      <c r="T23">
        <v>214</v>
      </c>
      <c r="U23">
        <v>0.21099999999999999</v>
      </c>
      <c r="V23">
        <v>0.28100000000000003</v>
      </c>
      <c r="W23">
        <v>0.316</v>
      </c>
      <c r="X23">
        <v>0.59599999999999997</v>
      </c>
      <c r="Y23" t="s">
        <v>3276</v>
      </c>
      <c r="Z23">
        <v>25</v>
      </c>
      <c r="AA23" t="s">
        <v>90</v>
      </c>
      <c r="AB23" t="s">
        <v>3277</v>
      </c>
      <c r="AC23">
        <f>2020</f>
        <v>2020</v>
      </c>
    </row>
    <row r="24" spans="1:29">
      <c r="A24" s="1">
        <v>77</v>
      </c>
      <c r="B24" t="s">
        <v>3284</v>
      </c>
      <c r="C24">
        <v>5</v>
      </c>
      <c r="D24">
        <v>2019</v>
      </c>
      <c r="E24">
        <v>2023</v>
      </c>
      <c r="F24">
        <v>0</v>
      </c>
      <c r="G24">
        <v>1.8</v>
      </c>
      <c r="H24">
        <v>146</v>
      </c>
      <c r="I24">
        <v>580</v>
      </c>
      <c r="J24">
        <v>514</v>
      </c>
      <c r="K24">
        <v>70</v>
      </c>
      <c r="L24">
        <v>121</v>
      </c>
      <c r="M24">
        <v>14</v>
      </c>
      <c r="N24">
        <v>0</v>
      </c>
      <c r="O24">
        <v>26</v>
      </c>
      <c r="P24">
        <v>59</v>
      </c>
      <c r="Q24">
        <v>7</v>
      </c>
      <c r="R24">
        <v>1</v>
      </c>
      <c r="S24">
        <v>61</v>
      </c>
      <c r="T24">
        <v>177</v>
      </c>
      <c r="U24">
        <v>0.23499999999999999</v>
      </c>
      <c r="V24">
        <v>0.317</v>
      </c>
      <c r="W24">
        <v>0.41399999999999998</v>
      </c>
      <c r="X24">
        <v>0.73199999999999998</v>
      </c>
      <c r="Y24" t="s">
        <v>2708</v>
      </c>
      <c r="Z24">
        <v>24</v>
      </c>
      <c r="AA24" t="s">
        <v>57</v>
      </c>
      <c r="AB24" t="s">
        <v>3285</v>
      </c>
      <c r="AC24">
        <f>2020</f>
        <v>2020</v>
      </c>
    </row>
    <row r="25" spans="1:29">
      <c r="A25" s="1">
        <v>79</v>
      </c>
      <c r="B25" t="s">
        <v>3289</v>
      </c>
      <c r="C25">
        <v>3</v>
      </c>
      <c r="D25">
        <v>2019</v>
      </c>
      <c r="E25">
        <v>2021</v>
      </c>
      <c r="F25">
        <v>0</v>
      </c>
      <c r="G25">
        <v>0.6</v>
      </c>
      <c r="H25">
        <v>94</v>
      </c>
      <c r="I25">
        <v>290</v>
      </c>
      <c r="J25">
        <v>264</v>
      </c>
      <c r="K25">
        <v>28</v>
      </c>
      <c r="L25">
        <v>65</v>
      </c>
      <c r="M25">
        <v>19</v>
      </c>
      <c r="N25">
        <v>0</v>
      </c>
      <c r="O25">
        <v>3</v>
      </c>
      <c r="P25">
        <v>27</v>
      </c>
      <c r="Q25">
        <v>11</v>
      </c>
      <c r="R25">
        <v>4</v>
      </c>
      <c r="S25">
        <v>22</v>
      </c>
      <c r="T25">
        <v>67</v>
      </c>
      <c r="U25">
        <v>0.246</v>
      </c>
      <c r="V25">
        <v>0.31</v>
      </c>
      <c r="W25">
        <v>0.35199999999999998</v>
      </c>
      <c r="X25">
        <v>0.66300000000000003</v>
      </c>
      <c r="Y25" t="s">
        <v>3290</v>
      </c>
      <c r="Z25">
        <v>26</v>
      </c>
      <c r="AA25" t="s">
        <v>57</v>
      </c>
      <c r="AB25" t="s">
        <v>3291</v>
      </c>
      <c r="AC25">
        <f>2020</f>
        <v>2020</v>
      </c>
    </row>
    <row r="26" spans="1:29">
      <c r="A26" s="1">
        <v>80</v>
      </c>
      <c r="B26" t="s">
        <v>3292</v>
      </c>
      <c r="C26">
        <v>6</v>
      </c>
      <c r="D26">
        <v>2019</v>
      </c>
      <c r="E26">
        <v>2025</v>
      </c>
      <c r="F26">
        <v>0</v>
      </c>
      <c r="G26">
        <v>7.2</v>
      </c>
      <c r="H26">
        <v>552</v>
      </c>
      <c r="I26">
        <v>1993</v>
      </c>
      <c r="J26">
        <v>1779</v>
      </c>
      <c r="K26">
        <v>243</v>
      </c>
      <c r="L26">
        <v>456</v>
      </c>
      <c r="M26">
        <v>90</v>
      </c>
      <c r="N26">
        <v>16</v>
      </c>
      <c r="O26">
        <v>33</v>
      </c>
      <c r="P26">
        <v>208</v>
      </c>
      <c r="Q26">
        <v>20</v>
      </c>
      <c r="R26">
        <v>5</v>
      </c>
      <c r="S26">
        <v>201</v>
      </c>
      <c r="T26">
        <v>445</v>
      </c>
      <c r="U26">
        <v>0.25600000000000001</v>
      </c>
      <c r="V26">
        <v>0.33200000000000002</v>
      </c>
      <c r="W26">
        <v>0.38100000000000001</v>
      </c>
      <c r="X26">
        <v>0.71299999999999997</v>
      </c>
      <c r="Y26" t="s">
        <v>3192</v>
      </c>
      <c r="Z26">
        <v>22</v>
      </c>
      <c r="AA26" t="s">
        <v>63</v>
      </c>
      <c r="AB26" t="s">
        <v>3293</v>
      </c>
      <c r="AC26">
        <f>2020</f>
        <v>2020</v>
      </c>
    </row>
    <row r="27" spans="1:29">
      <c r="A27" s="1">
        <v>82</v>
      </c>
      <c r="B27" t="s">
        <v>3297</v>
      </c>
      <c r="C27">
        <v>4</v>
      </c>
      <c r="D27">
        <v>2020</v>
      </c>
      <c r="E27">
        <v>2025</v>
      </c>
      <c r="F27">
        <v>0</v>
      </c>
      <c r="G27">
        <v>-1.2</v>
      </c>
      <c r="H27">
        <v>116</v>
      </c>
      <c r="I27">
        <v>373</v>
      </c>
      <c r="J27">
        <v>329</v>
      </c>
      <c r="K27">
        <v>39</v>
      </c>
      <c r="L27">
        <v>67</v>
      </c>
      <c r="M27">
        <v>14</v>
      </c>
      <c r="N27">
        <v>0</v>
      </c>
      <c r="O27">
        <v>2</v>
      </c>
      <c r="P27">
        <v>15</v>
      </c>
      <c r="Q27">
        <v>1</v>
      </c>
      <c r="R27">
        <v>1</v>
      </c>
      <c r="S27">
        <v>37</v>
      </c>
      <c r="T27">
        <v>69</v>
      </c>
      <c r="U27">
        <v>0.20399999999999999</v>
      </c>
      <c r="V27">
        <v>0.28599999999999998</v>
      </c>
      <c r="W27">
        <v>0.26400000000000001</v>
      </c>
      <c r="X27">
        <v>0.55000000000000004</v>
      </c>
      <c r="Y27" t="s">
        <v>2563</v>
      </c>
      <c r="Z27">
        <v>26</v>
      </c>
      <c r="AA27" t="s">
        <v>823</v>
      </c>
      <c r="AB27" t="s">
        <v>3298</v>
      </c>
      <c r="AC27">
        <f>2020</f>
        <v>2020</v>
      </c>
    </row>
    <row r="28" spans="1:29">
      <c r="A28" s="1">
        <v>84</v>
      </c>
      <c r="B28" t="s">
        <v>3302</v>
      </c>
      <c r="C28">
        <v>2</v>
      </c>
      <c r="D28">
        <v>2020</v>
      </c>
      <c r="E28">
        <v>2021</v>
      </c>
      <c r="F28">
        <v>0</v>
      </c>
      <c r="G28">
        <v>-0.8</v>
      </c>
      <c r="H28">
        <v>76</v>
      </c>
      <c r="I28">
        <v>237</v>
      </c>
      <c r="J28">
        <v>213</v>
      </c>
      <c r="K28">
        <v>23</v>
      </c>
      <c r="L28">
        <v>39</v>
      </c>
      <c r="M28">
        <v>8</v>
      </c>
      <c r="N28">
        <v>0</v>
      </c>
      <c r="O28">
        <v>10</v>
      </c>
      <c r="P28">
        <v>30</v>
      </c>
      <c r="Q28">
        <v>0</v>
      </c>
      <c r="R28">
        <v>1</v>
      </c>
      <c r="S28">
        <v>22</v>
      </c>
      <c r="T28">
        <v>71</v>
      </c>
      <c r="U28">
        <v>0.183</v>
      </c>
      <c r="V28">
        <v>0.26200000000000001</v>
      </c>
      <c r="W28">
        <v>0.36199999999999999</v>
      </c>
      <c r="X28">
        <v>0.623</v>
      </c>
      <c r="Y28" t="s">
        <v>2491</v>
      </c>
      <c r="Z28">
        <v>27</v>
      </c>
      <c r="AA28" t="s">
        <v>57</v>
      </c>
      <c r="AB28" t="s">
        <v>3303</v>
      </c>
      <c r="AC28">
        <f>2020</f>
        <v>2020</v>
      </c>
    </row>
    <row r="29" spans="1:29">
      <c r="A29" s="1">
        <v>85</v>
      </c>
      <c r="B29" t="s">
        <v>3304</v>
      </c>
      <c r="C29">
        <v>3</v>
      </c>
      <c r="D29">
        <v>2019</v>
      </c>
      <c r="E29">
        <v>2021</v>
      </c>
      <c r="F29">
        <v>0</v>
      </c>
      <c r="G29">
        <v>-0.7</v>
      </c>
      <c r="H29">
        <v>85</v>
      </c>
      <c r="I29">
        <v>205</v>
      </c>
      <c r="J29">
        <v>189</v>
      </c>
      <c r="K29">
        <v>21</v>
      </c>
      <c r="L29">
        <v>39</v>
      </c>
      <c r="M29">
        <v>5</v>
      </c>
      <c r="N29">
        <v>0</v>
      </c>
      <c r="O29">
        <v>6</v>
      </c>
      <c r="P29">
        <v>19</v>
      </c>
      <c r="Q29">
        <v>5</v>
      </c>
      <c r="R29">
        <v>1</v>
      </c>
      <c r="S29">
        <v>14</v>
      </c>
      <c r="T29">
        <v>55</v>
      </c>
      <c r="U29">
        <v>0.20599999999999999</v>
      </c>
      <c r="V29">
        <v>0.26</v>
      </c>
      <c r="W29">
        <v>0.32800000000000001</v>
      </c>
      <c r="X29">
        <v>0.58799999999999997</v>
      </c>
      <c r="Y29" t="s">
        <v>3187</v>
      </c>
      <c r="Z29">
        <v>24</v>
      </c>
      <c r="AA29" t="s">
        <v>44</v>
      </c>
      <c r="AB29" t="s">
        <v>3305</v>
      </c>
      <c r="AC29">
        <f>2020</f>
        <v>2020</v>
      </c>
    </row>
    <row r="30" spans="1:29">
      <c r="A30" s="1">
        <v>86</v>
      </c>
      <c r="B30" t="s">
        <v>3306</v>
      </c>
      <c r="C30">
        <v>7</v>
      </c>
      <c r="D30">
        <v>2020</v>
      </c>
      <c r="E30">
        <v>2026</v>
      </c>
      <c r="F30">
        <v>0</v>
      </c>
      <c r="G30">
        <v>5.7</v>
      </c>
      <c r="H30">
        <v>542</v>
      </c>
      <c r="I30">
        <v>1533</v>
      </c>
      <c r="J30">
        <v>1418</v>
      </c>
      <c r="K30">
        <v>210</v>
      </c>
      <c r="L30">
        <v>317</v>
      </c>
      <c r="M30">
        <v>76</v>
      </c>
      <c r="N30">
        <v>12</v>
      </c>
      <c r="O30">
        <v>34</v>
      </c>
      <c r="P30">
        <v>132</v>
      </c>
      <c r="Q30">
        <v>115</v>
      </c>
      <c r="R30">
        <v>22</v>
      </c>
      <c r="S30">
        <v>80</v>
      </c>
      <c r="T30">
        <v>409</v>
      </c>
      <c r="U30">
        <v>0.224</v>
      </c>
      <c r="V30">
        <v>0.26900000000000002</v>
      </c>
      <c r="W30">
        <v>0.36599999999999999</v>
      </c>
      <c r="X30">
        <v>0.63500000000000001</v>
      </c>
      <c r="Y30" t="s">
        <v>554</v>
      </c>
      <c r="Z30">
        <v>25</v>
      </c>
      <c r="AA30" t="s">
        <v>100</v>
      </c>
      <c r="AB30" t="s">
        <v>3307</v>
      </c>
      <c r="AC30">
        <f>2020</f>
        <v>2020</v>
      </c>
    </row>
    <row r="31" spans="1:29">
      <c r="A31" s="1">
        <v>88</v>
      </c>
      <c r="B31" t="s">
        <v>3310</v>
      </c>
      <c r="C31">
        <v>4</v>
      </c>
      <c r="D31">
        <v>2019</v>
      </c>
      <c r="E31">
        <v>2022</v>
      </c>
      <c r="F31">
        <v>0</v>
      </c>
      <c r="G31">
        <v>-0.1</v>
      </c>
      <c r="H31">
        <v>156</v>
      </c>
      <c r="I31">
        <v>476</v>
      </c>
      <c r="J31">
        <v>442</v>
      </c>
      <c r="K31">
        <v>51</v>
      </c>
      <c r="L31">
        <v>89</v>
      </c>
      <c r="M31">
        <v>22</v>
      </c>
      <c r="N31">
        <v>1</v>
      </c>
      <c r="O31">
        <v>13</v>
      </c>
      <c r="P31">
        <v>53</v>
      </c>
      <c r="Q31">
        <v>6</v>
      </c>
      <c r="R31">
        <v>0</v>
      </c>
      <c r="S31">
        <v>23</v>
      </c>
      <c r="T31">
        <v>115</v>
      </c>
      <c r="U31">
        <v>0.20100000000000001</v>
      </c>
      <c r="V31">
        <v>0.248</v>
      </c>
      <c r="W31">
        <v>0.34399999999999997</v>
      </c>
      <c r="X31">
        <v>0.59199999999999997</v>
      </c>
      <c r="Y31" t="s">
        <v>3262</v>
      </c>
      <c r="Z31">
        <v>29</v>
      </c>
      <c r="AA31" t="s">
        <v>50</v>
      </c>
      <c r="AB31" t="s">
        <v>3311</v>
      </c>
      <c r="AC31">
        <f>2020</f>
        <v>2020</v>
      </c>
    </row>
    <row r="32" spans="1:29">
      <c r="A32" s="1">
        <v>90</v>
      </c>
      <c r="B32" t="s">
        <v>3315</v>
      </c>
      <c r="C32">
        <v>3</v>
      </c>
      <c r="D32">
        <v>2019</v>
      </c>
      <c r="E32">
        <v>2021</v>
      </c>
      <c r="F32">
        <v>0</v>
      </c>
      <c r="G32">
        <v>-0.2</v>
      </c>
      <c r="H32">
        <v>66</v>
      </c>
      <c r="I32">
        <v>177</v>
      </c>
      <c r="J32">
        <v>164</v>
      </c>
      <c r="K32">
        <v>17</v>
      </c>
      <c r="L32">
        <v>44</v>
      </c>
      <c r="M32">
        <v>8</v>
      </c>
      <c r="N32">
        <v>0</v>
      </c>
      <c r="O32">
        <v>6</v>
      </c>
      <c r="P32">
        <v>16</v>
      </c>
      <c r="Q32">
        <v>0</v>
      </c>
      <c r="R32">
        <v>0</v>
      </c>
      <c r="S32">
        <v>12</v>
      </c>
      <c r="T32">
        <v>61</v>
      </c>
      <c r="U32">
        <v>0.26800000000000002</v>
      </c>
      <c r="V32">
        <v>0.32200000000000001</v>
      </c>
      <c r="W32">
        <v>0.42699999999999999</v>
      </c>
      <c r="X32">
        <v>0.749</v>
      </c>
      <c r="Y32" t="s">
        <v>2169</v>
      </c>
      <c r="Z32">
        <v>28</v>
      </c>
      <c r="AA32" t="s">
        <v>43</v>
      </c>
      <c r="AB32" t="s">
        <v>3316</v>
      </c>
      <c r="AC32">
        <f>2020</f>
        <v>2020</v>
      </c>
    </row>
    <row r="33" spans="1:29">
      <c r="A33" s="1">
        <v>93</v>
      </c>
      <c r="B33" t="s">
        <v>3321</v>
      </c>
      <c r="C33">
        <v>9</v>
      </c>
      <c r="D33">
        <v>2018</v>
      </c>
      <c r="E33">
        <v>2026</v>
      </c>
      <c r="F33">
        <v>0</v>
      </c>
      <c r="G33">
        <v>1.8</v>
      </c>
      <c r="H33">
        <v>410</v>
      </c>
      <c r="I33">
        <v>1212</v>
      </c>
      <c r="J33">
        <v>1104</v>
      </c>
      <c r="K33">
        <v>111</v>
      </c>
      <c r="L33">
        <v>272</v>
      </c>
      <c r="M33">
        <v>56</v>
      </c>
      <c r="N33">
        <v>2</v>
      </c>
      <c r="O33">
        <v>25</v>
      </c>
      <c r="P33">
        <v>109</v>
      </c>
      <c r="Q33">
        <v>7</v>
      </c>
      <c r="R33">
        <v>1</v>
      </c>
      <c r="S33">
        <v>66</v>
      </c>
      <c r="T33">
        <v>266</v>
      </c>
      <c r="U33">
        <v>0.246</v>
      </c>
      <c r="V33">
        <v>0.29199999999999998</v>
      </c>
      <c r="W33">
        <v>0.36899999999999999</v>
      </c>
      <c r="X33">
        <v>0.66100000000000003</v>
      </c>
      <c r="Y33" t="s">
        <v>3322</v>
      </c>
      <c r="Z33">
        <v>25</v>
      </c>
      <c r="AA33" t="s">
        <v>42</v>
      </c>
      <c r="AB33" t="s">
        <v>3323</v>
      </c>
      <c r="AC33">
        <f>2020</f>
        <v>2020</v>
      </c>
    </row>
    <row r="34" spans="1:29">
      <c r="A34" s="1">
        <v>97</v>
      </c>
      <c r="B34" t="s">
        <v>3333</v>
      </c>
      <c r="C34">
        <v>6</v>
      </c>
      <c r="D34">
        <v>2019</v>
      </c>
      <c r="E34">
        <v>2024</v>
      </c>
      <c r="F34">
        <v>0</v>
      </c>
      <c r="G34">
        <v>0.2</v>
      </c>
      <c r="H34">
        <v>231</v>
      </c>
      <c r="I34">
        <v>656</v>
      </c>
      <c r="J34">
        <v>604</v>
      </c>
      <c r="K34">
        <v>70</v>
      </c>
      <c r="L34">
        <v>140</v>
      </c>
      <c r="M34">
        <v>23</v>
      </c>
      <c r="N34">
        <v>2</v>
      </c>
      <c r="O34">
        <v>14</v>
      </c>
      <c r="P34">
        <v>57</v>
      </c>
      <c r="Q34">
        <v>8</v>
      </c>
      <c r="R34">
        <v>2</v>
      </c>
      <c r="S34">
        <v>42</v>
      </c>
      <c r="T34">
        <v>151</v>
      </c>
      <c r="U34">
        <v>0.23200000000000001</v>
      </c>
      <c r="V34">
        <v>0.28599999999999998</v>
      </c>
      <c r="W34">
        <v>0.34599999999999997</v>
      </c>
      <c r="X34">
        <v>0.63200000000000001</v>
      </c>
      <c r="Y34" t="s">
        <v>2169</v>
      </c>
      <c r="Z34">
        <v>26</v>
      </c>
      <c r="AA34" t="s">
        <v>58</v>
      </c>
      <c r="AB34" t="s">
        <v>3334</v>
      </c>
      <c r="AC34">
        <f>2020</f>
        <v>2020</v>
      </c>
    </row>
    <row r="35" spans="1:29">
      <c r="A35" s="1">
        <v>100</v>
      </c>
      <c r="B35" t="s">
        <v>3339</v>
      </c>
      <c r="C35">
        <v>8</v>
      </c>
      <c r="D35">
        <v>2019</v>
      </c>
      <c r="E35">
        <v>2026</v>
      </c>
      <c r="F35">
        <v>1</v>
      </c>
      <c r="G35">
        <v>15.6</v>
      </c>
      <c r="H35">
        <v>608</v>
      </c>
      <c r="I35">
        <v>2313</v>
      </c>
      <c r="J35">
        <v>2007</v>
      </c>
      <c r="K35">
        <v>268</v>
      </c>
      <c r="L35">
        <v>456</v>
      </c>
      <c r="M35">
        <v>109</v>
      </c>
      <c r="N35">
        <v>3</v>
      </c>
      <c r="O35">
        <v>93</v>
      </c>
      <c r="P35">
        <v>285</v>
      </c>
      <c r="Q35">
        <v>1</v>
      </c>
      <c r="R35">
        <v>0</v>
      </c>
      <c r="S35">
        <v>237</v>
      </c>
      <c r="T35">
        <v>567</v>
      </c>
      <c r="U35">
        <v>0.22700000000000001</v>
      </c>
      <c r="V35">
        <v>0.32400000000000001</v>
      </c>
      <c r="W35">
        <v>0.42399999999999999</v>
      </c>
      <c r="X35">
        <v>0.747</v>
      </c>
      <c r="Y35" t="s">
        <v>1974</v>
      </c>
      <c r="Z35">
        <v>25</v>
      </c>
      <c r="AA35" t="s">
        <v>823</v>
      </c>
      <c r="AB35" t="s">
        <v>3340</v>
      </c>
      <c r="AC35">
        <f>2020</f>
        <v>2020</v>
      </c>
    </row>
    <row r="36" spans="1:29">
      <c r="A36" s="1">
        <v>102</v>
      </c>
      <c r="B36" t="s">
        <v>3343</v>
      </c>
      <c r="C36">
        <v>4</v>
      </c>
      <c r="D36">
        <v>2018</v>
      </c>
      <c r="E36">
        <v>2021</v>
      </c>
      <c r="F36">
        <v>0</v>
      </c>
      <c r="G36">
        <v>0.5</v>
      </c>
      <c r="H36">
        <v>53</v>
      </c>
      <c r="I36">
        <v>130</v>
      </c>
      <c r="J36">
        <v>114</v>
      </c>
      <c r="K36">
        <v>16</v>
      </c>
      <c r="L36">
        <v>21</v>
      </c>
      <c r="M36">
        <v>3</v>
      </c>
      <c r="N36">
        <v>0</v>
      </c>
      <c r="O36">
        <v>8</v>
      </c>
      <c r="P36">
        <v>23</v>
      </c>
      <c r="Q36">
        <v>0</v>
      </c>
      <c r="R36">
        <v>0</v>
      </c>
      <c r="S36">
        <v>11</v>
      </c>
      <c r="T36">
        <v>50</v>
      </c>
      <c r="U36">
        <v>0.184</v>
      </c>
      <c r="V36">
        <v>0.27700000000000002</v>
      </c>
      <c r="W36">
        <v>0.42099999999999999</v>
      </c>
      <c r="X36">
        <v>0.69799999999999995</v>
      </c>
      <c r="Y36" t="s">
        <v>3344</v>
      </c>
      <c r="Z36">
        <v>25</v>
      </c>
      <c r="AA36" t="s">
        <v>53</v>
      </c>
      <c r="AB36" t="s">
        <v>3345</v>
      </c>
      <c r="AC36">
        <f>2020</f>
        <v>2020</v>
      </c>
    </row>
    <row r="37" spans="1:29">
      <c r="A37" s="1">
        <v>103</v>
      </c>
      <c r="B37" t="s">
        <v>3346</v>
      </c>
      <c r="C37">
        <v>2</v>
      </c>
      <c r="D37">
        <v>2020</v>
      </c>
      <c r="E37">
        <v>2021</v>
      </c>
      <c r="F37">
        <v>0</v>
      </c>
      <c r="G37">
        <v>-0.2</v>
      </c>
      <c r="H37">
        <v>20</v>
      </c>
      <c r="I37">
        <v>46</v>
      </c>
      <c r="J37">
        <v>41</v>
      </c>
      <c r="K37">
        <v>2</v>
      </c>
      <c r="L37">
        <v>5</v>
      </c>
      <c r="M37">
        <v>0</v>
      </c>
      <c r="N37">
        <v>0</v>
      </c>
      <c r="O37">
        <v>0</v>
      </c>
      <c r="P37">
        <v>2</v>
      </c>
      <c r="Q37">
        <v>0</v>
      </c>
      <c r="R37">
        <v>0</v>
      </c>
      <c r="S37">
        <v>4</v>
      </c>
      <c r="T37">
        <v>21</v>
      </c>
      <c r="U37">
        <v>0.122</v>
      </c>
      <c r="V37">
        <v>0.2</v>
      </c>
      <c r="W37">
        <v>0.122</v>
      </c>
      <c r="X37">
        <v>0.32200000000000001</v>
      </c>
      <c r="Y37" t="s">
        <v>3006</v>
      </c>
      <c r="Z37">
        <v>28</v>
      </c>
      <c r="AA37" t="s">
        <v>57</v>
      </c>
      <c r="AB37" t="s">
        <v>3347</v>
      </c>
      <c r="AC37">
        <f>2020</f>
        <v>2020</v>
      </c>
    </row>
    <row r="38" spans="1:29">
      <c r="A38" s="1">
        <v>110</v>
      </c>
      <c r="B38" t="s">
        <v>3361</v>
      </c>
      <c r="C38">
        <v>2</v>
      </c>
      <c r="D38">
        <v>2019</v>
      </c>
      <c r="E38">
        <v>2020</v>
      </c>
      <c r="F38">
        <v>0</v>
      </c>
      <c r="G38">
        <v>-0.3</v>
      </c>
      <c r="H38">
        <v>42</v>
      </c>
      <c r="I38">
        <v>84</v>
      </c>
      <c r="J38">
        <v>74</v>
      </c>
      <c r="K38">
        <v>9</v>
      </c>
      <c r="L38">
        <v>14</v>
      </c>
      <c r="M38">
        <v>3</v>
      </c>
      <c r="N38">
        <v>0</v>
      </c>
      <c r="O38">
        <v>3</v>
      </c>
      <c r="P38">
        <v>13</v>
      </c>
      <c r="Q38">
        <v>0</v>
      </c>
      <c r="R38">
        <v>0</v>
      </c>
      <c r="S38">
        <v>7</v>
      </c>
      <c r="T38">
        <v>18</v>
      </c>
      <c r="U38">
        <v>0.189</v>
      </c>
      <c r="V38">
        <v>0.25</v>
      </c>
      <c r="W38">
        <v>0.35099999999999998</v>
      </c>
      <c r="X38">
        <v>0.60099999999999998</v>
      </c>
      <c r="Y38" t="s">
        <v>3362</v>
      </c>
      <c r="Z38">
        <v>28</v>
      </c>
      <c r="AA38" t="s">
        <v>90</v>
      </c>
      <c r="AB38" t="s">
        <v>3363</v>
      </c>
      <c r="AC38">
        <f>2020</f>
        <v>2020</v>
      </c>
    </row>
    <row r="39" spans="1:29">
      <c r="A39" s="1">
        <v>111</v>
      </c>
      <c r="B39" t="s">
        <v>3364</v>
      </c>
      <c r="C39">
        <v>6</v>
      </c>
      <c r="D39">
        <v>2019</v>
      </c>
      <c r="E39">
        <v>2024</v>
      </c>
      <c r="F39">
        <v>0</v>
      </c>
      <c r="G39">
        <v>-0.1</v>
      </c>
      <c r="H39">
        <v>135</v>
      </c>
      <c r="I39">
        <v>335</v>
      </c>
      <c r="J39">
        <v>297</v>
      </c>
      <c r="K39">
        <v>43</v>
      </c>
      <c r="L39">
        <v>60</v>
      </c>
      <c r="M39">
        <v>10</v>
      </c>
      <c r="N39">
        <v>1</v>
      </c>
      <c r="O39">
        <v>21</v>
      </c>
      <c r="P39">
        <v>45</v>
      </c>
      <c r="Q39">
        <v>0</v>
      </c>
      <c r="R39">
        <v>1</v>
      </c>
      <c r="S39">
        <v>31</v>
      </c>
      <c r="T39">
        <v>113</v>
      </c>
      <c r="U39">
        <v>0.20200000000000001</v>
      </c>
      <c r="V39">
        <v>0.28999999999999998</v>
      </c>
      <c r="W39">
        <v>0.45500000000000002</v>
      </c>
      <c r="X39">
        <v>0.74399999999999999</v>
      </c>
      <c r="Y39" t="s">
        <v>3365</v>
      </c>
      <c r="Z39">
        <v>26</v>
      </c>
      <c r="AA39" t="s">
        <v>63</v>
      </c>
      <c r="AB39" t="s">
        <v>3366</v>
      </c>
      <c r="AC39">
        <f>2020</f>
        <v>2020</v>
      </c>
    </row>
    <row r="40" spans="1:29">
      <c r="A40" s="1">
        <v>112</v>
      </c>
      <c r="B40" t="s">
        <v>3367</v>
      </c>
      <c r="C40">
        <v>7</v>
      </c>
      <c r="D40">
        <v>2020</v>
      </c>
      <c r="E40">
        <v>2026</v>
      </c>
      <c r="F40">
        <v>1</v>
      </c>
      <c r="G40">
        <v>15.9</v>
      </c>
      <c r="H40">
        <v>601</v>
      </c>
      <c r="I40">
        <v>2473</v>
      </c>
      <c r="J40">
        <v>2263</v>
      </c>
      <c r="K40">
        <v>328</v>
      </c>
      <c r="L40">
        <v>584</v>
      </c>
      <c r="M40">
        <v>118</v>
      </c>
      <c r="N40">
        <v>2</v>
      </c>
      <c r="O40">
        <v>104</v>
      </c>
      <c r="P40">
        <v>306</v>
      </c>
      <c r="Q40">
        <v>104</v>
      </c>
      <c r="R40">
        <v>26</v>
      </c>
      <c r="S40">
        <v>162</v>
      </c>
      <c r="T40">
        <v>653</v>
      </c>
      <c r="U40">
        <v>0.25800000000000001</v>
      </c>
      <c r="V40">
        <v>0.313</v>
      </c>
      <c r="W40">
        <v>0.45</v>
      </c>
      <c r="X40">
        <v>0.76300000000000001</v>
      </c>
      <c r="Y40" t="s">
        <v>2491</v>
      </c>
      <c r="Z40">
        <v>22</v>
      </c>
      <c r="AA40" t="s">
        <v>58</v>
      </c>
      <c r="AB40" t="s">
        <v>3368</v>
      </c>
      <c r="AC40">
        <f>2020</f>
        <v>2020</v>
      </c>
    </row>
    <row r="41" spans="1:29">
      <c r="A41" s="1">
        <v>113</v>
      </c>
      <c r="B41" t="s">
        <v>3369</v>
      </c>
      <c r="C41">
        <v>7</v>
      </c>
      <c r="D41">
        <v>2019</v>
      </c>
      <c r="E41">
        <v>2025</v>
      </c>
      <c r="F41">
        <v>0</v>
      </c>
      <c r="G41">
        <v>5.8</v>
      </c>
      <c r="H41">
        <v>495</v>
      </c>
      <c r="I41">
        <v>1957</v>
      </c>
      <c r="J41">
        <v>1805</v>
      </c>
      <c r="K41">
        <v>230</v>
      </c>
      <c r="L41">
        <v>471</v>
      </c>
      <c r="M41">
        <v>96</v>
      </c>
      <c r="N41">
        <v>8</v>
      </c>
      <c r="O41">
        <v>47</v>
      </c>
      <c r="P41">
        <v>208</v>
      </c>
      <c r="Q41">
        <v>1</v>
      </c>
      <c r="R41">
        <v>1</v>
      </c>
      <c r="S41">
        <v>122</v>
      </c>
      <c r="T41">
        <v>437</v>
      </c>
      <c r="U41">
        <v>0.26100000000000001</v>
      </c>
      <c r="V41">
        <v>0.313</v>
      </c>
      <c r="W41">
        <v>0.40100000000000002</v>
      </c>
      <c r="X41">
        <v>0.71399999999999997</v>
      </c>
      <c r="Y41" t="s">
        <v>3370</v>
      </c>
      <c r="Z41">
        <v>23</v>
      </c>
      <c r="AA41" t="s">
        <v>51</v>
      </c>
      <c r="AB41" t="s">
        <v>3371</v>
      </c>
      <c r="AC41">
        <f>2020</f>
        <v>2020</v>
      </c>
    </row>
    <row r="42" spans="1:29">
      <c r="A42" s="1">
        <v>127</v>
      </c>
      <c r="B42" t="s">
        <v>3403</v>
      </c>
      <c r="C42">
        <v>7</v>
      </c>
      <c r="D42">
        <v>2019</v>
      </c>
      <c r="E42">
        <v>2026</v>
      </c>
      <c r="F42">
        <v>0</v>
      </c>
      <c r="G42">
        <v>-0.1</v>
      </c>
      <c r="H42">
        <v>263</v>
      </c>
      <c r="I42">
        <v>995</v>
      </c>
      <c r="J42">
        <v>883</v>
      </c>
      <c r="K42">
        <v>118</v>
      </c>
      <c r="L42">
        <v>220</v>
      </c>
      <c r="M42">
        <v>35</v>
      </c>
      <c r="N42">
        <v>3</v>
      </c>
      <c r="O42">
        <v>21</v>
      </c>
      <c r="P42">
        <v>94</v>
      </c>
      <c r="Q42">
        <v>19</v>
      </c>
      <c r="R42">
        <v>8</v>
      </c>
      <c r="S42">
        <v>75</v>
      </c>
      <c r="T42">
        <v>199</v>
      </c>
      <c r="U42">
        <v>0.249</v>
      </c>
      <c r="V42">
        <v>0.32500000000000001</v>
      </c>
      <c r="W42">
        <v>0.36699999999999999</v>
      </c>
      <c r="X42">
        <v>0.69199999999999995</v>
      </c>
      <c r="Y42" t="s">
        <v>2184</v>
      </c>
      <c r="Z42">
        <v>25</v>
      </c>
      <c r="AA42" t="s">
        <v>36</v>
      </c>
      <c r="AB42" t="s">
        <v>3404</v>
      </c>
      <c r="AC42">
        <f>2020</f>
        <v>2020</v>
      </c>
    </row>
    <row r="43" spans="1:29">
      <c r="A43" s="1">
        <v>130</v>
      </c>
      <c r="B43" t="s">
        <v>3410</v>
      </c>
      <c r="C43">
        <v>8</v>
      </c>
      <c r="D43">
        <v>2019</v>
      </c>
      <c r="E43">
        <v>2026</v>
      </c>
      <c r="F43">
        <v>0</v>
      </c>
      <c r="G43">
        <v>1.1000000000000001</v>
      </c>
      <c r="H43">
        <v>214</v>
      </c>
      <c r="I43">
        <v>549</v>
      </c>
      <c r="J43">
        <v>485</v>
      </c>
      <c r="K43">
        <v>72</v>
      </c>
      <c r="L43">
        <v>103</v>
      </c>
      <c r="M43">
        <v>17</v>
      </c>
      <c r="N43">
        <v>3</v>
      </c>
      <c r="O43">
        <v>7</v>
      </c>
      <c r="P43">
        <v>46</v>
      </c>
      <c r="Q43">
        <v>10</v>
      </c>
      <c r="R43">
        <v>1</v>
      </c>
      <c r="S43">
        <v>47</v>
      </c>
      <c r="T43">
        <v>128</v>
      </c>
      <c r="U43">
        <v>0.21199999999999999</v>
      </c>
      <c r="V43">
        <v>0.29099999999999998</v>
      </c>
      <c r="W43">
        <v>0.30299999999999999</v>
      </c>
      <c r="X43">
        <v>0.59399999999999997</v>
      </c>
      <c r="Y43" t="s">
        <v>3399</v>
      </c>
      <c r="Z43">
        <v>27</v>
      </c>
      <c r="AA43" t="s">
        <v>50</v>
      </c>
      <c r="AB43" t="s">
        <v>3411</v>
      </c>
      <c r="AC43">
        <f>2020</f>
        <v>2020</v>
      </c>
    </row>
    <row r="44" spans="1:29">
      <c r="A44" s="1">
        <v>133</v>
      </c>
      <c r="B44" t="s">
        <v>3418</v>
      </c>
      <c r="C44">
        <v>3</v>
      </c>
      <c r="D44">
        <v>2018</v>
      </c>
      <c r="E44">
        <v>2020</v>
      </c>
      <c r="F44">
        <v>0</v>
      </c>
      <c r="G44">
        <v>-0.2</v>
      </c>
      <c r="H44">
        <v>25</v>
      </c>
      <c r="I44">
        <v>60</v>
      </c>
      <c r="J44">
        <v>51</v>
      </c>
      <c r="K44">
        <v>4</v>
      </c>
      <c r="L44">
        <v>6</v>
      </c>
      <c r="M44">
        <v>1</v>
      </c>
      <c r="N44">
        <v>0</v>
      </c>
      <c r="O44">
        <v>2</v>
      </c>
      <c r="P44">
        <v>4</v>
      </c>
      <c r="Q44">
        <v>0</v>
      </c>
      <c r="R44">
        <v>0</v>
      </c>
      <c r="S44">
        <v>7</v>
      </c>
      <c r="T44">
        <v>18</v>
      </c>
      <c r="U44">
        <v>0.11799999999999999</v>
      </c>
      <c r="V44">
        <v>0.23699999999999999</v>
      </c>
      <c r="W44">
        <v>0.255</v>
      </c>
      <c r="X44">
        <v>0.49199999999999999</v>
      </c>
      <c r="Y44" t="s">
        <v>2421</v>
      </c>
      <c r="Z44">
        <v>30</v>
      </c>
      <c r="AA44" t="s">
        <v>39</v>
      </c>
      <c r="AB44" t="s">
        <v>3419</v>
      </c>
      <c r="AC44">
        <f>2020</f>
        <v>2020</v>
      </c>
    </row>
    <row r="45" spans="1:29">
      <c r="A45" s="1">
        <v>137</v>
      </c>
      <c r="B45" t="s">
        <v>3427</v>
      </c>
      <c r="C45">
        <v>7</v>
      </c>
      <c r="D45">
        <v>2019</v>
      </c>
      <c r="E45">
        <v>2025</v>
      </c>
      <c r="F45">
        <v>0</v>
      </c>
      <c r="G45">
        <v>1.3</v>
      </c>
      <c r="H45">
        <v>442</v>
      </c>
      <c r="I45">
        <v>1582</v>
      </c>
      <c r="J45">
        <v>1438</v>
      </c>
      <c r="K45">
        <v>178</v>
      </c>
      <c r="L45">
        <v>321</v>
      </c>
      <c r="M45">
        <v>60</v>
      </c>
      <c r="N45">
        <v>4</v>
      </c>
      <c r="O45">
        <v>41</v>
      </c>
      <c r="P45">
        <v>161</v>
      </c>
      <c r="Q45">
        <v>16</v>
      </c>
      <c r="R45">
        <v>8</v>
      </c>
      <c r="S45">
        <v>101</v>
      </c>
      <c r="T45">
        <v>270</v>
      </c>
      <c r="U45">
        <v>0.223</v>
      </c>
      <c r="V45">
        <v>0.28499999999999998</v>
      </c>
      <c r="W45">
        <v>0.35599999999999998</v>
      </c>
      <c r="X45">
        <v>0.64100000000000001</v>
      </c>
      <c r="Y45" t="s">
        <v>3428</v>
      </c>
      <c r="Z45">
        <v>23</v>
      </c>
      <c r="AA45" t="s">
        <v>50</v>
      </c>
      <c r="AB45" t="s">
        <v>3429</v>
      </c>
      <c r="AC45">
        <f>2020</f>
        <v>2020</v>
      </c>
    </row>
    <row r="46" spans="1:29">
      <c r="A46" s="1">
        <v>138</v>
      </c>
      <c r="B46" t="s">
        <v>3430</v>
      </c>
      <c r="C46">
        <v>9</v>
      </c>
      <c r="D46">
        <v>2018</v>
      </c>
      <c r="E46">
        <v>2026</v>
      </c>
      <c r="F46">
        <v>1</v>
      </c>
      <c r="G46">
        <v>3.7</v>
      </c>
      <c r="H46">
        <v>511</v>
      </c>
      <c r="I46">
        <v>1635</v>
      </c>
      <c r="J46">
        <v>1528</v>
      </c>
      <c r="K46">
        <v>167</v>
      </c>
      <c r="L46">
        <v>361</v>
      </c>
      <c r="M46">
        <v>74</v>
      </c>
      <c r="N46">
        <v>1</v>
      </c>
      <c r="O46">
        <v>37</v>
      </c>
      <c r="P46">
        <v>170</v>
      </c>
      <c r="Q46">
        <v>4</v>
      </c>
      <c r="R46">
        <v>2</v>
      </c>
      <c r="S46">
        <v>77</v>
      </c>
      <c r="T46">
        <v>272</v>
      </c>
      <c r="U46">
        <v>0.23599999999999999</v>
      </c>
      <c r="V46">
        <v>0.27400000000000002</v>
      </c>
      <c r="W46">
        <v>0.35899999999999999</v>
      </c>
      <c r="X46">
        <v>0.63200000000000001</v>
      </c>
      <c r="Y46" t="s">
        <v>3431</v>
      </c>
      <c r="Z46">
        <v>27</v>
      </c>
      <c r="AA46" t="s">
        <v>36</v>
      </c>
      <c r="AB46" t="s">
        <v>3432</v>
      </c>
      <c r="AC46">
        <f>2020</f>
        <v>2020</v>
      </c>
    </row>
    <row r="47" spans="1:29">
      <c r="A47" s="1">
        <v>139</v>
      </c>
      <c r="B47" t="s">
        <v>3433</v>
      </c>
      <c r="C47">
        <v>7</v>
      </c>
      <c r="D47">
        <v>2020</v>
      </c>
      <c r="E47">
        <v>2026</v>
      </c>
      <c r="F47">
        <v>0</v>
      </c>
      <c r="G47">
        <v>-0.2</v>
      </c>
      <c r="H47">
        <v>80</v>
      </c>
      <c r="I47">
        <v>208</v>
      </c>
      <c r="J47">
        <v>200</v>
      </c>
      <c r="K47">
        <v>20</v>
      </c>
      <c r="L47">
        <v>45</v>
      </c>
      <c r="M47">
        <v>12</v>
      </c>
      <c r="N47">
        <v>0</v>
      </c>
      <c r="O47">
        <v>6</v>
      </c>
      <c r="P47">
        <v>27</v>
      </c>
      <c r="Q47">
        <v>0</v>
      </c>
      <c r="R47">
        <v>0</v>
      </c>
      <c r="S47">
        <v>3</v>
      </c>
      <c r="T47">
        <v>61</v>
      </c>
      <c r="U47">
        <v>0.22500000000000001</v>
      </c>
      <c r="V47">
        <v>0.23200000000000001</v>
      </c>
      <c r="W47">
        <v>0.375</v>
      </c>
      <c r="X47">
        <v>0.60699999999999998</v>
      </c>
      <c r="Y47" t="s">
        <v>2907</v>
      </c>
      <c r="Z47">
        <v>25</v>
      </c>
      <c r="AA47" t="s">
        <v>83</v>
      </c>
      <c r="AB47" t="s">
        <v>3434</v>
      </c>
      <c r="AC47">
        <f>2020</f>
        <v>2020</v>
      </c>
    </row>
    <row r="48" spans="1:29">
      <c r="A48" s="1">
        <v>140</v>
      </c>
      <c r="B48" t="s">
        <v>3435</v>
      </c>
      <c r="C48">
        <v>3</v>
      </c>
      <c r="D48">
        <v>2020</v>
      </c>
      <c r="E48">
        <v>2022</v>
      </c>
      <c r="F48">
        <v>0</v>
      </c>
      <c r="G48">
        <v>-2.2999999999999998</v>
      </c>
      <c r="H48">
        <v>182</v>
      </c>
      <c r="I48">
        <v>640</v>
      </c>
      <c r="J48">
        <v>557</v>
      </c>
      <c r="K48">
        <v>65</v>
      </c>
      <c r="L48">
        <v>110</v>
      </c>
      <c r="M48">
        <v>21</v>
      </c>
      <c r="N48">
        <v>2</v>
      </c>
      <c r="O48">
        <v>18</v>
      </c>
      <c r="P48">
        <v>75</v>
      </c>
      <c r="Q48">
        <v>0</v>
      </c>
      <c r="R48">
        <v>1</v>
      </c>
      <c r="S48">
        <v>74</v>
      </c>
      <c r="T48">
        <v>172</v>
      </c>
      <c r="U48">
        <v>0.19700000000000001</v>
      </c>
      <c r="V48">
        <v>0.29099999999999998</v>
      </c>
      <c r="W48">
        <v>0.33900000000000002</v>
      </c>
      <c r="X48">
        <v>0.63</v>
      </c>
      <c r="Y48" t="s">
        <v>2491</v>
      </c>
      <c r="Z48">
        <v>28</v>
      </c>
      <c r="AA48" t="s">
        <v>89</v>
      </c>
      <c r="AB48" t="s">
        <v>3436</v>
      </c>
      <c r="AC48">
        <f>2020</f>
        <v>2020</v>
      </c>
    </row>
    <row r="49" spans="1:29">
      <c r="A49" s="1">
        <v>145</v>
      </c>
      <c r="B49" t="s">
        <v>3447</v>
      </c>
      <c r="C49">
        <v>7</v>
      </c>
      <c r="D49">
        <v>2020</v>
      </c>
      <c r="E49">
        <v>2026</v>
      </c>
      <c r="F49">
        <v>0</v>
      </c>
      <c r="G49">
        <v>18.899999999999999</v>
      </c>
      <c r="H49">
        <v>723</v>
      </c>
      <c r="I49">
        <v>2666</v>
      </c>
      <c r="J49">
        <v>2402</v>
      </c>
      <c r="K49">
        <v>349</v>
      </c>
      <c r="L49">
        <v>551</v>
      </c>
      <c r="M49">
        <v>118</v>
      </c>
      <c r="N49">
        <v>21</v>
      </c>
      <c r="O49">
        <v>106</v>
      </c>
      <c r="P49">
        <v>318</v>
      </c>
      <c r="Q49">
        <v>60</v>
      </c>
      <c r="R49">
        <v>16</v>
      </c>
      <c r="S49">
        <v>222</v>
      </c>
      <c r="T49">
        <v>653</v>
      </c>
      <c r="U49">
        <v>0.22900000000000001</v>
      </c>
      <c r="V49">
        <v>0.29799999999999999</v>
      </c>
      <c r="W49">
        <v>0.42799999999999999</v>
      </c>
      <c r="X49">
        <v>0.72699999999999998</v>
      </c>
      <c r="Y49" t="s">
        <v>2534</v>
      </c>
      <c r="Z49">
        <v>23</v>
      </c>
      <c r="AA49" t="s">
        <v>34</v>
      </c>
      <c r="AB49" t="s">
        <v>3448</v>
      </c>
      <c r="AC49">
        <f>2020</f>
        <v>2020</v>
      </c>
    </row>
    <row r="50" spans="1:29">
      <c r="A50" s="1">
        <v>146</v>
      </c>
      <c r="B50" t="s">
        <v>3449</v>
      </c>
      <c r="C50">
        <v>6</v>
      </c>
      <c r="D50">
        <v>2018</v>
      </c>
      <c r="E50">
        <v>2023</v>
      </c>
      <c r="F50">
        <v>0</v>
      </c>
      <c r="G50">
        <v>1.2</v>
      </c>
      <c r="H50">
        <v>275</v>
      </c>
      <c r="I50">
        <v>624</v>
      </c>
      <c r="J50">
        <v>566</v>
      </c>
      <c r="K50">
        <v>77</v>
      </c>
      <c r="L50">
        <v>107</v>
      </c>
      <c r="M50">
        <v>19</v>
      </c>
      <c r="N50">
        <v>2</v>
      </c>
      <c r="O50">
        <v>12</v>
      </c>
      <c r="P50">
        <v>40</v>
      </c>
      <c r="Q50">
        <v>40</v>
      </c>
      <c r="R50">
        <v>7</v>
      </c>
      <c r="S50">
        <v>38</v>
      </c>
      <c r="T50">
        <v>211</v>
      </c>
      <c r="U50">
        <v>0.189</v>
      </c>
      <c r="V50">
        <v>0.24399999999999999</v>
      </c>
      <c r="W50">
        <v>0.29299999999999998</v>
      </c>
      <c r="X50">
        <v>0.53700000000000003</v>
      </c>
      <c r="Y50" t="s">
        <v>2525</v>
      </c>
      <c r="Z50">
        <v>25</v>
      </c>
      <c r="AA50" t="s">
        <v>66</v>
      </c>
      <c r="AB50" t="s">
        <v>3450</v>
      </c>
      <c r="AC50">
        <f>2020</f>
        <v>2020</v>
      </c>
    </row>
    <row r="51" spans="1:29">
      <c r="A51" s="1">
        <v>147</v>
      </c>
      <c r="B51" t="s">
        <v>3451</v>
      </c>
      <c r="C51">
        <v>8</v>
      </c>
      <c r="D51">
        <v>2019</v>
      </c>
      <c r="E51">
        <v>2026</v>
      </c>
      <c r="F51">
        <v>0</v>
      </c>
      <c r="G51">
        <v>4.5999999999999996</v>
      </c>
      <c r="H51">
        <v>564</v>
      </c>
      <c r="I51">
        <v>1920</v>
      </c>
      <c r="J51">
        <v>1629</v>
      </c>
      <c r="K51">
        <v>224</v>
      </c>
      <c r="L51">
        <v>385</v>
      </c>
      <c r="M51">
        <v>69</v>
      </c>
      <c r="N51">
        <v>9</v>
      </c>
      <c r="O51">
        <v>56</v>
      </c>
      <c r="P51">
        <v>189</v>
      </c>
      <c r="Q51">
        <v>13</v>
      </c>
      <c r="R51">
        <v>4</v>
      </c>
      <c r="S51">
        <v>240</v>
      </c>
      <c r="T51">
        <v>404</v>
      </c>
      <c r="U51">
        <v>0.23599999999999999</v>
      </c>
      <c r="V51">
        <v>0.34100000000000003</v>
      </c>
      <c r="W51">
        <v>0.39300000000000002</v>
      </c>
      <c r="X51">
        <v>0.73399999999999999</v>
      </c>
      <c r="Y51" t="s">
        <v>3146</v>
      </c>
      <c r="Z51">
        <v>26</v>
      </c>
      <c r="AA51" t="s">
        <v>35</v>
      </c>
      <c r="AB51" t="s">
        <v>3452</v>
      </c>
      <c r="AC51">
        <f>2020</f>
        <v>2020</v>
      </c>
    </row>
    <row r="52" spans="1:29">
      <c r="A52" s="1">
        <v>148</v>
      </c>
      <c r="B52" t="s">
        <v>3453</v>
      </c>
      <c r="C52">
        <v>6</v>
      </c>
      <c r="D52">
        <v>2019</v>
      </c>
      <c r="E52">
        <v>2024</v>
      </c>
      <c r="F52">
        <v>1</v>
      </c>
      <c r="G52">
        <v>1.4</v>
      </c>
      <c r="H52">
        <v>381</v>
      </c>
      <c r="I52">
        <v>1410</v>
      </c>
      <c r="J52">
        <v>1288</v>
      </c>
      <c r="K52">
        <v>155</v>
      </c>
      <c r="L52">
        <v>308</v>
      </c>
      <c r="M52">
        <v>67</v>
      </c>
      <c r="N52">
        <v>6</v>
      </c>
      <c r="O52">
        <v>59</v>
      </c>
      <c r="P52">
        <v>191</v>
      </c>
      <c r="Q52">
        <v>4</v>
      </c>
      <c r="R52">
        <v>2</v>
      </c>
      <c r="S52">
        <v>104</v>
      </c>
      <c r="T52">
        <v>406</v>
      </c>
      <c r="U52">
        <v>0.23899999999999999</v>
      </c>
      <c r="V52">
        <v>0.30099999999999999</v>
      </c>
      <c r="W52">
        <v>0.438</v>
      </c>
      <c r="X52">
        <v>0.73899999999999999</v>
      </c>
      <c r="Y52" t="s">
        <v>3454</v>
      </c>
      <c r="Z52">
        <v>26</v>
      </c>
      <c r="AA52" t="s">
        <v>38</v>
      </c>
      <c r="AB52" t="s">
        <v>3455</v>
      </c>
      <c r="AC52">
        <f>2020</f>
        <v>2020</v>
      </c>
    </row>
    <row r="53" spans="1:29">
      <c r="A53" s="1">
        <v>151</v>
      </c>
      <c r="B53" t="s">
        <v>3460</v>
      </c>
      <c r="C53">
        <v>2</v>
      </c>
      <c r="D53">
        <v>2020</v>
      </c>
      <c r="E53">
        <v>2021</v>
      </c>
      <c r="F53">
        <v>0</v>
      </c>
      <c r="G53">
        <v>-0.7</v>
      </c>
      <c r="H53">
        <v>84</v>
      </c>
      <c r="I53">
        <v>306</v>
      </c>
      <c r="J53">
        <v>279</v>
      </c>
      <c r="K53">
        <v>27</v>
      </c>
      <c r="L53">
        <v>46</v>
      </c>
      <c r="M53">
        <v>10</v>
      </c>
      <c r="N53">
        <v>0</v>
      </c>
      <c r="O53">
        <v>10</v>
      </c>
      <c r="P53">
        <v>35</v>
      </c>
      <c r="Q53">
        <v>1</v>
      </c>
      <c r="R53">
        <v>2</v>
      </c>
      <c r="S53">
        <v>24</v>
      </c>
      <c r="T53">
        <v>115</v>
      </c>
      <c r="U53">
        <v>0.16500000000000001</v>
      </c>
      <c r="V53">
        <v>0.23499999999999999</v>
      </c>
      <c r="W53">
        <v>0.308</v>
      </c>
      <c r="X53">
        <v>0.54400000000000004</v>
      </c>
      <c r="Y53" t="s">
        <v>2491</v>
      </c>
      <c r="Z53">
        <v>24</v>
      </c>
      <c r="AA53" t="s">
        <v>57</v>
      </c>
      <c r="AB53" t="s">
        <v>3461</v>
      </c>
      <c r="AC53">
        <f>2020</f>
        <v>2020</v>
      </c>
    </row>
    <row r="54" spans="1:29">
      <c r="A54" s="1">
        <v>5</v>
      </c>
      <c r="B54" t="s">
        <v>3105</v>
      </c>
      <c r="C54">
        <v>6</v>
      </c>
      <c r="D54">
        <v>2017</v>
      </c>
      <c r="E54">
        <v>2022</v>
      </c>
      <c r="F54">
        <v>0</v>
      </c>
      <c r="G54" s="2">
        <v>-0.2</v>
      </c>
      <c r="H54" s="2">
        <v>46</v>
      </c>
      <c r="I54" s="2">
        <v>75</v>
      </c>
      <c r="J54" s="2">
        <v>71</v>
      </c>
      <c r="K54" s="2">
        <v>9</v>
      </c>
      <c r="L54" s="2">
        <v>11</v>
      </c>
      <c r="M54" s="2">
        <v>1</v>
      </c>
      <c r="N54" s="2">
        <v>0</v>
      </c>
      <c r="O54" s="2">
        <v>2</v>
      </c>
      <c r="P54" s="2">
        <v>5</v>
      </c>
      <c r="Q54" s="2">
        <v>6</v>
      </c>
      <c r="R54" s="2">
        <v>0</v>
      </c>
      <c r="S54" s="2">
        <v>3</v>
      </c>
      <c r="T54" s="2">
        <v>30</v>
      </c>
      <c r="U54" s="2">
        <v>0.155</v>
      </c>
      <c r="V54" s="2">
        <v>0.2</v>
      </c>
      <c r="W54" s="2">
        <v>0.254</v>
      </c>
      <c r="X54" s="2">
        <v>0.45400000000000001</v>
      </c>
      <c r="Y54" t="s">
        <v>3106</v>
      </c>
      <c r="Z54">
        <v>25</v>
      </c>
      <c r="AA54" t="s">
        <v>42</v>
      </c>
      <c r="AB54" t="s">
        <v>3107</v>
      </c>
      <c r="AC54">
        <f>2020</f>
        <v>2020</v>
      </c>
    </row>
    <row r="55" spans="1:29">
      <c r="A55" s="1">
        <v>5</v>
      </c>
      <c r="B55" t="s">
        <v>3105</v>
      </c>
      <c r="C55">
        <v>6</v>
      </c>
      <c r="D55">
        <v>2017</v>
      </c>
      <c r="E55">
        <v>2022</v>
      </c>
      <c r="F55">
        <v>0</v>
      </c>
      <c r="G55" s="2">
        <v>0.1</v>
      </c>
      <c r="H55" s="2">
        <v>56</v>
      </c>
      <c r="I55" s="2">
        <v>165</v>
      </c>
      <c r="J55" s="2">
        <v>149</v>
      </c>
      <c r="K55" s="2">
        <v>16</v>
      </c>
      <c r="L55" s="2">
        <v>35</v>
      </c>
      <c r="M55" s="2">
        <v>6</v>
      </c>
      <c r="N55" s="2">
        <v>2</v>
      </c>
      <c r="O55" s="2">
        <v>6</v>
      </c>
      <c r="P55" s="2">
        <v>15</v>
      </c>
      <c r="Q55" s="2">
        <v>5</v>
      </c>
      <c r="R55" s="2">
        <v>6</v>
      </c>
      <c r="S55" s="2">
        <v>13</v>
      </c>
      <c r="T55" s="2">
        <v>61</v>
      </c>
      <c r="U55" s="2">
        <v>0.23499999999999999</v>
      </c>
      <c r="V55" s="2">
        <v>0.309</v>
      </c>
      <c r="W55" s="2">
        <v>0.42299999999999999</v>
      </c>
      <c r="X55" s="2">
        <v>0.73199999999999998</v>
      </c>
      <c r="Y55" t="s">
        <v>3106</v>
      </c>
      <c r="Z55">
        <v>25</v>
      </c>
      <c r="AA55" t="s">
        <v>44</v>
      </c>
      <c r="AB55" t="s">
        <v>3107</v>
      </c>
      <c r="AC55">
        <f>2020</f>
        <v>2020</v>
      </c>
    </row>
    <row r="56" spans="1:29">
      <c r="A56" s="1">
        <v>104</v>
      </c>
      <c r="B56" t="s">
        <v>3348</v>
      </c>
      <c r="C56">
        <v>5</v>
      </c>
      <c r="D56">
        <v>2020</v>
      </c>
      <c r="E56">
        <v>2024</v>
      </c>
      <c r="F56">
        <v>0</v>
      </c>
      <c r="G56" s="2">
        <v>0</v>
      </c>
      <c r="H56" s="2">
        <v>217</v>
      </c>
      <c r="I56" s="2">
        <v>735</v>
      </c>
      <c r="J56" s="2">
        <v>678</v>
      </c>
      <c r="K56" s="2">
        <v>90</v>
      </c>
      <c r="L56" s="2">
        <v>180</v>
      </c>
      <c r="M56" s="2">
        <v>34</v>
      </c>
      <c r="N56" s="2">
        <v>5</v>
      </c>
      <c r="O56" s="2">
        <v>23</v>
      </c>
      <c r="P56" s="2">
        <v>70</v>
      </c>
      <c r="Q56" s="2">
        <v>15</v>
      </c>
      <c r="R56" s="2">
        <v>11</v>
      </c>
      <c r="S56" s="2">
        <v>39</v>
      </c>
      <c r="T56" s="2">
        <v>130</v>
      </c>
      <c r="U56" s="2">
        <v>0.26500000000000001</v>
      </c>
      <c r="V56" s="2">
        <v>0.315</v>
      </c>
      <c r="W56" s="2">
        <v>0.432</v>
      </c>
      <c r="X56" s="2">
        <v>0.747</v>
      </c>
      <c r="Y56" t="s">
        <v>2290</v>
      </c>
      <c r="Z56">
        <v>24</v>
      </c>
      <c r="AA56" t="s">
        <v>43</v>
      </c>
      <c r="AB56" t="s">
        <v>3349</v>
      </c>
      <c r="AC56">
        <f>2020</f>
        <v>2020</v>
      </c>
    </row>
    <row r="57" spans="1:29">
      <c r="A57" s="1">
        <v>104</v>
      </c>
      <c r="B57" t="s">
        <v>3348</v>
      </c>
      <c r="C57">
        <v>5</v>
      </c>
      <c r="D57">
        <v>2020</v>
      </c>
      <c r="E57">
        <v>2024</v>
      </c>
      <c r="F57">
        <v>0</v>
      </c>
      <c r="G57" s="2">
        <v>-0.7</v>
      </c>
      <c r="H57" s="2">
        <v>55</v>
      </c>
      <c r="I57" s="2">
        <v>196</v>
      </c>
      <c r="J57" s="2">
        <v>174</v>
      </c>
      <c r="K57" s="2">
        <v>22</v>
      </c>
      <c r="L57" s="2">
        <v>39</v>
      </c>
      <c r="M57" s="2">
        <v>4</v>
      </c>
      <c r="N57" s="2">
        <v>0</v>
      </c>
      <c r="O57" s="2">
        <v>5</v>
      </c>
      <c r="P57" s="2">
        <v>23</v>
      </c>
      <c r="Q57" s="2">
        <v>1</v>
      </c>
      <c r="R57" s="2">
        <v>0</v>
      </c>
      <c r="S57" s="2">
        <v>16</v>
      </c>
      <c r="T57" s="2">
        <v>37</v>
      </c>
      <c r="U57" s="2">
        <v>0.224</v>
      </c>
      <c r="V57" s="2">
        <v>0.29099999999999998</v>
      </c>
      <c r="W57" s="2">
        <v>0.33300000000000002</v>
      </c>
      <c r="X57" s="2">
        <v>0.624</v>
      </c>
      <c r="Y57" t="s">
        <v>2290</v>
      </c>
      <c r="Z57">
        <v>24</v>
      </c>
      <c r="AA57" t="s">
        <v>44</v>
      </c>
      <c r="AB57" t="s">
        <v>3349</v>
      </c>
      <c r="AC57">
        <f>2020</f>
        <v>2020</v>
      </c>
    </row>
    <row r="58" spans="1:29">
      <c r="A58" s="1">
        <v>104</v>
      </c>
      <c r="B58" t="s">
        <v>3348</v>
      </c>
      <c r="C58">
        <v>5</v>
      </c>
      <c r="D58">
        <v>2020</v>
      </c>
      <c r="E58">
        <v>2024</v>
      </c>
      <c r="F58">
        <v>0</v>
      </c>
      <c r="G58" s="2">
        <v>-0.5</v>
      </c>
      <c r="H58" s="2">
        <v>13</v>
      </c>
      <c r="I58" s="2">
        <v>36</v>
      </c>
      <c r="J58" s="2">
        <v>34</v>
      </c>
      <c r="K58" s="2">
        <v>4</v>
      </c>
      <c r="L58" s="2">
        <v>6</v>
      </c>
      <c r="M58" s="2">
        <v>1</v>
      </c>
      <c r="N58" s="2">
        <v>0</v>
      </c>
      <c r="O58" s="2">
        <v>1</v>
      </c>
      <c r="P58" s="2">
        <v>3</v>
      </c>
      <c r="Q58" s="2">
        <v>0</v>
      </c>
      <c r="R58" s="2">
        <v>1</v>
      </c>
      <c r="S58" s="2">
        <v>2</v>
      </c>
      <c r="T58" s="2">
        <v>14</v>
      </c>
      <c r="U58" s="2">
        <v>0.17599999999999999</v>
      </c>
      <c r="V58" s="2">
        <v>0.222</v>
      </c>
      <c r="W58" s="2">
        <v>0.29399999999999998</v>
      </c>
      <c r="X58" s="2">
        <v>0.51600000000000001</v>
      </c>
      <c r="Y58" t="s">
        <v>2290</v>
      </c>
      <c r="Z58">
        <v>24</v>
      </c>
      <c r="AA58" t="s">
        <v>100</v>
      </c>
      <c r="AB58" t="s">
        <v>3349</v>
      </c>
      <c r="AC58">
        <f>2020</f>
        <v>2020</v>
      </c>
    </row>
  </sheetData>
  <autoFilter ref="A1:AB53" xr:uid="{143B4EDB-D564-4715-9172-8F2D16416AA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E4B5B-814F-44EA-AB16-3C6ECE31E339}">
  <dimension ref="A1:AI117"/>
  <sheetViews>
    <sheetView tabSelected="1" workbookViewId="0">
      <selection activeCell="G121" sqref="G121"/>
    </sheetView>
  </sheetViews>
  <sheetFormatPr baseColWidth="10" defaultRowHeight="15.75"/>
  <sheetData>
    <row r="1" spans="1: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3490</v>
      </c>
    </row>
    <row r="2" spans="1:35">
      <c r="A2" s="1">
        <v>1</v>
      </c>
      <c r="B2" t="s">
        <v>3095</v>
      </c>
      <c r="C2">
        <v>3</v>
      </c>
      <c r="D2">
        <v>2018</v>
      </c>
      <c r="E2">
        <v>2020</v>
      </c>
      <c r="F2">
        <v>0</v>
      </c>
      <c r="G2">
        <v>-1.1000000000000001</v>
      </c>
      <c r="H2">
        <v>1</v>
      </c>
      <c r="I2">
        <v>2</v>
      </c>
      <c r="J2">
        <v>0.33300000000000002</v>
      </c>
      <c r="K2">
        <v>8.42</v>
      </c>
      <c r="L2">
        <v>22</v>
      </c>
      <c r="M2">
        <v>1</v>
      </c>
      <c r="N2">
        <v>7</v>
      </c>
      <c r="O2">
        <v>0</v>
      </c>
      <c r="P2">
        <v>0</v>
      </c>
      <c r="Q2">
        <v>1</v>
      </c>
      <c r="R2">
        <v>41.2</v>
      </c>
      <c r="S2">
        <v>62</v>
      </c>
      <c r="T2">
        <v>41</v>
      </c>
      <c r="U2">
        <v>39</v>
      </c>
      <c r="V2">
        <v>11</v>
      </c>
      <c r="W2">
        <v>15</v>
      </c>
      <c r="X2">
        <v>0</v>
      </c>
      <c r="Y2">
        <v>33</v>
      </c>
      <c r="Z2">
        <v>2</v>
      </c>
      <c r="AA2">
        <v>1</v>
      </c>
      <c r="AB2">
        <v>3</v>
      </c>
      <c r="AC2">
        <v>198</v>
      </c>
      <c r="AD2">
        <v>1.8480000000000001</v>
      </c>
      <c r="AE2" t="s">
        <v>3096</v>
      </c>
      <c r="AF2">
        <v>25</v>
      </c>
      <c r="AG2" t="s">
        <v>43</v>
      </c>
      <c r="AH2" t="s">
        <v>3097</v>
      </c>
      <c r="AI2">
        <v>2020</v>
      </c>
    </row>
    <row r="3" spans="1:35">
      <c r="A3" s="1">
        <v>2</v>
      </c>
      <c r="B3" t="s">
        <v>3102</v>
      </c>
      <c r="C3">
        <v>7</v>
      </c>
      <c r="D3">
        <v>2019</v>
      </c>
      <c r="E3">
        <v>2025</v>
      </c>
      <c r="F3">
        <v>0</v>
      </c>
      <c r="G3">
        <v>0.9</v>
      </c>
      <c r="H3">
        <v>9</v>
      </c>
      <c r="I3">
        <v>13</v>
      </c>
      <c r="J3">
        <v>0.40899999999999997</v>
      </c>
      <c r="K3">
        <v>4.29</v>
      </c>
      <c r="L3">
        <v>200</v>
      </c>
      <c r="M3">
        <v>0</v>
      </c>
      <c r="N3">
        <v>53</v>
      </c>
      <c r="O3">
        <v>0</v>
      </c>
      <c r="P3">
        <v>0</v>
      </c>
      <c r="Q3">
        <v>1</v>
      </c>
      <c r="R3">
        <v>218.1</v>
      </c>
      <c r="S3">
        <v>189</v>
      </c>
      <c r="T3">
        <v>117</v>
      </c>
      <c r="U3">
        <v>104</v>
      </c>
      <c r="V3">
        <v>39</v>
      </c>
      <c r="W3">
        <v>84</v>
      </c>
      <c r="X3">
        <v>3</v>
      </c>
      <c r="Y3">
        <v>226</v>
      </c>
      <c r="Z3">
        <v>7</v>
      </c>
      <c r="AA3">
        <v>3</v>
      </c>
      <c r="AB3">
        <v>12</v>
      </c>
      <c r="AC3">
        <v>907</v>
      </c>
      <c r="AD3">
        <v>1.25</v>
      </c>
      <c r="AE3" t="s">
        <v>3103</v>
      </c>
      <c r="AF3">
        <v>24</v>
      </c>
      <c r="AG3" t="s">
        <v>35</v>
      </c>
      <c r="AH3" t="s">
        <v>3104</v>
      </c>
      <c r="AI3">
        <v>2020</v>
      </c>
    </row>
    <row r="4" spans="1:35">
      <c r="A4" s="1">
        <v>3</v>
      </c>
      <c r="B4" t="s">
        <v>1559</v>
      </c>
      <c r="C4">
        <v>5</v>
      </c>
      <c r="D4">
        <v>2019</v>
      </c>
      <c r="E4">
        <v>2024</v>
      </c>
      <c r="F4">
        <v>0</v>
      </c>
      <c r="G4">
        <v>-1.3</v>
      </c>
      <c r="H4">
        <v>5</v>
      </c>
      <c r="I4">
        <v>11</v>
      </c>
      <c r="J4">
        <v>0.313</v>
      </c>
      <c r="K4">
        <v>5.79</v>
      </c>
      <c r="L4">
        <v>45</v>
      </c>
      <c r="M4">
        <v>15</v>
      </c>
      <c r="N4">
        <v>10</v>
      </c>
      <c r="O4">
        <v>0</v>
      </c>
      <c r="P4">
        <v>0</v>
      </c>
      <c r="Q4">
        <v>1</v>
      </c>
      <c r="R4">
        <v>124.1</v>
      </c>
      <c r="S4">
        <v>150</v>
      </c>
      <c r="T4">
        <v>85</v>
      </c>
      <c r="U4">
        <v>80</v>
      </c>
      <c r="V4">
        <v>20</v>
      </c>
      <c r="W4">
        <v>52</v>
      </c>
      <c r="X4">
        <v>0</v>
      </c>
      <c r="Y4">
        <v>89</v>
      </c>
      <c r="Z4">
        <v>10</v>
      </c>
      <c r="AA4">
        <v>0</v>
      </c>
      <c r="AB4">
        <v>5</v>
      </c>
      <c r="AC4">
        <v>566</v>
      </c>
      <c r="AD4">
        <v>1.625</v>
      </c>
      <c r="AE4" t="s">
        <v>3108</v>
      </c>
      <c r="AF4">
        <v>23</v>
      </c>
      <c r="AG4" t="s">
        <v>39</v>
      </c>
      <c r="AH4" t="s">
        <v>3109</v>
      </c>
      <c r="AI4">
        <v>2020</v>
      </c>
    </row>
    <row r="5" spans="1:35">
      <c r="A5" s="1">
        <v>4</v>
      </c>
      <c r="B5" t="s">
        <v>3110</v>
      </c>
      <c r="C5">
        <v>5</v>
      </c>
      <c r="D5">
        <v>2020</v>
      </c>
      <c r="E5">
        <v>2026</v>
      </c>
      <c r="F5">
        <v>0</v>
      </c>
      <c r="G5">
        <v>4</v>
      </c>
      <c r="H5">
        <v>3</v>
      </c>
      <c r="I5">
        <v>3</v>
      </c>
      <c r="J5">
        <v>0.5</v>
      </c>
      <c r="K5">
        <v>2.48</v>
      </c>
      <c r="L5">
        <v>70</v>
      </c>
      <c r="M5">
        <v>5</v>
      </c>
      <c r="N5">
        <v>10</v>
      </c>
      <c r="O5">
        <v>0</v>
      </c>
      <c r="P5">
        <v>0</v>
      </c>
      <c r="Q5">
        <v>4</v>
      </c>
      <c r="R5">
        <v>101.2</v>
      </c>
      <c r="S5">
        <v>59</v>
      </c>
      <c r="T5">
        <v>31</v>
      </c>
      <c r="U5">
        <v>28</v>
      </c>
      <c r="V5">
        <v>10</v>
      </c>
      <c r="W5">
        <v>42</v>
      </c>
      <c r="X5">
        <v>1</v>
      </c>
      <c r="Y5">
        <v>118</v>
      </c>
      <c r="Z5">
        <v>7</v>
      </c>
      <c r="AA5">
        <v>0</v>
      </c>
      <c r="AB5">
        <v>3</v>
      </c>
      <c r="AC5">
        <v>404</v>
      </c>
      <c r="AD5">
        <v>0.99299999999999999</v>
      </c>
      <c r="AE5" t="s">
        <v>73</v>
      </c>
      <c r="AF5">
        <v>26</v>
      </c>
      <c r="AG5" t="s">
        <v>69</v>
      </c>
      <c r="AH5" t="s">
        <v>3111</v>
      </c>
      <c r="AI5">
        <v>2020</v>
      </c>
    </row>
    <row r="6" spans="1:35">
      <c r="A6" s="1">
        <v>6</v>
      </c>
      <c r="B6" t="s">
        <v>3114</v>
      </c>
      <c r="C6">
        <v>3</v>
      </c>
      <c r="D6">
        <v>2019</v>
      </c>
      <c r="E6">
        <v>2022</v>
      </c>
      <c r="F6">
        <v>0</v>
      </c>
      <c r="G6">
        <v>0.6</v>
      </c>
      <c r="H6">
        <v>1</v>
      </c>
      <c r="I6">
        <v>1</v>
      </c>
      <c r="J6">
        <v>0.5</v>
      </c>
      <c r="K6">
        <v>3.47</v>
      </c>
      <c r="L6">
        <v>29</v>
      </c>
      <c r="M6">
        <v>2</v>
      </c>
      <c r="N6">
        <v>11</v>
      </c>
      <c r="O6">
        <v>0</v>
      </c>
      <c r="P6">
        <v>0</v>
      </c>
      <c r="Q6">
        <v>0</v>
      </c>
      <c r="R6">
        <v>36.1</v>
      </c>
      <c r="S6">
        <v>33</v>
      </c>
      <c r="T6">
        <v>14</v>
      </c>
      <c r="U6">
        <v>14</v>
      </c>
      <c r="V6">
        <v>3</v>
      </c>
      <c r="W6">
        <v>16</v>
      </c>
      <c r="X6">
        <v>2</v>
      </c>
      <c r="Y6">
        <v>37</v>
      </c>
      <c r="Z6">
        <v>3</v>
      </c>
      <c r="AA6">
        <v>2</v>
      </c>
      <c r="AB6">
        <v>2</v>
      </c>
      <c r="AC6">
        <v>161</v>
      </c>
      <c r="AD6">
        <v>1.349</v>
      </c>
      <c r="AE6" t="s">
        <v>3115</v>
      </c>
      <c r="AF6">
        <v>24</v>
      </c>
      <c r="AG6" t="s">
        <v>100</v>
      </c>
      <c r="AH6" t="s">
        <v>3116</v>
      </c>
      <c r="AI6">
        <v>2020</v>
      </c>
    </row>
    <row r="7" spans="1:35">
      <c r="A7" s="1">
        <v>7</v>
      </c>
      <c r="B7" t="s">
        <v>3117</v>
      </c>
      <c r="C7">
        <v>10</v>
      </c>
      <c r="D7">
        <v>2017</v>
      </c>
      <c r="E7">
        <v>2026</v>
      </c>
      <c r="F7">
        <v>0</v>
      </c>
      <c r="G7">
        <v>1</v>
      </c>
      <c r="H7">
        <v>17</v>
      </c>
      <c r="I7">
        <v>9</v>
      </c>
      <c r="J7">
        <v>0.65400000000000003</v>
      </c>
      <c r="K7">
        <v>4.4400000000000004</v>
      </c>
      <c r="L7">
        <v>248</v>
      </c>
      <c r="M7">
        <v>9</v>
      </c>
      <c r="N7">
        <v>48</v>
      </c>
      <c r="O7">
        <v>0</v>
      </c>
      <c r="P7">
        <v>0</v>
      </c>
      <c r="Q7">
        <v>5</v>
      </c>
      <c r="R7">
        <v>267.2</v>
      </c>
      <c r="S7">
        <v>265</v>
      </c>
      <c r="T7">
        <v>139</v>
      </c>
      <c r="U7">
        <v>132</v>
      </c>
      <c r="V7">
        <v>30</v>
      </c>
      <c r="W7">
        <v>116</v>
      </c>
      <c r="X7">
        <v>17</v>
      </c>
      <c r="Y7">
        <v>253</v>
      </c>
      <c r="Z7">
        <v>22</v>
      </c>
      <c r="AA7">
        <v>0</v>
      </c>
      <c r="AB7">
        <v>19</v>
      </c>
      <c r="AC7">
        <v>1181</v>
      </c>
      <c r="AD7">
        <v>1.423</v>
      </c>
      <c r="AE7" t="s">
        <v>3118</v>
      </c>
      <c r="AF7">
        <v>26</v>
      </c>
      <c r="AG7" t="s">
        <v>89</v>
      </c>
      <c r="AH7" t="s">
        <v>3119</v>
      </c>
      <c r="AI7">
        <v>2020</v>
      </c>
    </row>
    <row r="8" spans="1:35">
      <c r="A8" s="1">
        <v>8</v>
      </c>
      <c r="B8" t="s">
        <v>3120</v>
      </c>
      <c r="C8">
        <v>2</v>
      </c>
      <c r="D8">
        <v>2020</v>
      </c>
      <c r="E8">
        <v>2021</v>
      </c>
      <c r="F8">
        <v>0</v>
      </c>
      <c r="G8">
        <v>0.9</v>
      </c>
      <c r="H8">
        <v>7</v>
      </c>
      <c r="I8">
        <v>2</v>
      </c>
      <c r="J8">
        <v>0.77800000000000002</v>
      </c>
      <c r="K8">
        <v>2.78</v>
      </c>
      <c r="L8">
        <v>49</v>
      </c>
      <c r="M8">
        <v>1</v>
      </c>
      <c r="N8">
        <v>7</v>
      </c>
      <c r="O8">
        <v>0</v>
      </c>
      <c r="P8">
        <v>0</v>
      </c>
      <c r="Q8">
        <v>2</v>
      </c>
      <c r="R8">
        <v>45.1</v>
      </c>
      <c r="S8">
        <v>36</v>
      </c>
      <c r="T8">
        <v>17</v>
      </c>
      <c r="U8">
        <v>14</v>
      </c>
      <c r="V8">
        <v>4</v>
      </c>
      <c r="W8">
        <v>17</v>
      </c>
      <c r="X8">
        <v>2</v>
      </c>
      <c r="Y8">
        <v>35</v>
      </c>
      <c r="Z8">
        <v>4</v>
      </c>
      <c r="AA8">
        <v>0</v>
      </c>
      <c r="AB8">
        <v>1</v>
      </c>
      <c r="AC8">
        <v>186</v>
      </c>
      <c r="AD8">
        <v>1.169</v>
      </c>
      <c r="AE8" t="s">
        <v>2290</v>
      </c>
      <c r="AF8">
        <v>26</v>
      </c>
      <c r="AG8" t="s">
        <v>83</v>
      </c>
      <c r="AH8" t="s">
        <v>3121</v>
      </c>
      <c r="AI8">
        <v>2020</v>
      </c>
    </row>
    <row r="9" spans="1:35">
      <c r="A9" s="1">
        <v>9</v>
      </c>
      <c r="B9" t="s">
        <v>3122</v>
      </c>
      <c r="C9">
        <v>2</v>
      </c>
      <c r="D9">
        <v>2018</v>
      </c>
      <c r="E9">
        <v>2019</v>
      </c>
      <c r="F9">
        <v>0</v>
      </c>
      <c r="G9" s="2">
        <v>-0.3</v>
      </c>
      <c r="H9" s="2">
        <v>0</v>
      </c>
      <c r="I9" s="2">
        <v>1</v>
      </c>
      <c r="J9" s="2">
        <v>0</v>
      </c>
      <c r="K9" s="2">
        <v>11</v>
      </c>
      <c r="L9" s="2">
        <v>8</v>
      </c>
      <c r="M9" s="2">
        <v>2</v>
      </c>
      <c r="N9" s="2">
        <v>3</v>
      </c>
      <c r="O9" s="2">
        <v>0</v>
      </c>
      <c r="P9" s="2">
        <v>0</v>
      </c>
      <c r="Q9" s="2">
        <v>0</v>
      </c>
      <c r="R9" s="2">
        <v>9</v>
      </c>
      <c r="S9" s="2">
        <v>13</v>
      </c>
      <c r="T9" s="2">
        <v>11</v>
      </c>
      <c r="U9" s="2">
        <v>11</v>
      </c>
      <c r="V9" s="2">
        <v>2</v>
      </c>
      <c r="W9" s="2">
        <v>9</v>
      </c>
      <c r="X9" s="2">
        <v>0</v>
      </c>
      <c r="Y9" s="2">
        <v>7</v>
      </c>
      <c r="Z9" s="2">
        <v>0</v>
      </c>
      <c r="AA9" s="2">
        <v>1</v>
      </c>
      <c r="AB9" s="2">
        <v>2</v>
      </c>
      <c r="AC9" s="2">
        <v>49</v>
      </c>
      <c r="AD9" s="2">
        <v>2.444</v>
      </c>
      <c r="AE9" t="s">
        <v>3123</v>
      </c>
      <c r="AF9">
        <v>25</v>
      </c>
      <c r="AG9" t="s">
        <v>57</v>
      </c>
      <c r="AH9" t="s">
        <v>3124</v>
      </c>
      <c r="AI9">
        <v>2020</v>
      </c>
    </row>
    <row r="10" spans="1:35">
      <c r="A10" s="1">
        <v>11</v>
      </c>
      <c r="B10" t="s">
        <v>3127</v>
      </c>
      <c r="C10">
        <v>2</v>
      </c>
      <c r="D10">
        <v>2020</v>
      </c>
      <c r="E10">
        <v>2021</v>
      </c>
      <c r="F10">
        <v>0</v>
      </c>
      <c r="G10">
        <v>-0.7</v>
      </c>
      <c r="H10">
        <v>2</v>
      </c>
      <c r="I10">
        <v>3</v>
      </c>
      <c r="J10">
        <v>0.4</v>
      </c>
      <c r="K10">
        <v>6.8</v>
      </c>
      <c r="L10">
        <v>21</v>
      </c>
      <c r="M10">
        <v>3</v>
      </c>
      <c r="N10">
        <v>4</v>
      </c>
      <c r="O10">
        <v>0</v>
      </c>
      <c r="P10">
        <v>0</v>
      </c>
      <c r="Q10">
        <v>0</v>
      </c>
      <c r="R10">
        <v>45</v>
      </c>
      <c r="S10">
        <v>53</v>
      </c>
      <c r="T10">
        <v>35</v>
      </c>
      <c r="U10">
        <v>34</v>
      </c>
      <c r="V10">
        <v>10</v>
      </c>
      <c r="W10">
        <v>24</v>
      </c>
      <c r="X10">
        <v>0</v>
      </c>
      <c r="Y10">
        <v>40</v>
      </c>
      <c r="Z10">
        <v>0</v>
      </c>
      <c r="AA10">
        <v>0</v>
      </c>
      <c r="AB10">
        <v>1</v>
      </c>
      <c r="AC10">
        <v>210</v>
      </c>
      <c r="AD10">
        <v>1.7110000000000001</v>
      </c>
      <c r="AE10" t="s">
        <v>2620</v>
      </c>
      <c r="AF10">
        <v>26</v>
      </c>
      <c r="AG10" t="s">
        <v>36</v>
      </c>
      <c r="AH10" t="s">
        <v>3128</v>
      </c>
      <c r="AI10">
        <v>2020</v>
      </c>
    </row>
    <row r="11" spans="1:35">
      <c r="A11" s="1">
        <v>12</v>
      </c>
      <c r="B11" t="s">
        <v>3129</v>
      </c>
      <c r="C11">
        <v>5</v>
      </c>
      <c r="D11">
        <v>2020</v>
      </c>
      <c r="E11">
        <v>2024</v>
      </c>
      <c r="F11">
        <v>0</v>
      </c>
      <c r="G11">
        <v>-0.4</v>
      </c>
      <c r="H11">
        <v>12</v>
      </c>
      <c r="I11">
        <v>13</v>
      </c>
      <c r="J11">
        <v>0.48</v>
      </c>
      <c r="K11">
        <v>4.63</v>
      </c>
      <c r="L11">
        <v>76</v>
      </c>
      <c r="M11">
        <v>21</v>
      </c>
      <c r="N11">
        <v>20</v>
      </c>
      <c r="O11">
        <v>0</v>
      </c>
      <c r="P11">
        <v>0</v>
      </c>
      <c r="Q11">
        <v>1</v>
      </c>
      <c r="R11">
        <v>204</v>
      </c>
      <c r="S11">
        <v>223</v>
      </c>
      <c r="T11">
        <v>120</v>
      </c>
      <c r="U11">
        <v>105</v>
      </c>
      <c r="V11">
        <v>33</v>
      </c>
      <c r="W11">
        <v>91</v>
      </c>
      <c r="X11">
        <v>0</v>
      </c>
      <c r="Y11">
        <v>160</v>
      </c>
      <c r="Z11">
        <v>15</v>
      </c>
      <c r="AA11">
        <v>0</v>
      </c>
      <c r="AB11">
        <v>9</v>
      </c>
      <c r="AC11">
        <v>913</v>
      </c>
      <c r="AD11">
        <v>1.5389999999999999</v>
      </c>
      <c r="AE11" t="s">
        <v>73</v>
      </c>
      <c r="AF11">
        <v>24</v>
      </c>
      <c r="AG11" t="s">
        <v>50</v>
      </c>
      <c r="AH11" t="s">
        <v>3130</v>
      </c>
      <c r="AI11">
        <v>2020</v>
      </c>
    </row>
    <row r="12" spans="1:35">
      <c r="A12" s="1">
        <v>13</v>
      </c>
      <c r="B12" t="s">
        <v>3133</v>
      </c>
      <c r="C12">
        <v>5</v>
      </c>
      <c r="D12">
        <v>2020</v>
      </c>
      <c r="E12">
        <v>2026</v>
      </c>
      <c r="F12">
        <v>0</v>
      </c>
      <c r="G12">
        <v>1.2</v>
      </c>
      <c r="H12">
        <v>9</v>
      </c>
      <c r="I12">
        <v>28</v>
      </c>
      <c r="J12">
        <v>0.24299999999999999</v>
      </c>
      <c r="K12">
        <v>4.66</v>
      </c>
      <c r="L12">
        <v>108</v>
      </c>
      <c r="M12">
        <v>62</v>
      </c>
      <c r="N12">
        <v>23</v>
      </c>
      <c r="O12">
        <v>0</v>
      </c>
      <c r="P12">
        <v>0</v>
      </c>
      <c r="Q12">
        <v>0</v>
      </c>
      <c r="R12">
        <v>388</v>
      </c>
      <c r="S12">
        <v>383</v>
      </c>
      <c r="T12">
        <v>215</v>
      </c>
      <c r="U12">
        <v>201</v>
      </c>
      <c r="V12">
        <v>54</v>
      </c>
      <c r="W12">
        <v>141</v>
      </c>
      <c r="X12">
        <v>2</v>
      </c>
      <c r="Y12">
        <v>376</v>
      </c>
      <c r="Z12">
        <v>22</v>
      </c>
      <c r="AA12">
        <v>3</v>
      </c>
      <c r="AB12">
        <v>18</v>
      </c>
      <c r="AC12">
        <v>1682</v>
      </c>
      <c r="AD12">
        <v>1.351</v>
      </c>
      <c r="AE12" t="s">
        <v>2563</v>
      </c>
      <c r="AF12">
        <v>26</v>
      </c>
      <c r="AG12" t="s">
        <v>44</v>
      </c>
      <c r="AH12" t="s">
        <v>3134</v>
      </c>
      <c r="AI12">
        <v>2020</v>
      </c>
    </row>
    <row r="13" spans="1:35">
      <c r="A13" s="1">
        <v>14</v>
      </c>
      <c r="B13" t="s">
        <v>3135</v>
      </c>
      <c r="C13">
        <v>7</v>
      </c>
      <c r="D13">
        <v>2020</v>
      </c>
      <c r="E13">
        <v>2026</v>
      </c>
      <c r="F13">
        <v>1</v>
      </c>
      <c r="G13">
        <v>6.3</v>
      </c>
      <c r="H13">
        <v>22</v>
      </c>
      <c r="I13">
        <v>38</v>
      </c>
      <c r="J13">
        <v>0.36699999999999999</v>
      </c>
      <c r="K13">
        <v>4.1399999999999997</v>
      </c>
      <c r="L13">
        <v>126</v>
      </c>
      <c r="M13">
        <v>89</v>
      </c>
      <c r="N13">
        <v>11</v>
      </c>
      <c r="O13">
        <v>0</v>
      </c>
      <c r="P13">
        <v>0</v>
      </c>
      <c r="Q13">
        <v>1</v>
      </c>
      <c r="R13">
        <v>522</v>
      </c>
      <c r="S13">
        <v>508</v>
      </c>
      <c r="T13">
        <v>263</v>
      </c>
      <c r="U13">
        <v>240</v>
      </c>
      <c r="V13">
        <v>61</v>
      </c>
      <c r="W13">
        <v>216</v>
      </c>
      <c r="X13">
        <v>5</v>
      </c>
      <c r="Y13">
        <v>495</v>
      </c>
      <c r="Z13">
        <v>18</v>
      </c>
      <c r="AA13">
        <v>2</v>
      </c>
      <c r="AB13">
        <v>11</v>
      </c>
      <c r="AC13">
        <v>2237</v>
      </c>
      <c r="AD13">
        <v>1.387</v>
      </c>
      <c r="AE13" t="s">
        <v>2582</v>
      </c>
      <c r="AF13">
        <v>22</v>
      </c>
      <c r="AG13" t="s">
        <v>43</v>
      </c>
      <c r="AH13" t="s">
        <v>3136</v>
      </c>
      <c r="AI13">
        <v>2020</v>
      </c>
    </row>
    <row r="14" spans="1:35">
      <c r="A14" s="1">
        <v>15</v>
      </c>
      <c r="B14" t="s">
        <v>3137</v>
      </c>
      <c r="C14">
        <v>7</v>
      </c>
      <c r="D14">
        <v>2019</v>
      </c>
      <c r="E14">
        <v>2025</v>
      </c>
      <c r="F14">
        <v>0</v>
      </c>
      <c r="G14">
        <v>-0.9</v>
      </c>
      <c r="H14">
        <v>17</v>
      </c>
      <c r="I14">
        <v>15</v>
      </c>
      <c r="J14">
        <v>0.53100000000000003</v>
      </c>
      <c r="K14">
        <v>4.24</v>
      </c>
      <c r="L14">
        <v>312</v>
      </c>
      <c r="M14">
        <v>2</v>
      </c>
      <c r="N14">
        <v>47</v>
      </c>
      <c r="O14">
        <v>0</v>
      </c>
      <c r="P14">
        <v>0</v>
      </c>
      <c r="Q14">
        <v>6</v>
      </c>
      <c r="R14">
        <v>318.10000000000002</v>
      </c>
      <c r="S14">
        <v>282</v>
      </c>
      <c r="T14">
        <v>171</v>
      </c>
      <c r="U14">
        <v>150</v>
      </c>
      <c r="V14">
        <v>46</v>
      </c>
      <c r="W14">
        <v>154</v>
      </c>
      <c r="X14">
        <v>13</v>
      </c>
      <c r="Y14">
        <v>303</v>
      </c>
      <c r="Z14">
        <v>21</v>
      </c>
      <c r="AA14">
        <v>4</v>
      </c>
      <c r="AB14">
        <v>20</v>
      </c>
      <c r="AC14">
        <v>1382</v>
      </c>
      <c r="AD14">
        <v>1.37</v>
      </c>
      <c r="AE14" t="s">
        <v>3138</v>
      </c>
      <c r="AF14">
        <v>23</v>
      </c>
      <c r="AG14" t="s">
        <v>90</v>
      </c>
      <c r="AH14" t="s">
        <v>3139</v>
      </c>
      <c r="AI14">
        <v>2020</v>
      </c>
    </row>
    <row r="15" spans="1:35">
      <c r="A15" s="1">
        <v>16</v>
      </c>
      <c r="B15" t="s">
        <v>3140</v>
      </c>
      <c r="C15">
        <v>3</v>
      </c>
      <c r="D15">
        <v>2020</v>
      </c>
      <c r="E15">
        <v>2022</v>
      </c>
      <c r="F15">
        <v>0</v>
      </c>
      <c r="G15">
        <v>0.2</v>
      </c>
      <c r="H15">
        <v>1</v>
      </c>
      <c r="I15">
        <v>4</v>
      </c>
      <c r="J15">
        <v>0.2</v>
      </c>
      <c r="K15">
        <v>5.47</v>
      </c>
      <c r="L15">
        <v>14</v>
      </c>
      <c r="M15">
        <v>10</v>
      </c>
      <c r="N15">
        <v>1</v>
      </c>
      <c r="O15">
        <v>0</v>
      </c>
      <c r="P15">
        <v>0</v>
      </c>
      <c r="Q15">
        <v>0</v>
      </c>
      <c r="R15">
        <v>49.1</v>
      </c>
      <c r="S15">
        <v>44</v>
      </c>
      <c r="T15">
        <v>33</v>
      </c>
      <c r="U15">
        <v>30</v>
      </c>
      <c r="V15">
        <v>13</v>
      </c>
      <c r="W15">
        <v>30</v>
      </c>
      <c r="X15">
        <v>0</v>
      </c>
      <c r="Y15">
        <v>28</v>
      </c>
      <c r="Z15">
        <v>6</v>
      </c>
      <c r="AA15">
        <v>0</v>
      </c>
      <c r="AB15">
        <v>3</v>
      </c>
      <c r="AC15">
        <v>217</v>
      </c>
      <c r="AD15">
        <v>1.5</v>
      </c>
      <c r="AE15" t="s">
        <v>2730</v>
      </c>
      <c r="AF15">
        <v>24</v>
      </c>
      <c r="AG15" t="s">
        <v>51</v>
      </c>
      <c r="AH15" t="s">
        <v>3141</v>
      </c>
      <c r="AI15">
        <v>2020</v>
      </c>
    </row>
    <row r="16" spans="1:35">
      <c r="A16" s="1">
        <v>20</v>
      </c>
      <c r="B16" t="s">
        <v>3152</v>
      </c>
      <c r="C16">
        <v>8</v>
      </c>
      <c r="D16">
        <v>2017</v>
      </c>
      <c r="E16">
        <v>2025</v>
      </c>
      <c r="F16">
        <v>0</v>
      </c>
      <c r="G16">
        <v>1</v>
      </c>
      <c r="H16">
        <v>9</v>
      </c>
      <c r="I16">
        <v>4</v>
      </c>
      <c r="J16">
        <v>0.69199999999999995</v>
      </c>
      <c r="K16">
        <v>4.03</v>
      </c>
      <c r="L16">
        <v>124</v>
      </c>
      <c r="M16">
        <v>5</v>
      </c>
      <c r="N16">
        <v>37</v>
      </c>
      <c r="O16">
        <v>0</v>
      </c>
      <c r="P16">
        <v>0</v>
      </c>
      <c r="Q16">
        <v>3</v>
      </c>
      <c r="R16">
        <v>145.1</v>
      </c>
      <c r="S16">
        <v>134</v>
      </c>
      <c r="T16">
        <v>73</v>
      </c>
      <c r="U16">
        <v>65</v>
      </c>
      <c r="V16">
        <v>21</v>
      </c>
      <c r="W16">
        <v>37</v>
      </c>
      <c r="X16">
        <v>1</v>
      </c>
      <c r="Y16">
        <v>128</v>
      </c>
      <c r="Z16">
        <v>4</v>
      </c>
      <c r="AA16">
        <v>0</v>
      </c>
      <c r="AB16">
        <v>6</v>
      </c>
      <c r="AC16">
        <v>600</v>
      </c>
      <c r="AD16">
        <v>1.177</v>
      </c>
      <c r="AE16" t="s">
        <v>3153</v>
      </c>
      <c r="AF16">
        <v>27</v>
      </c>
      <c r="AG16" t="s">
        <v>89</v>
      </c>
      <c r="AH16" t="s">
        <v>3154</v>
      </c>
      <c r="AI16">
        <v>2020</v>
      </c>
    </row>
    <row r="17" spans="1:35">
      <c r="A17" s="1">
        <v>21</v>
      </c>
      <c r="B17" t="s">
        <v>3158</v>
      </c>
      <c r="C17">
        <v>7</v>
      </c>
      <c r="D17">
        <v>2017</v>
      </c>
      <c r="E17">
        <v>2023</v>
      </c>
      <c r="F17">
        <v>0</v>
      </c>
      <c r="G17">
        <v>-0.1</v>
      </c>
      <c r="H17">
        <v>8</v>
      </c>
      <c r="I17">
        <v>12</v>
      </c>
      <c r="J17">
        <v>0.4</v>
      </c>
      <c r="K17">
        <v>5.42</v>
      </c>
      <c r="L17">
        <v>72</v>
      </c>
      <c r="M17">
        <v>19</v>
      </c>
      <c r="N17">
        <v>21</v>
      </c>
      <c r="O17">
        <v>0</v>
      </c>
      <c r="P17">
        <v>0</v>
      </c>
      <c r="Q17">
        <v>1</v>
      </c>
      <c r="R17">
        <v>181</v>
      </c>
      <c r="S17">
        <v>183</v>
      </c>
      <c r="T17">
        <v>114</v>
      </c>
      <c r="U17">
        <v>109</v>
      </c>
      <c r="V17">
        <v>38</v>
      </c>
      <c r="W17">
        <v>81</v>
      </c>
      <c r="X17">
        <v>3</v>
      </c>
      <c r="Y17">
        <v>140</v>
      </c>
      <c r="Z17">
        <v>9</v>
      </c>
      <c r="AA17">
        <v>0</v>
      </c>
      <c r="AB17">
        <v>7</v>
      </c>
      <c r="AC17">
        <v>795</v>
      </c>
      <c r="AD17">
        <v>1.4590000000000001</v>
      </c>
      <c r="AE17" t="s">
        <v>3159</v>
      </c>
      <c r="AF17">
        <v>26</v>
      </c>
      <c r="AG17" t="s">
        <v>50</v>
      </c>
      <c r="AH17" t="s">
        <v>3160</v>
      </c>
      <c r="AI17">
        <v>2020</v>
      </c>
    </row>
    <row r="18" spans="1:35">
      <c r="A18" s="1">
        <v>22</v>
      </c>
      <c r="B18" t="s">
        <v>3161</v>
      </c>
      <c r="C18">
        <v>3</v>
      </c>
      <c r="D18">
        <v>2019</v>
      </c>
      <c r="E18">
        <v>2022</v>
      </c>
      <c r="F18">
        <v>0</v>
      </c>
      <c r="G18">
        <v>-0.5</v>
      </c>
      <c r="H18">
        <v>0</v>
      </c>
      <c r="I18">
        <v>0</v>
      </c>
      <c r="K18">
        <v>9.4700000000000006</v>
      </c>
      <c r="L18">
        <v>21</v>
      </c>
      <c r="M18">
        <v>0</v>
      </c>
      <c r="N18">
        <v>5</v>
      </c>
      <c r="O18">
        <v>0</v>
      </c>
      <c r="P18">
        <v>0</v>
      </c>
      <c r="Q18">
        <v>0</v>
      </c>
      <c r="R18">
        <v>19</v>
      </c>
      <c r="S18">
        <v>25</v>
      </c>
      <c r="T18">
        <v>20</v>
      </c>
      <c r="U18">
        <v>20</v>
      </c>
      <c r="V18">
        <v>6</v>
      </c>
      <c r="W18">
        <v>6</v>
      </c>
      <c r="X18">
        <v>1</v>
      </c>
      <c r="Y18">
        <v>15</v>
      </c>
      <c r="Z18">
        <v>1</v>
      </c>
      <c r="AA18">
        <v>0</v>
      </c>
      <c r="AB18">
        <v>2</v>
      </c>
      <c r="AC18">
        <v>88</v>
      </c>
      <c r="AD18">
        <v>1.6319999999999999</v>
      </c>
      <c r="AE18" t="s">
        <v>3162</v>
      </c>
      <c r="AF18">
        <v>25</v>
      </c>
      <c r="AG18" t="s">
        <v>51</v>
      </c>
      <c r="AH18" t="s">
        <v>3163</v>
      </c>
      <c r="AI18">
        <v>2020</v>
      </c>
    </row>
    <row r="19" spans="1:35">
      <c r="A19" s="1">
        <v>23</v>
      </c>
      <c r="B19" t="s">
        <v>3164</v>
      </c>
      <c r="C19">
        <v>6</v>
      </c>
      <c r="D19">
        <v>2019</v>
      </c>
      <c r="E19">
        <v>2026</v>
      </c>
      <c r="F19">
        <v>0</v>
      </c>
      <c r="G19">
        <v>0</v>
      </c>
      <c r="H19">
        <v>9</v>
      </c>
      <c r="I19">
        <v>12</v>
      </c>
      <c r="J19">
        <v>0.42899999999999999</v>
      </c>
      <c r="K19">
        <v>4.8499999999999996</v>
      </c>
      <c r="L19">
        <v>40</v>
      </c>
      <c r="M19">
        <v>21</v>
      </c>
      <c r="N19">
        <v>11</v>
      </c>
      <c r="O19">
        <v>0</v>
      </c>
      <c r="P19">
        <v>0</v>
      </c>
      <c r="Q19">
        <v>2</v>
      </c>
      <c r="R19">
        <v>144.19999999999999</v>
      </c>
      <c r="S19">
        <v>162</v>
      </c>
      <c r="T19">
        <v>83</v>
      </c>
      <c r="U19">
        <v>78</v>
      </c>
      <c r="V19">
        <v>18</v>
      </c>
      <c r="W19">
        <v>38</v>
      </c>
      <c r="X19">
        <v>1</v>
      </c>
      <c r="Y19">
        <v>87</v>
      </c>
      <c r="Z19">
        <v>8</v>
      </c>
      <c r="AA19">
        <v>1</v>
      </c>
      <c r="AB19">
        <v>3</v>
      </c>
      <c r="AC19">
        <v>628</v>
      </c>
      <c r="AD19">
        <v>1.3819999999999999</v>
      </c>
      <c r="AE19" t="s">
        <v>3165</v>
      </c>
      <c r="AF19">
        <v>25</v>
      </c>
      <c r="AG19" t="s">
        <v>35</v>
      </c>
      <c r="AH19" t="s">
        <v>3166</v>
      </c>
      <c r="AI19">
        <v>2020</v>
      </c>
    </row>
    <row r="20" spans="1:35">
      <c r="A20" s="1">
        <v>24</v>
      </c>
      <c r="B20" t="s">
        <v>3170</v>
      </c>
      <c r="C20">
        <v>4</v>
      </c>
      <c r="D20">
        <v>2019</v>
      </c>
      <c r="E20">
        <v>2022</v>
      </c>
      <c r="F20">
        <v>0</v>
      </c>
      <c r="G20">
        <v>1.4</v>
      </c>
      <c r="H20">
        <v>6</v>
      </c>
      <c r="I20">
        <v>7</v>
      </c>
      <c r="J20">
        <v>0.46200000000000002</v>
      </c>
      <c r="K20">
        <v>4.4400000000000004</v>
      </c>
      <c r="L20">
        <v>32</v>
      </c>
      <c r="M20">
        <v>32</v>
      </c>
      <c r="N20">
        <v>0</v>
      </c>
      <c r="O20">
        <v>0</v>
      </c>
      <c r="P20">
        <v>0</v>
      </c>
      <c r="Q20">
        <v>0</v>
      </c>
      <c r="R20">
        <v>133.19999999999999</v>
      </c>
      <c r="S20">
        <v>102</v>
      </c>
      <c r="T20">
        <v>67</v>
      </c>
      <c r="U20">
        <v>66</v>
      </c>
      <c r="V20">
        <v>27</v>
      </c>
      <c r="W20">
        <v>86</v>
      </c>
      <c r="X20">
        <v>1</v>
      </c>
      <c r="Y20">
        <v>113</v>
      </c>
      <c r="Z20">
        <v>9</v>
      </c>
      <c r="AA20">
        <v>0</v>
      </c>
      <c r="AB20">
        <v>1</v>
      </c>
      <c r="AC20">
        <v>584</v>
      </c>
      <c r="AD20">
        <v>1.4059999999999999</v>
      </c>
      <c r="AE20" t="s">
        <v>3071</v>
      </c>
      <c r="AF20">
        <v>24</v>
      </c>
      <c r="AG20" t="s">
        <v>57</v>
      </c>
      <c r="AH20" t="s">
        <v>3171</v>
      </c>
      <c r="AI20">
        <v>2020</v>
      </c>
    </row>
    <row r="21" spans="1:35">
      <c r="A21" s="1">
        <v>25</v>
      </c>
      <c r="B21" t="s">
        <v>3172</v>
      </c>
      <c r="C21">
        <v>3</v>
      </c>
      <c r="D21">
        <v>2019</v>
      </c>
      <c r="E21">
        <v>2021</v>
      </c>
      <c r="F21">
        <v>0</v>
      </c>
      <c r="G21">
        <v>0</v>
      </c>
      <c r="H21">
        <v>4</v>
      </c>
      <c r="I21">
        <v>6</v>
      </c>
      <c r="J21">
        <v>0.4</v>
      </c>
      <c r="K21">
        <v>5.77</v>
      </c>
      <c r="L21">
        <v>31</v>
      </c>
      <c r="M21">
        <v>14</v>
      </c>
      <c r="N21">
        <v>6</v>
      </c>
      <c r="O21">
        <v>0</v>
      </c>
      <c r="P21">
        <v>0</v>
      </c>
      <c r="Q21">
        <v>0</v>
      </c>
      <c r="R21">
        <v>98.1</v>
      </c>
      <c r="S21">
        <v>115</v>
      </c>
      <c r="T21">
        <v>70</v>
      </c>
      <c r="U21">
        <v>63</v>
      </c>
      <c r="V21">
        <v>25</v>
      </c>
      <c r="W21">
        <v>30</v>
      </c>
      <c r="X21">
        <v>1</v>
      </c>
      <c r="Y21">
        <v>49</v>
      </c>
      <c r="Z21">
        <v>3</v>
      </c>
      <c r="AA21">
        <v>0</v>
      </c>
      <c r="AB21">
        <v>1</v>
      </c>
      <c r="AC21">
        <v>433</v>
      </c>
      <c r="AD21">
        <v>1.4750000000000001</v>
      </c>
      <c r="AE21" t="s">
        <v>3173</v>
      </c>
      <c r="AF21">
        <v>26</v>
      </c>
      <c r="AG21" t="s">
        <v>66</v>
      </c>
      <c r="AH21" t="s">
        <v>3174</v>
      </c>
      <c r="AI21">
        <v>2020</v>
      </c>
    </row>
    <row r="22" spans="1:35">
      <c r="A22" s="1">
        <v>27</v>
      </c>
      <c r="B22" t="s">
        <v>3177</v>
      </c>
      <c r="C22">
        <v>6</v>
      </c>
      <c r="D22">
        <v>2017</v>
      </c>
      <c r="E22">
        <v>2024</v>
      </c>
      <c r="F22">
        <v>0</v>
      </c>
      <c r="G22">
        <v>0.9</v>
      </c>
      <c r="H22">
        <v>5</v>
      </c>
      <c r="I22">
        <v>15</v>
      </c>
      <c r="J22">
        <v>0.25</v>
      </c>
      <c r="K22">
        <v>5.12</v>
      </c>
      <c r="L22">
        <v>97</v>
      </c>
      <c r="M22">
        <v>42</v>
      </c>
      <c r="N22">
        <v>38</v>
      </c>
      <c r="O22">
        <v>1</v>
      </c>
      <c r="P22">
        <v>0</v>
      </c>
      <c r="Q22">
        <v>1</v>
      </c>
      <c r="R22">
        <v>265.2</v>
      </c>
      <c r="S22">
        <v>298</v>
      </c>
      <c r="T22">
        <v>156</v>
      </c>
      <c r="U22">
        <v>151</v>
      </c>
      <c r="V22">
        <v>55</v>
      </c>
      <c r="W22">
        <v>69</v>
      </c>
      <c r="X22">
        <v>2</v>
      </c>
      <c r="Y22">
        <v>217</v>
      </c>
      <c r="Z22">
        <v>7</v>
      </c>
      <c r="AA22">
        <v>0</v>
      </c>
      <c r="AB22">
        <v>2</v>
      </c>
      <c r="AC22">
        <v>1150</v>
      </c>
      <c r="AD22">
        <v>1.381</v>
      </c>
      <c r="AE22" t="s">
        <v>3106</v>
      </c>
      <c r="AF22">
        <v>33</v>
      </c>
      <c r="AG22" t="s">
        <v>40</v>
      </c>
      <c r="AH22" t="s">
        <v>3178</v>
      </c>
      <c r="AI22">
        <v>2020</v>
      </c>
    </row>
    <row r="23" spans="1:35">
      <c r="A23" s="1">
        <v>28</v>
      </c>
      <c r="B23" t="s">
        <v>3179</v>
      </c>
      <c r="C23">
        <v>8</v>
      </c>
      <c r="D23">
        <v>2019</v>
      </c>
      <c r="E23">
        <v>2026</v>
      </c>
      <c r="F23">
        <v>0</v>
      </c>
      <c r="G23">
        <v>4.0999999999999996</v>
      </c>
      <c r="H23">
        <v>23</v>
      </c>
      <c r="I23">
        <v>27</v>
      </c>
      <c r="J23">
        <v>0.46</v>
      </c>
      <c r="K23">
        <v>3.5</v>
      </c>
      <c r="L23">
        <v>302</v>
      </c>
      <c r="M23">
        <v>3</v>
      </c>
      <c r="N23">
        <v>175</v>
      </c>
      <c r="O23">
        <v>0</v>
      </c>
      <c r="P23">
        <v>0</v>
      </c>
      <c r="Q23">
        <v>102</v>
      </c>
      <c r="R23">
        <v>290.10000000000002</v>
      </c>
      <c r="S23">
        <v>231</v>
      </c>
      <c r="T23">
        <v>131</v>
      </c>
      <c r="U23">
        <v>113</v>
      </c>
      <c r="V23">
        <v>30</v>
      </c>
      <c r="W23">
        <v>114</v>
      </c>
      <c r="X23">
        <v>4</v>
      </c>
      <c r="Y23">
        <v>365</v>
      </c>
      <c r="Z23">
        <v>11</v>
      </c>
      <c r="AA23">
        <v>1</v>
      </c>
      <c r="AB23">
        <v>23</v>
      </c>
      <c r="AC23">
        <v>1216</v>
      </c>
      <c r="AD23">
        <v>1.1879999999999999</v>
      </c>
      <c r="AE23" t="s">
        <v>3180</v>
      </c>
      <c r="AF23">
        <v>26</v>
      </c>
      <c r="AG23" t="s">
        <v>89</v>
      </c>
      <c r="AH23" t="s">
        <v>3181</v>
      </c>
      <c r="AI23">
        <v>2020</v>
      </c>
    </row>
    <row r="24" spans="1:35">
      <c r="A24" s="1">
        <v>29</v>
      </c>
      <c r="B24" t="s">
        <v>3182</v>
      </c>
      <c r="C24">
        <v>7</v>
      </c>
      <c r="D24">
        <v>2020</v>
      </c>
      <c r="E24">
        <v>2026</v>
      </c>
      <c r="F24">
        <v>1</v>
      </c>
      <c r="G24">
        <v>5.9</v>
      </c>
      <c r="H24">
        <v>28</v>
      </c>
      <c r="I24">
        <v>30</v>
      </c>
      <c r="J24">
        <v>0.48299999999999998</v>
      </c>
      <c r="K24">
        <v>3.41</v>
      </c>
      <c r="L24">
        <v>385</v>
      </c>
      <c r="M24">
        <v>0</v>
      </c>
      <c r="N24">
        <v>197</v>
      </c>
      <c r="O24">
        <v>0</v>
      </c>
      <c r="P24">
        <v>0</v>
      </c>
      <c r="Q24">
        <v>113</v>
      </c>
      <c r="R24">
        <v>387.2</v>
      </c>
      <c r="S24">
        <v>347</v>
      </c>
      <c r="T24">
        <v>175</v>
      </c>
      <c r="U24">
        <v>147</v>
      </c>
      <c r="V24">
        <v>48</v>
      </c>
      <c r="W24">
        <v>160</v>
      </c>
      <c r="X24">
        <v>16</v>
      </c>
      <c r="Y24">
        <v>374</v>
      </c>
      <c r="Z24">
        <v>5</v>
      </c>
      <c r="AA24">
        <v>1</v>
      </c>
      <c r="AB24">
        <v>18</v>
      </c>
      <c r="AC24">
        <v>1628</v>
      </c>
      <c r="AD24">
        <v>1.3080000000000001</v>
      </c>
      <c r="AE24" t="s">
        <v>2290</v>
      </c>
      <c r="AF24">
        <v>28</v>
      </c>
      <c r="AG24" t="s">
        <v>40</v>
      </c>
      <c r="AH24" t="s">
        <v>3183</v>
      </c>
      <c r="AI24">
        <v>2020</v>
      </c>
    </row>
    <row r="25" spans="1:35">
      <c r="A25" s="1">
        <v>30</v>
      </c>
      <c r="B25" t="s">
        <v>3184</v>
      </c>
      <c r="C25">
        <v>4</v>
      </c>
      <c r="D25">
        <v>2020</v>
      </c>
      <c r="E25">
        <v>2024</v>
      </c>
      <c r="F25">
        <v>0</v>
      </c>
      <c r="G25">
        <v>0.8</v>
      </c>
      <c r="H25">
        <v>9</v>
      </c>
      <c r="I25">
        <v>5</v>
      </c>
      <c r="J25">
        <v>0.64300000000000002</v>
      </c>
      <c r="K25">
        <v>4.3</v>
      </c>
      <c r="L25">
        <v>114</v>
      </c>
      <c r="M25">
        <v>3</v>
      </c>
      <c r="N25">
        <v>34</v>
      </c>
      <c r="O25">
        <v>0</v>
      </c>
      <c r="P25">
        <v>0</v>
      </c>
      <c r="Q25">
        <v>2</v>
      </c>
      <c r="R25">
        <v>119.1</v>
      </c>
      <c r="S25">
        <v>107</v>
      </c>
      <c r="T25">
        <v>62</v>
      </c>
      <c r="U25">
        <v>57</v>
      </c>
      <c r="V25">
        <v>18</v>
      </c>
      <c r="W25">
        <v>44</v>
      </c>
      <c r="X25">
        <v>1</v>
      </c>
      <c r="Y25">
        <v>117</v>
      </c>
      <c r="Z25">
        <v>2</v>
      </c>
      <c r="AA25">
        <v>1</v>
      </c>
      <c r="AB25">
        <v>2</v>
      </c>
      <c r="AC25">
        <v>506</v>
      </c>
      <c r="AD25">
        <v>1.2649999999999999</v>
      </c>
      <c r="AE25" t="s">
        <v>2724</v>
      </c>
      <c r="AF25">
        <v>25</v>
      </c>
      <c r="AG25" t="s">
        <v>58</v>
      </c>
      <c r="AH25" t="s">
        <v>3185</v>
      </c>
      <c r="AI25">
        <v>2020</v>
      </c>
    </row>
    <row r="26" spans="1:35">
      <c r="A26" s="1">
        <v>32</v>
      </c>
      <c r="B26" t="s">
        <v>3189</v>
      </c>
      <c r="C26">
        <v>2</v>
      </c>
      <c r="D26">
        <v>2020</v>
      </c>
      <c r="E26">
        <v>2021</v>
      </c>
      <c r="F26">
        <v>0</v>
      </c>
      <c r="G26">
        <v>0.7</v>
      </c>
      <c r="H26">
        <v>8</v>
      </c>
      <c r="I26">
        <v>5</v>
      </c>
      <c r="J26">
        <v>0.61499999999999999</v>
      </c>
      <c r="K26">
        <v>4.2</v>
      </c>
      <c r="L26">
        <v>70</v>
      </c>
      <c r="M26">
        <v>2</v>
      </c>
      <c r="N26">
        <v>11</v>
      </c>
      <c r="O26">
        <v>0</v>
      </c>
      <c r="P26">
        <v>0</v>
      </c>
      <c r="Q26">
        <v>1</v>
      </c>
      <c r="R26">
        <v>85.2</v>
      </c>
      <c r="S26">
        <v>80</v>
      </c>
      <c r="T26">
        <v>46</v>
      </c>
      <c r="U26">
        <v>40</v>
      </c>
      <c r="V26">
        <v>9</v>
      </c>
      <c r="W26">
        <v>49</v>
      </c>
      <c r="X26">
        <v>0</v>
      </c>
      <c r="Y26">
        <v>75</v>
      </c>
      <c r="Z26">
        <v>3</v>
      </c>
      <c r="AA26">
        <v>1</v>
      </c>
      <c r="AB26">
        <v>10</v>
      </c>
      <c r="AC26">
        <v>379</v>
      </c>
      <c r="AD26">
        <v>1.506</v>
      </c>
      <c r="AE26" t="s">
        <v>73</v>
      </c>
      <c r="AF26">
        <v>26</v>
      </c>
      <c r="AG26" t="s">
        <v>60</v>
      </c>
      <c r="AH26" t="s">
        <v>3190</v>
      </c>
      <c r="AI26">
        <v>2020</v>
      </c>
    </row>
    <row r="27" spans="1:35">
      <c r="A27" s="1">
        <v>33</v>
      </c>
      <c r="B27" t="s">
        <v>3191</v>
      </c>
      <c r="C27">
        <v>4</v>
      </c>
      <c r="D27">
        <v>2019</v>
      </c>
      <c r="E27">
        <v>2022</v>
      </c>
      <c r="F27">
        <v>0</v>
      </c>
      <c r="G27">
        <v>-0.4</v>
      </c>
      <c r="H27">
        <v>7</v>
      </c>
      <c r="I27">
        <v>3</v>
      </c>
      <c r="J27">
        <v>0.7</v>
      </c>
      <c r="K27">
        <v>5.52</v>
      </c>
      <c r="L27">
        <v>76</v>
      </c>
      <c r="M27">
        <v>4</v>
      </c>
      <c r="N27">
        <v>23</v>
      </c>
      <c r="O27">
        <v>0</v>
      </c>
      <c r="P27">
        <v>0</v>
      </c>
      <c r="Q27">
        <v>6</v>
      </c>
      <c r="R27">
        <v>88</v>
      </c>
      <c r="S27">
        <v>89</v>
      </c>
      <c r="T27">
        <v>61</v>
      </c>
      <c r="U27">
        <v>54</v>
      </c>
      <c r="V27">
        <v>14</v>
      </c>
      <c r="W27">
        <v>50</v>
      </c>
      <c r="X27">
        <v>2</v>
      </c>
      <c r="Y27">
        <v>68</v>
      </c>
      <c r="Z27">
        <v>6</v>
      </c>
      <c r="AA27">
        <v>0</v>
      </c>
      <c r="AB27">
        <v>10</v>
      </c>
      <c r="AC27">
        <v>402</v>
      </c>
      <c r="AD27">
        <v>1.58</v>
      </c>
      <c r="AE27" t="s">
        <v>3192</v>
      </c>
      <c r="AF27">
        <v>25</v>
      </c>
      <c r="AG27" t="s">
        <v>60</v>
      </c>
      <c r="AH27" t="s">
        <v>3193</v>
      </c>
      <c r="AI27">
        <v>2020</v>
      </c>
    </row>
    <row r="28" spans="1:35">
      <c r="A28" s="1">
        <v>34</v>
      </c>
      <c r="B28" t="s">
        <v>3196</v>
      </c>
      <c r="C28">
        <v>3</v>
      </c>
      <c r="D28">
        <v>2020</v>
      </c>
      <c r="E28">
        <v>2022</v>
      </c>
      <c r="F28">
        <v>0</v>
      </c>
      <c r="G28">
        <v>-0.2</v>
      </c>
      <c r="H28">
        <v>4</v>
      </c>
      <c r="I28">
        <v>3</v>
      </c>
      <c r="J28">
        <v>0.57099999999999995</v>
      </c>
      <c r="K28">
        <v>5.35</v>
      </c>
      <c r="L28">
        <v>33</v>
      </c>
      <c r="M28">
        <v>10</v>
      </c>
      <c r="N28">
        <v>9</v>
      </c>
      <c r="O28">
        <v>0</v>
      </c>
      <c r="P28">
        <v>0</v>
      </c>
      <c r="Q28">
        <v>0</v>
      </c>
      <c r="R28">
        <v>75.2</v>
      </c>
      <c r="S28">
        <v>66</v>
      </c>
      <c r="T28">
        <v>48</v>
      </c>
      <c r="U28">
        <v>45</v>
      </c>
      <c r="V28">
        <v>17</v>
      </c>
      <c r="W28">
        <v>24</v>
      </c>
      <c r="X28">
        <v>0</v>
      </c>
      <c r="Y28">
        <v>64</v>
      </c>
      <c r="Z28">
        <v>4</v>
      </c>
      <c r="AA28">
        <v>0</v>
      </c>
      <c r="AB28">
        <v>4</v>
      </c>
      <c r="AC28">
        <v>314</v>
      </c>
      <c r="AD28">
        <v>1.1890000000000001</v>
      </c>
      <c r="AE28" t="s">
        <v>3006</v>
      </c>
      <c r="AF28">
        <v>22</v>
      </c>
      <c r="AG28" t="s">
        <v>60</v>
      </c>
      <c r="AH28" t="s">
        <v>3197</v>
      </c>
      <c r="AI28">
        <v>2020</v>
      </c>
    </row>
    <row r="29" spans="1:35">
      <c r="A29" s="1">
        <v>35</v>
      </c>
      <c r="B29" t="s">
        <v>3198</v>
      </c>
      <c r="C29">
        <v>3</v>
      </c>
      <c r="D29">
        <v>2020</v>
      </c>
      <c r="E29">
        <v>2026</v>
      </c>
      <c r="F29">
        <v>0</v>
      </c>
      <c r="G29">
        <v>0.3</v>
      </c>
      <c r="H29">
        <v>1</v>
      </c>
      <c r="I29">
        <v>1</v>
      </c>
      <c r="J29">
        <v>0.5</v>
      </c>
      <c r="K29">
        <v>2.93</v>
      </c>
      <c r="L29">
        <v>25</v>
      </c>
      <c r="M29">
        <v>0</v>
      </c>
      <c r="N29">
        <v>8</v>
      </c>
      <c r="O29">
        <v>0</v>
      </c>
      <c r="P29">
        <v>0</v>
      </c>
      <c r="Q29">
        <v>0</v>
      </c>
      <c r="R29">
        <v>27.2</v>
      </c>
      <c r="S29">
        <v>21</v>
      </c>
      <c r="T29">
        <v>10</v>
      </c>
      <c r="U29">
        <v>9</v>
      </c>
      <c r="V29">
        <v>2</v>
      </c>
      <c r="W29">
        <v>7</v>
      </c>
      <c r="X29">
        <v>0</v>
      </c>
      <c r="Y29">
        <v>18</v>
      </c>
      <c r="Z29">
        <v>1</v>
      </c>
      <c r="AA29">
        <v>0</v>
      </c>
      <c r="AB29">
        <v>1</v>
      </c>
      <c r="AC29">
        <v>106</v>
      </c>
      <c r="AD29">
        <v>1.012</v>
      </c>
      <c r="AE29" t="s">
        <v>2016</v>
      </c>
      <c r="AF29">
        <v>23</v>
      </c>
      <c r="AG29" t="s">
        <v>57</v>
      </c>
      <c r="AH29" t="s">
        <v>3199</v>
      </c>
      <c r="AI29">
        <v>2020</v>
      </c>
    </row>
    <row r="30" spans="1:35">
      <c r="A30" s="1">
        <v>36</v>
      </c>
      <c r="B30" t="s">
        <v>3200</v>
      </c>
      <c r="C30">
        <v>7</v>
      </c>
      <c r="D30">
        <v>2019</v>
      </c>
      <c r="E30">
        <v>2025</v>
      </c>
      <c r="F30">
        <v>0</v>
      </c>
      <c r="G30">
        <v>2.4</v>
      </c>
      <c r="H30">
        <v>10</v>
      </c>
      <c r="I30">
        <v>9</v>
      </c>
      <c r="J30">
        <v>0.52600000000000002</v>
      </c>
      <c r="K30">
        <v>4.18</v>
      </c>
      <c r="L30">
        <v>162</v>
      </c>
      <c r="M30">
        <v>0</v>
      </c>
      <c r="N30">
        <v>24</v>
      </c>
      <c r="O30">
        <v>0</v>
      </c>
      <c r="P30">
        <v>0</v>
      </c>
      <c r="Q30">
        <v>4</v>
      </c>
      <c r="R30">
        <v>172.1</v>
      </c>
      <c r="S30">
        <v>167</v>
      </c>
      <c r="T30">
        <v>86</v>
      </c>
      <c r="U30">
        <v>80</v>
      </c>
      <c r="V30">
        <v>19</v>
      </c>
      <c r="W30">
        <v>76</v>
      </c>
      <c r="X30">
        <v>5</v>
      </c>
      <c r="Y30">
        <v>167</v>
      </c>
      <c r="Z30">
        <v>8</v>
      </c>
      <c r="AA30">
        <v>2</v>
      </c>
      <c r="AB30">
        <v>3</v>
      </c>
      <c r="AC30">
        <v>748</v>
      </c>
      <c r="AD30">
        <v>1.41</v>
      </c>
      <c r="AE30" t="s">
        <v>3201</v>
      </c>
      <c r="AF30">
        <v>26</v>
      </c>
      <c r="AG30" t="s">
        <v>36</v>
      </c>
      <c r="AH30" t="s">
        <v>3202</v>
      </c>
      <c r="AI30">
        <v>2020</v>
      </c>
    </row>
    <row r="31" spans="1:35">
      <c r="A31" s="1">
        <v>37</v>
      </c>
      <c r="B31" t="s">
        <v>3205</v>
      </c>
      <c r="C31">
        <v>8</v>
      </c>
      <c r="D31">
        <v>2019</v>
      </c>
      <c r="E31">
        <v>2026</v>
      </c>
      <c r="F31">
        <v>0</v>
      </c>
      <c r="G31">
        <v>1.8</v>
      </c>
      <c r="H31">
        <v>25</v>
      </c>
      <c r="I31">
        <v>14</v>
      </c>
      <c r="J31">
        <v>0.64100000000000001</v>
      </c>
      <c r="K31">
        <v>3.76</v>
      </c>
      <c r="L31">
        <v>303</v>
      </c>
      <c r="M31">
        <v>0</v>
      </c>
      <c r="N31">
        <v>67</v>
      </c>
      <c r="O31">
        <v>0</v>
      </c>
      <c r="P31">
        <v>0</v>
      </c>
      <c r="Q31">
        <v>16</v>
      </c>
      <c r="R31">
        <v>292.10000000000002</v>
      </c>
      <c r="S31">
        <v>261</v>
      </c>
      <c r="T31">
        <v>147</v>
      </c>
      <c r="U31">
        <v>122</v>
      </c>
      <c r="V31">
        <v>28</v>
      </c>
      <c r="W31">
        <v>109</v>
      </c>
      <c r="X31">
        <v>4</v>
      </c>
      <c r="Y31">
        <v>320</v>
      </c>
      <c r="Z31">
        <v>10</v>
      </c>
      <c r="AA31">
        <v>2</v>
      </c>
      <c r="AB31">
        <v>22</v>
      </c>
      <c r="AC31">
        <v>1230</v>
      </c>
      <c r="AD31">
        <v>1.266</v>
      </c>
      <c r="AE31" t="s">
        <v>2824</v>
      </c>
      <c r="AF31">
        <v>26</v>
      </c>
      <c r="AG31" t="s">
        <v>34</v>
      </c>
      <c r="AH31" t="s">
        <v>3206</v>
      </c>
      <c r="AI31">
        <v>2020</v>
      </c>
    </row>
    <row r="32" spans="1:35">
      <c r="A32" s="1">
        <v>38</v>
      </c>
      <c r="B32" t="s">
        <v>3207</v>
      </c>
      <c r="C32">
        <v>6</v>
      </c>
      <c r="D32">
        <v>2019</v>
      </c>
      <c r="E32">
        <v>2025</v>
      </c>
      <c r="F32">
        <v>1</v>
      </c>
      <c r="G32">
        <v>7.6</v>
      </c>
      <c r="H32">
        <v>37</v>
      </c>
      <c r="I32">
        <v>13</v>
      </c>
      <c r="J32">
        <v>0.74</v>
      </c>
      <c r="K32">
        <v>3.34</v>
      </c>
      <c r="L32">
        <v>86</v>
      </c>
      <c r="M32">
        <v>78</v>
      </c>
      <c r="N32">
        <v>2</v>
      </c>
      <c r="O32">
        <v>0</v>
      </c>
      <c r="P32">
        <v>0</v>
      </c>
      <c r="Q32">
        <v>1</v>
      </c>
      <c r="R32">
        <v>411.2</v>
      </c>
      <c r="S32">
        <v>297</v>
      </c>
      <c r="T32">
        <v>162</v>
      </c>
      <c r="U32">
        <v>153</v>
      </c>
      <c r="V32">
        <v>53</v>
      </c>
      <c r="W32">
        <v>149</v>
      </c>
      <c r="X32">
        <v>2</v>
      </c>
      <c r="Y32">
        <v>387</v>
      </c>
      <c r="Z32">
        <v>16</v>
      </c>
      <c r="AA32">
        <v>0</v>
      </c>
      <c r="AB32">
        <v>17</v>
      </c>
      <c r="AC32">
        <v>1668</v>
      </c>
      <c r="AD32">
        <v>1.083</v>
      </c>
      <c r="AE32" t="s">
        <v>3208</v>
      </c>
      <c r="AF32">
        <v>26</v>
      </c>
      <c r="AG32" t="s">
        <v>63</v>
      </c>
      <c r="AH32" t="s">
        <v>3209</v>
      </c>
      <c r="AI32">
        <v>2020</v>
      </c>
    </row>
    <row r="33" spans="1:35">
      <c r="A33" s="1">
        <v>39</v>
      </c>
      <c r="B33" t="s">
        <v>3210</v>
      </c>
      <c r="C33">
        <v>4</v>
      </c>
      <c r="D33">
        <v>2020</v>
      </c>
      <c r="E33">
        <v>2024</v>
      </c>
      <c r="F33">
        <v>0</v>
      </c>
      <c r="G33">
        <v>1.4</v>
      </c>
      <c r="H33">
        <v>11</v>
      </c>
      <c r="I33">
        <v>5</v>
      </c>
      <c r="J33">
        <v>0.68799999999999994</v>
      </c>
      <c r="K33">
        <v>3.36</v>
      </c>
      <c r="L33">
        <v>120</v>
      </c>
      <c r="M33">
        <v>3</v>
      </c>
      <c r="N33">
        <v>21</v>
      </c>
      <c r="O33">
        <v>0</v>
      </c>
      <c r="P33">
        <v>0</v>
      </c>
      <c r="Q33">
        <v>3</v>
      </c>
      <c r="R33">
        <v>112.2</v>
      </c>
      <c r="S33">
        <v>85</v>
      </c>
      <c r="T33">
        <v>44</v>
      </c>
      <c r="U33">
        <v>42</v>
      </c>
      <c r="V33">
        <v>8</v>
      </c>
      <c r="W33">
        <v>44</v>
      </c>
      <c r="X33">
        <v>3</v>
      </c>
      <c r="Y33">
        <v>97</v>
      </c>
      <c r="Z33">
        <v>12</v>
      </c>
      <c r="AA33">
        <v>0</v>
      </c>
      <c r="AB33">
        <v>4</v>
      </c>
      <c r="AC33">
        <v>467</v>
      </c>
      <c r="AD33">
        <v>1.145</v>
      </c>
      <c r="AE33" t="s">
        <v>2582</v>
      </c>
      <c r="AF33">
        <v>24</v>
      </c>
      <c r="AG33" t="s">
        <v>63</v>
      </c>
      <c r="AH33" t="s">
        <v>3211</v>
      </c>
      <c r="AI33">
        <v>2020</v>
      </c>
    </row>
    <row r="34" spans="1:35">
      <c r="A34" s="1">
        <v>40</v>
      </c>
      <c r="B34" t="s">
        <v>3212</v>
      </c>
      <c r="C34">
        <v>6</v>
      </c>
      <c r="D34">
        <v>2019</v>
      </c>
      <c r="E34">
        <v>2024</v>
      </c>
      <c r="F34">
        <v>0</v>
      </c>
      <c r="G34">
        <v>3.5</v>
      </c>
      <c r="H34">
        <v>11</v>
      </c>
      <c r="I34">
        <v>9</v>
      </c>
      <c r="J34">
        <v>0.55000000000000004</v>
      </c>
      <c r="K34">
        <v>2.78</v>
      </c>
      <c r="L34">
        <v>188</v>
      </c>
      <c r="M34">
        <v>5</v>
      </c>
      <c r="N34">
        <v>44</v>
      </c>
      <c r="O34">
        <v>0</v>
      </c>
      <c r="P34">
        <v>0</v>
      </c>
      <c r="Q34">
        <v>11</v>
      </c>
      <c r="R34">
        <v>190.2</v>
      </c>
      <c r="S34">
        <v>157</v>
      </c>
      <c r="T34">
        <v>68</v>
      </c>
      <c r="U34">
        <v>59</v>
      </c>
      <c r="V34">
        <v>10</v>
      </c>
      <c r="W34">
        <v>42</v>
      </c>
      <c r="X34">
        <v>9</v>
      </c>
      <c r="Y34">
        <v>148</v>
      </c>
      <c r="Z34">
        <v>14</v>
      </c>
      <c r="AA34">
        <v>0</v>
      </c>
      <c r="AB34">
        <v>6</v>
      </c>
      <c r="AC34">
        <v>759</v>
      </c>
      <c r="AD34">
        <v>1.044</v>
      </c>
      <c r="AE34" t="s">
        <v>2759</v>
      </c>
      <c r="AF34">
        <v>21</v>
      </c>
      <c r="AG34" t="s">
        <v>63</v>
      </c>
      <c r="AH34" t="s">
        <v>3213</v>
      </c>
      <c r="AI34">
        <v>2020</v>
      </c>
    </row>
    <row r="35" spans="1:35">
      <c r="A35" s="1">
        <v>41</v>
      </c>
      <c r="B35" t="s">
        <v>3214</v>
      </c>
      <c r="C35">
        <v>6</v>
      </c>
      <c r="D35">
        <v>2018</v>
      </c>
      <c r="E35">
        <v>2023</v>
      </c>
      <c r="F35">
        <v>0</v>
      </c>
      <c r="G35">
        <v>-0.6</v>
      </c>
      <c r="H35">
        <v>3</v>
      </c>
      <c r="I35">
        <v>1</v>
      </c>
      <c r="J35">
        <v>0.75</v>
      </c>
      <c r="K35">
        <v>6.43</v>
      </c>
      <c r="L35">
        <v>61</v>
      </c>
      <c r="M35">
        <v>2</v>
      </c>
      <c r="N35">
        <v>21</v>
      </c>
      <c r="O35">
        <v>0</v>
      </c>
      <c r="P35">
        <v>0</v>
      </c>
      <c r="Q35">
        <v>0</v>
      </c>
      <c r="R35">
        <v>63</v>
      </c>
      <c r="S35">
        <v>69</v>
      </c>
      <c r="T35">
        <v>47</v>
      </c>
      <c r="U35">
        <v>45</v>
      </c>
      <c r="V35">
        <v>9</v>
      </c>
      <c r="W35">
        <v>43</v>
      </c>
      <c r="X35">
        <v>5</v>
      </c>
      <c r="Y35">
        <v>45</v>
      </c>
      <c r="Z35">
        <v>4</v>
      </c>
      <c r="AA35">
        <v>0</v>
      </c>
      <c r="AB35">
        <v>6</v>
      </c>
      <c r="AC35">
        <v>300</v>
      </c>
      <c r="AD35">
        <v>1.778</v>
      </c>
      <c r="AE35" t="s">
        <v>3215</v>
      </c>
      <c r="AF35">
        <v>24</v>
      </c>
      <c r="AG35" t="s">
        <v>100</v>
      </c>
      <c r="AH35" t="s">
        <v>3216</v>
      </c>
      <c r="AI35">
        <v>2020</v>
      </c>
    </row>
    <row r="36" spans="1:35">
      <c r="A36" s="1">
        <v>42</v>
      </c>
      <c r="B36" t="s">
        <v>3217</v>
      </c>
      <c r="C36">
        <v>3</v>
      </c>
      <c r="D36">
        <v>2018</v>
      </c>
      <c r="E36">
        <v>2020</v>
      </c>
      <c r="F36">
        <v>0</v>
      </c>
      <c r="G36">
        <v>-1.9</v>
      </c>
      <c r="H36">
        <v>0</v>
      </c>
      <c r="I36">
        <v>4</v>
      </c>
      <c r="J36">
        <v>0</v>
      </c>
      <c r="K36">
        <v>11.48</v>
      </c>
      <c r="L36">
        <v>25</v>
      </c>
      <c r="M36">
        <v>1</v>
      </c>
      <c r="N36">
        <v>9</v>
      </c>
      <c r="O36">
        <v>0</v>
      </c>
      <c r="P36">
        <v>0</v>
      </c>
      <c r="Q36">
        <v>0</v>
      </c>
      <c r="R36">
        <v>40</v>
      </c>
      <c r="S36">
        <v>64</v>
      </c>
      <c r="T36">
        <v>54</v>
      </c>
      <c r="U36">
        <v>51</v>
      </c>
      <c r="V36">
        <v>7</v>
      </c>
      <c r="W36">
        <v>28</v>
      </c>
      <c r="X36">
        <v>1</v>
      </c>
      <c r="Y36">
        <v>41</v>
      </c>
      <c r="Z36">
        <v>3</v>
      </c>
      <c r="AA36">
        <v>0</v>
      </c>
      <c r="AB36">
        <v>3</v>
      </c>
      <c r="AC36">
        <v>215</v>
      </c>
      <c r="AD36">
        <v>2.2999999999999998</v>
      </c>
      <c r="AE36" t="s">
        <v>3218</v>
      </c>
      <c r="AF36">
        <v>26</v>
      </c>
      <c r="AG36" t="s">
        <v>41</v>
      </c>
      <c r="AH36" t="s">
        <v>3219</v>
      </c>
      <c r="AI36">
        <v>2020</v>
      </c>
    </row>
    <row r="37" spans="1:35">
      <c r="A37" s="1">
        <v>43</v>
      </c>
      <c r="B37" t="s">
        <v>3220</v>
      </c>
      <c r="C37">
        <v>8</v>
      </c>
      <c r="D37">
        <v>2019</v>
      </c>
      <c r="E37">
        <v>2026</v>
      </c>
      <c r="F37">
        <v>0</v>
      </c>
      <c r="G37">
        <v>4</v>
      </c>
      <c r="H37">
        <v>10</v>
      </c>
      <c r="I37">
        <v>12</v>
      </c>
      <c r="J37">
        <v>0.45500000000000002</v>
      </c>
      <c r="K37">
        <v>3.19</v>
      </c>
      <c r="L37">
        <v>186</v>
      </c>
      <c r="M37">
        <v>0</v>
      </c>
      <c r="N37">
        <v>35</v>
      </c>
      <c r="O37">
        <v>0</v>
      </c>
      <c r="P37">
        <v>0</v>
      </c>
      <c r="Q37">
        <v>11</v>
      </c>
      <c r="R37">
        <v>189</v>
      </c>
      <c r="S37">
        <v>158</v>
      </c>
      <c r="T37">
        <v>75</v>
      </c>
      <c r="U37">
        <v>67</v>
      </c>
      <c r="V37">
        <v>19</v>
      </c>
      <c r="W37">
        <v>52</v>
      </c>
      <c r="X37">
        <v>3</v>
      </c>
      <c r="Y37">
        <v>205</v>
      </c>
      <c r="Z37">
        <v>8</v>
      </c>
      <c r="AA37">
        <v>1</v>
      </c>
      <c r="AB37">
        <v>8</v>
      </c>
      <c r="AC37">
        <v>767</v>
      </c>
      <c r="AD37">
        <v>1.111</v>
      </c>
      <c r="AE37" t="s">
        <v>3221</v>
      </c>
      <c r="AF37">
        <v>25</v>
      </c>
      <c r="AG37" t="s">
        <v>66</v>
      </c>
      <c r="AH37" t="s">
        <v>3222</v>
      </c>
      <c r="AI37">
        <v>2020</v>
      </c>
    </row>
    <row r="38" spans="1:35">
      <c r="A38" s="1">
        <v>44</v>
      </c>
      <c r="B38" t="s">
        <v>3223</v>
      </c>
      <c r="C38">
        <v>2</v>
      </c>
      <c r="D38">
        <v>2019</v>
      </c>
      <c r="E38">
        <v>2020</v>
      </c>
      <c r="F38">
        <v>0</v>
      </c>
      <c r="G38">
        <v>0.2</v>
      </c>
      <c r="H38">
        <v>1</v>
      </c>
      <c r="I38">
        <v>0</v>
      </c>
      <c r="J38">
        <v>1</v>
      </c>
      <c r="K38">
        <v>4.22</v>
      </c>
      <c r="L38">
        <v>22</v>
      </c>
      <c r="M38">
        <v>0</v>
      </c>
      <c r="N38">
        <v>8</v>
      </c>
      <c r="O38">
        <v>0</v>
      </c>
      <c r="P38">
        <v>0</v>
      </c>
      <c r="Q38">
        <v>0</v>
      </c>
      <c r="R38">
        <v>21.1</v>
      </c>
      <c r="S38">
        <v>21</v>
      </c>
      <c r="T38">
        <v>11</v>
      </c>
      <c r="U38">
        <v>10</v>
      </c>
      <c r="V38">
        <v>3</v>
      </c>
      <c r="W38">
        <v>13</v>
      </c>
      <c r="X38">
        <v>0</v>
      </c>
      <c r="Y38">
        <v>19</v>
      </c>
      <c r="Z38">
        <v>3</v>
      </c>
      <c r="AA38">
        <v>0</v>
      </c>
      <c r="AB38">
        <v>0</v>
      </c>
      <c r="AC38">
        <v>98</v>
      </c>
      <c r="AD38">
        <v>1.5940000000000001</v>
      </c>
      <c r="AE38" t="s">
        <v>3224</v>
      </c>
      <c r="AF38">
        <v>28</v>
      </c>
      <c r="AG38" t="s">
        <v>51</v>
      </c>
      <c r="AH38" t="s">
        <v>3225</v>
      </c>
      <c r="AI38">
        <v>2020</v>
      </c>
    </row>
    <row r="39" spans="1:35">
      <c r="A39" s="1">
        <v>45</v>
      </c>
      <c r="B39" t="s">
        <v>3226</v>
      </c>
      <c r="C39">
        <v>5</v>
      </c>
      <c r="D39">
        <v>2020</v>
      </c>
      <c r="E39">
        <v>2025</v>
      </c>
      <c r="F39">
        <v>0</v>
      </c>
      <c r="G39">
        <v>0.1</v>
      </c>
      <c r="H39">
        <v>6</v>
      </c>
      <c r="I39">
        <v>5</v>
      </c>
      <c r="J39">
        <v>0.54500000000000004</v>
      </c>
      <c r="K39">
        <v>5.24</v>
      </c>
      <c r="L39">
        <v>51</v>
      </c>
      <c r="M39">
        <v>7</v>
      </c>
      <c r="N39">
        <v>12</v>
      </c>
      <c r="O39">
        <v>0</v>
      </c>
      <c r="P39">
        <v>0</v>
      </c>
      <c r="Q39">
        <v>0</v>
      </c>
      <c r="R39">
        <v>103</v>
      </c>
      <c r="S39">
        <v>114</v>
      </c>
      <c r="T39">
        <v>69</v>
      </c>
      <c r="U39">
        <v>60</v>
      </c>
      <c r="V39">
        <v>16</v>
      </c>
      <c r="W39">
        <v>50</v>
      </c>
      <c r="X39">
        <v>3</v>
      </c>
      <c r="Y39">
        <v>83</v>
      </c>
      <c r="Z39">
        <v>5</v>
      </c>
      <c r="AA39">
        <v>0</v>
      </c>
      <c r="AB39">
        <v>4</v>
      </c>
      <c r="AC39">
        <v>461</v>
      </c>
      <c r="AD39">
        <v>1.5920000000000001</v>
      </c>
      <c r="AE39" t="s">
        <v>2563</v>
      </c>
      <c r="AF39">
        <v>25</v>
      </c>
      <c r="AG39" t="s">
        <v>42</v>
      </c>
      <c r="AH39" t="s">
        <v>3227</v>
      </c>
      <c r="AI39">
        <v>2020</v>
      </c>
    </row>
    <row r="40" spans="1:35">
      <c r="A40" s="1">
        <v>46</v>
      </c>
      <c r="B40" t="s">
        <v>3234</v>
      </c>
      <c r="C40">
        <v>6</v>
      </c>
      <c r="D40">
        <v>2016</v>
      </c>
      <c r="E40">
        <v>2024</v>
      </c>
      <c r="F40">
        <v>0</v>
      </c>
      <c r="G40">
        <v>0.1</v>
      </c>
      <c r="H40">
        <v>2</v>
      </c>
      <c r="I40">
        <v>1</v>
      </c>
      <c r="J40">
        <v>0.66700000000000004</v>
      </c>
      <c r="K40">
        <v>4.6500000000000004</v>
      </c>
      <c r="L40">
        <v>58</v>
      </c>
      <c r="M40">
        <v>0</v>
      </c>
      <c r="N40">
        <v>18</v>
      </c>
      <c r="O40">
        <v>0</v>
      </c>
      <c r="P40">
        <v>0</v>
      </c>
      <c r="Q40">
        <v>0</v>
      </c>
      <c r="R40">
        <v>62</v>
      </c>
      <c r="S40">
        <v>62</v>
      </c>
      <c r="T40">
        <v>34</v>
      </c>
      <c r="U40">
        <v>32</v>
      </c>
      <c r="V40">
        <v>9</v>
      </c>
      <c r="W40">
        <v>32</v>
      </c>
      <c r="X40">
        <v>3</v>
      </c>
      <c r="Y40">
        <v>61</v>
      </c>
      <c r="Z40">
        <v>12</v>
      </c>
      <c r="AA40">
        <v>0</v>
      </c>
      <c r="AB40">
        <v>5</v>
      </c>
      <c r="AC40">
        <v>286</v>
      </c>
      <c r="AD40">
        <v>1.516</v>
      </c>
      <c r="AE40" t="s">
        <v>3235</v>
      </c>
      <c r="AF40">
        <v>28</v>
      </c>
      <c r="AG40" t="s">
        <v>47</v>
      </c>
      <c r="AH40" t="s">
        <v>3236</v>
      </c>
      <c r="AI40">
        <v>2020</v>
      </c>
    </row>
    <row r="41" spans="1:35">
      <c r="A41" s="1">
        <v>47</v>
      </c>
      <c r="B41" t="s">
        <v>3237</v>
      </c>
      <c r="C41">
        <v>8</v>
      </c>
      <c r="D41">
        <v>2019</v>
      </c>
      <c r="E41">
        <v>2026</v>
      </c>
      <c r="F41">
        <v>0</v>
      </c>
      <c r="G41">
        <v>6.3</v>
      </c>
      <c r="H41">
        <v>8</v>
      </c>
      <c r="I41">
        <v>13</v>
      </c>
      <c r="J41">
        <v>0.38100000000000001</v>
      </c>
      <c r="K41">
        <v>3.23</v>
      </c>
      <c r="L41">
        <v>209</v>
      </c>
      <c r="M41">
        <v>6</v>
      </c>
      <c r="N41">
        <v>57</v>
      </c>
      <c r="O41">
        <v>0</v>
      </c>
      <c r="P41">
        <v>0</v>
      </c>
      <c r="Q41">
        <v>12</v>
      </c>
      <c r="R41">
        <v>259.10000000000002</v>
      </c>
      <c r="S41">
        <v>228</v>
      </c>
      <c r="T41">
        <v>97</v>
      </c>
      <c r="U41">
        <v>93</v>
      </c>
      <c r="V41">
        <v>26</v>
      </c>
      <c r="W41">
        <v>79</v>
      </c>
      <c r="X41">
        <v>10</v>
      </c>
      <c r="Y41">
        <v>245</v>
      </c>
      <c r="Z41">
        <v>18</v>
      </c>
      <c r="AA41">
        <v>3</v>
      </c>
      <c r="AB41">
        <v>5</v>
      </c>
      <c r="AC41">
        <v>1072</v>
      </c>
      <c r="AD41">
        <v>1.1839999999999999</v>
      </c>
      <c r="AE41" t="s">
        <v>3168</v>
      </c>
      <c r="AF41">
        <v>26</v>
      </c>
      <c r="AG41" t="s">
        <v>36</v>
      </c>
      <c r="AH41" t="s">
        <v>3238</v>
      </c>
      <c r="AI41">
        <v>2020</v>
      </c>
    </row>
    <row r="42" spans="1:35">
      <c r="A42" s="1">
        <v>48</v>
      </c>
      <c r="B42" t="s">
        <v>3242</v>
      </c>
      <c r="C42">
        <v>6</v>
      </c>
      <c r="D42">
        <v>2019</v>
      </c>
      <c r="E42">
        <v>2026</v>
      </c>
      <c r="F42">
        <v>0</v>
      </c>
      <c r="G42">
        <v>0</v>
      </c>
      <c r="H42">
        <v>13</v>
      </c>
      <c r="I42">
        <v>8</v>
      </c>
      <c r="J42">
        <v>0.61899999999999999</v>
      </c>
      <c r="K42">
        <v>4.6900000000000004</v>
      </c>
      <c r="L42">
        <v>139</v>
      </c>
      <c r="M42">
        <v>3</v>
      </c>
      <c r="N42">
        <v>47</v>
      </c>
      <c r="O42">
        <v>0</v>
      </c>
      <c r="P42">
        <v>0</v>
      </c>
      <c r="Q42">
        <v>4</v>
      </c>
      <c r="R42">
        <v>170.2</v>
      </c>
      <c r="S42">
        <v>159</v>
      </c>
      <c r="T42">
        <v>98</v>
      </c>
      <c r="U42">
        <v>89</v>
      </c>
      <c r="V42">
        <v>21</v>
      </c>
      <c r="W42">
        <v>93</v>
      </c>
      <c r="X42">
        <v>6</v>
      </c>
      <c r="Y42">
        <v>165</v>
      </c>
      <c r="Z42">
        <v>10</v>
      </c>
      <c r="AA42">
        <v>1</v>
      </c>
      <c r="AB42">
        <v>10</v>
      </c>
      <c r="AC42">
        <v>756</v>
      </c>
      <c r="AD42">
        <v>1.4770000000000001</v>
      </c>
      <c r="AE42" t="s">
        <v>2368</v>
      </c>
      <c r="AF42">
        <v>23</v>
      </c>
      <c r="AG42" t="s">
        <v>36</v>
      </c>
      <c r="AH42" t="s">
        <v>3243</v>
      </c>
      <c r="AI42">
        <v>2020</v>
      </c>
    </row>
    <row r="43" spans="1:35">
      <c r="A43" s="1">
        <v>49</v>
      </c>
      <c r="B43" t="s">
        <v>3244</v>
      </c>
      <c r="C43">
        <v>4</v>
      </c>
      <c r="D43">
        <v>2020</v>
      </c>
      <c r="E43">
        <v>2026</v>
      </c>
      <c r="F43">
        <v>0</v>
      </c>
      <c r="G43">
        <v>1.2</v>
      </c>
      <c r="H43">
        <v>10</v>
      </c>
      <c r="I43">
        <v>5</v>
      </c>
      <c r="J43">
        <v>0.66700000000000004</v>
      </c>
      <c r="K43">
        <v>3.82</v>
      </c>
      <c r="L43">
        <v>96</v>
      </c>
      <c r="M43">
        <v>0</v>
      </c>
      <c r="N43">
        <v>18</v>
      </c>
      <c r="O43">
        <v>0</v>
      </c>
      <c r="P43">
        <v>0</v>
      </c>
      <c r="Q43">
        <v>3</v>
      </c>
      <c r="R43">
        <v>103.2</v>
      </c>
      <c r="S43">
        <v>91</v>
      </c>
      <c r="T43">
        <v>46</v>
      </c>
      <c r="U43">
        <v>44</v>
      </c>
      <c r="V43">
        <v>11</v>
      </c>
      <c r="W43">
        <v>39</v>
      </c>
      <c r="X43">
        <v>3</v>
      </c>
      <c r="Y43">
        <v>92</v>
      </c>
      <c r="Z43">
        <v>3</v>
      </c>
      <c r="AA43">
        <v>0</v>
      </c>
      <c r="AB43">
        <v>9</v>
      </c>
      <c r="AC43">
        <v>434</v>
      </c>
      <c r="AD43">
        <v>1.254</v>
      </c>
      <c r="AE43" t="s">
        <v>2491</v>
      </c>
      <c r="AF43">
        <v>23</v>
      </c>
      <c r="AG43" t="s">
        <v>58</v>
      </c>
      <c r="AH43" t="s">
        <v>3245</v>
      </c>
      <c r="AI43">
        <v>2020</v>
      </c>
    </row>
    <row r="44" spans="1:35">
      <c r="A44" s="1">
        <v>50</v>
      </c>
      <c r="B44" t="s">
        <v>3246</v>
      </c>
      <c r="C44">
        <v>1</v>
      </c>
      <c r="D44">
        <v>2020</v>
      </c>
      <c r="E44">
        <v>2020</v>
      </c>
      <c r="F44">
        <v>0</v>
      </c>
      <c r="G44">
        <v>-0.2</v>
      </c>
      <c r="H44">
        <v>2</v>
      </c>
      <c r="I44">
        <v>0</v>
      </c>
      <c r="J44">
        <v>1</v>
      </c>
      <c r="K44">
        <v>4.91</v>
      </c>
      <c r="L44">
        <v>18</v>
      </c>
      <c r="M44">
        <v>0</v>
      </c>
      <c r="N44">
        <v>5</v>
      </c>
      <c r="O44">
        <v>0</v>
      </c>
      <c r="P44">
        <v>0</v>
      </c>
      <c r="Q44">
        <v>1</v>
      </c>
      <c r="R44">
        <v>18.100000000000001</v>
      </c>
      <c r="S44">
        <v>11</v>
      </c>
      <c r="T44">
        <v>11</v>
      </c>
      <c r="U44">
        <v>10</v>
      </c>
      <c r="V44">
        <v>4</v>
      </c>
      <c r="W44">
        <v>5</v>
      </c>
      <c r="X44">
        <v>1</v>
      </c>
      <c r="Y44">
        <v>16</v>
      </c>
      <c r="Z44">
        <v>2</v>
      </c>
      <c r="AA44">
        <v>0</v>
      </c>
      <c r="AB44">
        <v>0</v>
      </c>
      <c r="AC44">
        <v>72</v>
      </c>
      <c r="AD44">
        <v>0.873</v>
      </c>
      <c r="AE44" t="s">
        <v>2563</v>
      </c>
      <c r="AF44">
        <v>26</v>
      </c>
      <c r="AG44" t="s">
        <v>39</v>
      </c>
      <c r="AH44" t="s">
        <v>3247</v>
      </c>
      <c r="AI44">
        <v>2020</v>
      </c>
    </row>
    <row r="45" spans="1:35">
      <c r="A45" s="1">
        <v>51</v>
      </c>
      <c r="B45" t="s">
        <v>3253</v>
      </c>
      <c r="C45">
        <v>6</v>
      </c>
      <c r="D45">
        <v>2019</v>
      </c>
      <c r="E45">
        <v>2024</v>
      </c>
      <c r="F45">
        <v>0</v>
      </c>
      <c r="G45">
        <v>2.2000000000000002</v>
      </c>
      <c r="H45">
        <v>28</v>
      </c>
      <c r="I45">
        <v>40</v>
      </c>
      <c r="J45">
        <v>0.41199999999999998</v>
      </c>
      <c r="K45">
        <v>4.54</v>
      </c>
      <c r="L45">
        <v>134</v>
      </c>
      <c r="M45">
        <v>93</v>
      </c>
      <c r="N45">
        <v>12</v>
      </c>
      <c r="O45">
        <v>0</v>
      </c>
      <c r="P45">
        <v>0</v>
      </c>
      <c r="Q45">
        <v>2</v>
      </c>
      <c r="R45">
        <v>593</v>
      </c>
      <c r="S45">
        <v>635</v>
      </c>
      <c r="T45">
        <v>329</v>
      </c>
      <c r="U45">
        <v>299</v>
      </c>
      <c r="V45">
        <v>85</v>
      </c>
      <c r="W45">
        <v>142</v>
      </c>
      <c r="X45">
        <v>5</v>
      </c>
      <c r="Y45">
        <v>434</v>
      </c>
      <c r="Z45">
        <v>32</v>
      </c>
      <c r="AA45">
        <v>0</v>
      </c>
      <c r="AB45">
        <v>11</v>
      </c>
      <c r="AC45">
        <v>2540</v>
      </c>
      <c r="AD45">
        <v>1.31</v>
      </c>
      <c r="AE45" t="s">
        <v>2309</v>
      </c>
      <c r="AF45">
        <v>26</v>
      </c>
      <c r="AG45" t="s">
        <v>76</v>
      </c>
      <c r="AH45" t="s">
        <v>3254</v>
      </c>
      <c r="AI45">
        <v>2020</v>
      </c>
    </row>
    <row r="46" spans="1:35">
      <c r="A46" s="1">
        <v>52</v>
      </c>
      <c r="B46" t="s">
        <v>3255</v>
      </c>
      <c r="C46">
        <v>7</v>
      </c>
      <c r="D46">
        <v>2020</v>
      </c>
      <c r="E46">
        <v>2026</v>
      </c>
      <c r="F46">
        <v>0</v>
      </c>
      <c r="G46">
        <v>7.4</v>
      </c>
      <c r="H46">
        <v>35</v>
      </c>
      <c r="I46">
        <v>23</v>
      </c>
      <c r="J46">
        <v>0.60299999999999998</v>
      </c>
      <c r="K46">
        <v>3.81</v>
      </c>
      <c r="L46">
        <v>127</v>
      </c>
      <c r="M46">
        <v>93</v>
      </c>
      <c r="N46">
        <v>5</v>
      </c>
      <c r="O46">
        <v>0</v>
      </c>
      <c r="P46">
        <v>0</v>
      </c>
      <c r="Q46">
        <v>2</v>
      </c>
      <c r="R46">
        <v>547.1</v>
      </c>
      <c r="S46">
        <v>410</v>
      </c>
      <c r="T46">
        <v>242</v>
      </c>
      <c r="U46">
        <v>232</v>
      </c>
      <c r="V46">
        <v>78</v>
      </c>
      <c r="W46">
        <v>228</v>
      </c>
      <c r="X46">
        <v>1</v>
      </c>
      <c r="Y46">
        <v>602</v>
      </c>
      <c r="Z46">
        <v>25</v>
      </c>
      <c r="AA46">
        <v>3</v>
      </c>
      <c r="AB46">
        <v>23</v>
      </c>
      <c r="AC46">
        <v>2265</v>
      </c>
      <c r="AD46">
        <v>1.1659999999999999</v>
      </c>
      <c r="AE46" t="s">
        <v>2290</v>
      </c>
      <c r="AF46">
        <v>23</v>
      </c>
      <c r="AG46" t="s">
        <v>50</v>
      </c>
      <c r="AH46" t="s">
        <v>3256</v>
      </c>
      <c r="AI46">
        <v>2020</v>
      </c>
    </row>
    <row r="47" spans="1:35">
      <c r="A47" s="1">
        <v>53</v>
      </c>
      <c r="B47" t="s">
        <v>3257</v>
      </c>
      <c r="C47">
        <v>6</v>
      </c>
      <c r="D47">
        <v>2019</v>
      </c>
      <c r="E47">
        <v>2026</v>
      </c>
      <c r="F47">
        <v>0</v>
      </c>
      <c r="G47">
        <v>3.2</v>
      </c>
      <c r="H47">
        <v>12</v>
      </c>
      <c r="I47">
        <v>11</v>
      </c>
      <c r="J47">
        <v>0.52200000000000002</v>
      </c>
      <c r="K47">
        <v>3.05</v>
      </c>
      <c r="L47">
        <v>182</v>
      </c>
      <c r="M47">
        <v>0</v>
      </c>
      <c r="N47">
        <v>50</v>
      </c>
      <c r="O47">
        <v>0</v>
      </c>
      <c r="P47">
        <v>0</v>
      </c>
      <c r="Q47">
        <v>15</v>
      </c>
      <c r="R47">
        <v>174.1</v>
      </c>
      <c r="S47">
        <v>102</v>
      </c>
      <c r="T47">
        <v>66</v>
      </c>
      <c r="U47">
        <v>59</v>
      </c>
      <c r="V47">
        <v>19</v>
      </c>
      <c r="W47">
        <v>102</v>
      </c>
      <c r="X47">
        <v>2</v>
      </c>
      <c r="Y47">
        <v>260</v>
      </c>
      <c r="Z47">
        <v>6</v>
      </c>
      <c r="AA47">
        <v>1</v>
      </c>
      <c r="AB47">
        <v>16</v>
      </c>
      <c r="AC47">
        <v>730</v>
      </c>
      <c r="AD47">
        <v>1.17</v>
      </c>
      <c r="AE47" t="s">
        <v>2456</v>
      </c>
      <c r="AF47">
        <v>24</v>
      </c>
      <c r="AG47" t="s">
        <v>39</v>
      </c>
      <c r="AH47" t="s">
        <v>3258</v>
      </c>
      <c r="AI47">
        <v>2020</v>
      </c>
    </row>
    <row r="48" spans="1:35">
      <c r="A48" s="1">
        <v>54</v>
      </c>
      <c r="B48" t="s">
        <v>3259</v>
      </c>
      <c r="C48">
        <v>6</v>
      </c>
      <c r="D48">
        <v>2019</v>
      </c>
      <c r="E48">
        <v>2026</v>
      </c>
      <c r="F48">
        <v>0</v>
      </c>
      <c r="G48">
        <v>0.8</v>
      </c>
      <c r="H48">
        <v>10</v>
      </c>
      <c r="I48">
        <v>5</v>
      </c>
      <c r="J48">
        <v>0.66700000000000004</v>
      </c>
      <c r="K48">
        <v>5</v>
      </c>
      <c r="L48">
        <v>62</v>
      </c>
      <c r="M48">
        <v>23</v>
      </c>
      <c r="N48">
        <v>6</v>
      </c>
      <c r="O48">
        <v>0</v>
      </c>
      <c r="P48">
        <v>0</v>
      </c>
      <c r="Q48">
        <v>0</v>
      </c>
      <c r="R48">
        <v>169.1</v>
      </c>
      <c r="S48">
        <v>174</v>
      </c>
      <c r="T48">
        <v>99</v>
      </c>
      <c r="U48">
        <v>94</v>
      </c>
      <c r="V48">
        <v>23</v>
      </c>
      <c r="W48">
        <v>80</v>
      </c>
      <c r="X48">
        <v>1</v>
      </c>
      <c r="Y48">
        <v>155</v>
      </c>
      <c r="Z48">
        <v>22</v>
      </c>
      <c r="AA48">
        <v>2</v>
      </c>
      <c r="AB48">
        <v>7</v>
      </c>
      <c r="AC48">
        <v>774</v>
      </c>
      <c r="AD48">
        <v>1.5</v>
      </c>
      <c r="AE48" t="s">
        <v>2683</v>
      </c>
      <c r="AF48">
        <v>25</v>
      </c>
      <c r="AG48" t="s">
        <v>42</v>
      </c>
      <c r="AH48" t="s">
        <v>3260</v>
      </c>
      <c r="AI48">
        <v>2020</v>
      </c>
    </row>
    <row r="49" spans="1:35">
      <c r="A49" s="1">
        <v>55</v>
      </c>
      <c r="B49" t="s">
        <v>3261</v>
      </c>
      <c r="C49">
        <v>8</v>
      </c>
      <c r="D49">
        <v>2019</v>
      </c>
      <c r="E49">
        <v>2026</v>
      </c>
      <c r="F49">
        <v>1</v>
      </c>
      <c r="G49">
        <v>7.9</v>
      </c>
      <c r="H49">
        <v>48</v>
      </c>
      <c r="I49">
        <v>71</v>
      </c>
      <c r="J49">
        <v>0.40300000000000002</v>
      </c>
      <c r="K49">
        <v>4.5599999999999996</v>
      </c>
      <c r="L49">
        <v>183</v>
      </c>
      <c r="M49">
        <v>181</v>
      </c>
      <c r="N49">
        <v>0</v>
      </c>
      <c r="O49">
        <v>2</v>
      </c>
      <c r="P49">
        <v>1</v>
      </c>
      <c r="Q49">
        <v>0</v>
      </c>
      <c r="R49">
        <v>978.1</v>
      </c>
      <c r="S49">
        <v>1012</v>
      </c>
      <c r="T49">
        <v>533</v>
      </c>
      <c r="U49">
        <v>496</v>
      </c>
      <c r="V49">
        <v>115</v>
      </c>
      <c r="W49">
        <v>332</v>
      </c>
      <c r="X49">
        <v>2</v>
      </c>
      <c r="Y49">
        <v>911</v>
      </c>
      <c r="Z49">
        <v>65</v>
      </c>
      <c r="AA49">
        <v>5</v>
      </c>
      <c r="AB49">
        <v>23</v>
      </c>
      <c r="AC49">
        <v>4246</v>
      </c>
      <c r="AD49">
        <v>1.3740000000000001</v>
      </c>
      <c r="AE49" t="s">
        <v>3262</v>
      </c>
      <c r="AF49">
        <v>24</v>
      </c>
      <c r="AG49" t="s">
        <v>44</v>
      </c>
      <c r="AH49" t="s">
        <v>3263</v>
      </c>
      <c r="AI49">
        <v>2020</v>
      </c>
    </row>
    <row r="50" spans="1:35">
      <c r="A50" s="1">
        <v>56</v>
      </c>
      <c r="B50" t="s">
        <v>3264</v>
      </c>
      <c r="C50">
        <v>4</v>
      </c>
      <c r="D50">
        <v>2013</v>
      </c>
      <c r="E50">
        <v>2021</v>
      </c>
      <c r="F50">
        <v>0</v>
      </c>
      <c r="G50">
        <v>-2</v>
      </c>
      <c r="H50">
        <v>1</v>
      </c>
      <c r="I50">
        <v>4</v>
      </c>
      <c r="J50">
        <v>0.2</v>
      </c>
      <c r="K50">
        <v>10.1</v>
      </c>
      <c r="L50">
        <v>21</v>
      </c>
      <c r="M50">
        <v>5</v>
      </c>
      <c r="N50">
        <v>8</v>
      </c>
      <c r="O50">
        <v>0</v>
      </c>
      <c r="P50">
        <v>0</v>
      </c>
      <c r="Q50">
        <v>0</v>
      </c>
      <c r="R50">
        <v>46.1</v>
      </c>
      <c r="S50">
        <v>80</v>
      </c>
      <c r="T50">
        <v>54</v>
      </c>
      <c r="U50">
        <v>52</v>
      </c>
      <c r="V50">
        <v>16</v>
      </c>
      <c r="W50">
        <v>17</v>
      </c>
      <c r="X50">
        <v>3</v>
      </c>
      <c r="Y50">
        <v>49</v>
      </c>
      <c r="Z50">
        <v>3</v>
      </c>
      <c r="AA50">
        <v>0</v>
      </c>
      <c r="AB50">
        <v>2</v>
      </c>
      <c r="AC50">
        <v>242</v>
      </c>
      <c r="AD50">
        <v>2.0939999999999999</v>
      </c>
      <c r="AE50" t="s">
        <v>3265</v>
      </c>
      <c r="AF50">
        <v>31</v>
      </c>
      <c r="AG50" t="s">
        <v>41</v>
      </c>
      <c r="AH50" t="s">
        <v>3266</v>
      </c>
      <c r="AI50">
        <v>2020</v>
      </c>
    </row>
    <row r="51" spans="1:35">
      <c r="A51" s="1">
        <v>57</v>
      </c>
      <c r="B51" t="s">
        <v>3270</v>
      </c>
      <c r="C51">
        <v>2</v>
      </c>
      <c r="D51">
        <v>2020</v>
      </c>
      <c r="E51">
        <v>2021</v>
      </c>
      <c r="F51">
        <v>0</v>
      </c>
      <c r="G51">
        <v>1.9</v>
      </c>
      <c r="H51">
        <v>10</v>
      </c>
      <c r="I51">
        <v>7</v>
      </c>
      <c r="J51">
        <v>0.58799999999999997</v>
      </c>
      <c r="K51">
        <v>2.97</v>
      </c>
      <c r="L51">
        <v>35</v>
      </c>
      <c r="M51">
        <v>28</v>
      </c>
      <c r="N51">
        <v>3</v>
      </c>
      <c r="O51">
        <v>0</v>
      </c>
      <c r="P51">
        <v>0</v>
      </c>
      <c r="Q51">
        <v>2</v>
      </c>
      <c r="R51">
        <v>145.19999999999999</v>
      </c>
      <c r="S51">
        <v>126</v>
      </c>
      <c r="T51">
        <v>55</v>
      </c>
      <c r="U51">
        <v>48</v>
      </c>
      <c r="V51">
        <v>15</v>
      </c>
      <c r="W51">
        <v>51</v>
      </c>
      <c r="X51">
        <v>4</v>
      </c>
      <c r="Y51">
        <v>104</v>
      </c>
      <c r="Z51">
        <v>4</v>
      </c>
      <c r="AA51">
        <v>0</v>
      </c>
      <c r="AB51">
        <v>5</v>
      </c>
      <c r="AC51">
        <v>606</v>
      </c>
      <c r="AD51">
        <v>1.2150000000000001</v>
      </c>
      <c r="AE51" t="s">
        <v>2491</v>
      </c>
      <c r="AF51">
        <v>31</v>
      </c>
      <c r="AG51" t="s">
        <v>90</v>
      </c>
      <c r="AH51" t="s">
        <v>3271</v>
      </c>
      <c r="AI51">
        <v>2020</v>
      </c>
    </row>
    <row r="52" spans="1:35">
      <c r="A52" s="1">
        <v>58</v>
      </c>
      <c r="B52" t="s">
        <v>3272</v>
      </c>
      <c r="C52">
        <v>8</v>
      </c>
      <c r="D52">
        <v>2019</v>
      </c>
      <c r="E52">
        <v>2026</v>
      </c>
      <c r="F52">
        <v>0</v>
      </c>
      <c r="G52">
        <v>13</v>
      </c>
      <c r="H52">
        <v>36</v>
      </c>
      <c r="I52">
        <v>36</v>
      </c>
      <c r="J52">
        <v>0.5</v>
      </c>
      <c r="K52">
        <v>3.29</v>
      </c>
      <c r="L52">
        <v>179</v>
      </c>
      <c r="M52">
        <v>82</v>
      </c>
      <c r="N52">
        <v>24</v>
      </c>
      <c r="O52">
        <v>1</v>
      </c>
      <c r="P52">
        <v>1</v>
      </c>
      <c r="Q52">
        <v>7</v>
      </c>
      <c r="R52">
        <v>597</v>
      </c>
      <c r="S52">
        <v>496</v>
      </c>
      <c r="T52">
        <v>246</v>
      </c>
      <c r="U52">
        <v>218</v>
      </c>
      <c r="V52">
        <v>63</v>
      </c>
      <c r="W52">
        <v>213</v>
      </c>
      <c r="X52">
        <v>6</v>
      </c>
      <c r="Y52">
        <v>647</v>
      </c>
      <c r="Z52">
        <v>32</v>
      </c>
      <c r="AA52">
        <v>1</v>
      </c>
      <c r="AB52">
        <v>14</v>
      </c>
      <c r="AC52">
        <v>2489</v>
      </c>
      <c r="AD52">
        <v>1.1879999999999999</v>
      </c>
      <c r="AE52" t="s">
        <v>3273</v>
      </c>
      <c r="AF52">
        <v>25</v>
      </c>
      <c r="AG52" t="s">
        <v>47</v>
      </c>
      <c r="AH52" t="s">
        <v>3274</v>
      </c>
      <c r="AI52">
        <v>2020</v>
      </c>
    </row>
    <row r="53" spans="1:35">
      <c r="A53" s="1">
        <v>61</v>
      </c>
      <c r="B53" t="s">
        <v>3281</v>
      </c>
      <c r="C53">
        <v>4</v>
      </c>
      <c r="D53">
        <v>2019</v>
      </c>
      <c r="E53">
        <v>2022</v>
      </c>
      <c r="F53">
        <v>0</v>
      </c>
      <c r="G53">
        <v>0.6</v>
      </c>
      <c r="H53">
        <v>4</v>
      </c>
      <c r="I53">
        <v>8</v>
      </c>
      <c r="J53">
        <v>0.33300000000000002</v>
      </c>
      <c r="K53">
        <v>4.84</v>
      </c>
      <c r="L53">
        <v>68</v>
      </c>
      <c r="M53">
        <v>4</v>
      </c>
      <c r="N53">
        <v>15</v>
      </c>
      <c r="O53">
        <v>0</v>
      </c>
      <c r="P53">
        <v>0</v>
      </c>
      <c r="Q53">
        <v>1</v>
      </c>
      <c r="R53">
        <v>87.1</v>
      </c>
      <c r="S53">
        <v>85</v>
      </c>
      <c r="T53">
        <v>53</v>
      </c>
      <c r="U53">
        <v>47</v>
      </c>
      <c r="V53">
        <v>10</v>
      </c>
      <c r="W53">
        <v>46</v>
      </c>
      <c r="X53">
        <v>1</v>
      </c>
      <c r="Y53">
        <v>75</v>
      </c>
      <c r="Z53">
        <v>5</v>
      </c>
      <c r="AA53">
        <v>1</v>
      </c>
      <c r="AB53">
        <v>9</v>
      </c>
      <c r="AC53">
        <v>391</v>
      </c>
      <c r="AD53">
        <v>1.5</v>
      </c>
      <c r="AE53" t="s">
        <v>3282</v>
      </c>
      <c r="AF53">
        <v>26</v>
      </c>
      <c r="AG53" t="s">
        <v>66</v>
      </c>
      <c r="AH53" t="s">
        <v>3283</v>
      </c>
      <c r="AI53">
        <v>2020</v>
      </c>
    </row>
    <row r="54" spans="1:35">
      <c r="A54" s="1">
        <v>64</v>
      </c>
      <c r="B54" t="s">
        <v>3294</v>
      </c>
      <c r="C54">
        <v>8</v>
      </c>
      <c r="D54">
        <v>2019</v>
      </c>
      <c r="E54">
        <v>2026</v>
      </c>
      <c r="F54">
        <v>0</v>
      </c>
      <c r="G54">
        <v>13</v>
      </c>
      <c r="H54">
        <v>47</v>
      </c>
      <c r="I54">
        <v>45</v>
      </c>
      <c r="J54">
        <v>0.51100000000000001</v>
      </c>
      <c r="K54">
        <v>4.1500000000000004</v>
      </c>
      <c r="L54">
        <v>154</v>
      </c>
      <c r="M54">
        <v>138</v>
      </c>
      <c r="N54">
        <v>4</v>
      </c>
      <c r="O54">
        <v>0</v>
      </c>
      <c r="P54">
        <v>0</v>
      </c>
      <c r="Q54">
        <v>2</v>
      </c>
      <c r="R54">
        <v>793</v>
      </c>
      <c r="S54">
        <v>722</v>
      </c>
      <c r="T54">
        <v>391</v>
      </c>
      <c r="U54">
        <v>366</v>
      </c>
      <c r="V54">
        <v>96</v>
      </c>
      <c r="W54">
        <v>270</v>
      </c>
      <c r="X54">
        <v>3</v>
      </c>
      <c r="Y54">
        <v>891</v>
      </c>
      <c r="Z54">
        <v>26</v>
      </c>
      <c r="AA54">
        <v>4</v>
      </c>
      <c r="AB54">
        <v>35</v>
      </c>
      <c r="AC54">
        <v>3318</v>
      </c>
      <c r="AD54">
        <v>1.2509999999999999</v>
      </c>
      <c r="AE54" t="s">
        <v>3295</v>
      </c>
      <c r="AF54">
        <v>22</v>
      </c>
      <c r="AG54" t="s">
        <v>823</v>
      </c>
      <c r="AH54" t="s">
        <v>3296</v>
      </c>
      <c r="AI54">
        <v>2020</v>
      </c>
    </row>
    <row r="55" spans="1:35">
      <c r="A55" s="1">
        <v>65</v>
      </c>
      <c r="B55" t="s">
        <v>3299</v>
      </c>
      <c r="C55">
        <v>5</v>
      </c>
      <c r="D55">
        <v>2017</v>
      </c>
      <c r="E55">
        <v>2021</v>
      </c>
      <c r="F55">
        <v>0</v>
      </c>
      <c r="G55">
        <v>0</v>
      </c>
      <c r="H55">
        <v>3</v>
      </c>
      <c r="I55">
        <v>0</v>
      </c>
      <c r="J55">
        <v>1</v>
      </c>
      <c r="K55">
        <v>5.0999999999999996</v>
      </c>
      <c r="L55">
        <v>59</v>
      </c>
      <c r="M55">
        <v>0</v>
      </c>
      <c r="N55">
        <v>16</v>
      </c>
      <c r="O55">
        <v>0</v>
      </c>
      <c r="P55">
        <v>0</v>
      </c>
      <c r="Q55">
        <v>0</v>
      </c>
      <c r="R55">
        <v>54.2</v>
      </c>
      <c r="S55">
        <v>35</v>
      </c>
      <c r="T55">
        <v>33</v>
      </c>
      <c r="U55">
        <v>31</v>
      </c>
      <c r="V55">
        <v>6</v>
      </c>
      <c r="W55">
        <v>50</v>
      </c>
      <c r="X55">
        <v>0</v>
      </c>
      <c r="Y55">
        <v>79</v>
      </c>
      <c r="Z55">
        <v>14</v>
      </c>
      <c r="AA55">
        <v>0</v>
      </c>
      <c r="AB55">
        <v>8</v>
      </c>
      <c r="AC55">
        <v>258</v>
      </c>
      <c r="AD55">
        <v>1.5549999999999999</v>
      </c>
      <c r="AE55" t="s">
        <v>3300</v>
      </c>
      <c r="AF55">
        <v>28</v>
      </c>
      <c r="AG55" t="s">
        <v>88</v>
      </c>
      <c r="AH55" t="s">
        <v>3301</v>
      </c>
      <c r="AI55">
        <v>2020</v>
      </c>
    </row>
    <row r="56" spans="1:35">
      <c r="A56" s="1">
        <v>67</v>
      </c>
      <c r="B56" t="s">
        <v>3308</v>
      </c>
      <c r="C56">
        <v>7</v>
      </c>
      <c r="D56">
        <v>2019</v>
      </c>
      <c r="E56">
        <v>2026</v>
      </c>
      <c r="F56">
        <v>0</v>
      </c>
      <c r="G56">
        <v>2.7</v>
      </c>
      <c r="H56">
        <v>24</v>
      </c>
      <c r="I56">
        <v>26</v>
      </c>
      <c r="J56">
        <v>0.48</v>
      </c>
      <c r="K56">
        <v>4.0599999999999996</v>
      </c>
      <c r="L56">
        <v>87</v>
      </c>
      <c r="M56">
        <v>73</v>
      </c>
      <c r="N56">
        <v>1</v>
      </c>
      <c r="O56">
        <v>1</v>
      </c>
      <c r="P56">
        <v>1</v>
      </c>
      <c r="Q56">
        <v>0</v>
      </c>
      <c r="R56">
        <v>408.1</v>
      </c>
      <c r="S56">
        <v>359</v>
      </c>
      <c r="T56">
        <v>200</v>
      </c>
      <c r="U56">
        <v>184</v>
      </c>
      <c r="V56">
        <v>47</v>
      </c>
      <c r="W56">
        <v>137</v>
      </c>
      <c r="X56">
        <v>3</v>
      </c>
      <c r="Y56">
        <v>375</v>
      </c>
      <c r="Z56">
        <v>30</v>
      </c>
      <c r="AA56">
        <v>0</v>
      </c>
      <c r="AB56">
        <v>9</v>
      </c>
      <c r="AC56">
        <v>1707</v>
      </c>
      <c r="AD56">
        <v>1.2150000000000001</v>
      </c>
      <c r="AE56" t="s">
        <v>3232</v>
      </c>
      <c r="AF56">
        <v>22</v>
      </c>
      <c r="AG56" t="s">
        <v>63</v>
      </c>
      <c r="AH56" t="s">
        <v>3309</v>
      </c>
      <c r="AI56">
        <v>2020</v>
      </c>
    </row>
    <row r="57" spans="1:35">
      <c r="A57" s="1">
        <v>69</v>
      </c>
      <c r="B57" t="s">
        <v>3312</v>
      </c>
      <c r="C57">
        <v>4</v>
      </c>
      <c r="D57">
        <v>2019</v>
      </c>
      <c r="E57">
        <v>2022</v>
      </c>
      <c r="F57">
        <v>0</v>
      </c>
      <c r="G57">
        <v>-0.1</v>
      </c>
      <c r="H57">
        <v>3</v>
      </c>
      <c r="I57">
        <v>3</v>
      </c>
      <c r="J57">
        <v>0.5</v>
      </c>
      <c r="K57">
        <v>5.35</v>
      </c>
      <c r="L57">
        <v>34</v>
      </c>
      <c r="M57">
        <v>6</v>
      </c>
      <c r="N57">
        <v>13</v>
      </c>
      <c r="O57">
        <v>0</v>
      </c>
      <c r="P57">
        <v>0</v>
      </c>
      <c r="Q57">
        <v>1</v>
      </c>
      <c r="R57">
        <v>79</v>
      </c>
      <c r="S57">
        <v>90</v>
      </c>
      <c r="T57">
        <v>52</v>
      </c>
      <c r="U57">
        <v>47</v>
      </c>
      <c r="V57">
        <v>9</v>
      </c>
      <c r="W57">
        <v>33</v>
      </c>
      <c r="X57">
        <v>1</v>
      </c>
      <c r="Y57">
        <v>66</v>
      </c>
      <c r="Z57">
        <v>10</v>
      </c>
      <c r="AA57">
        <v>0</v>
      </c>
      <c r="AB57">
        <v>8</v>
      </c>
      <c r="AC57">
        <v>357</v>
      </c>
      <c r="AD57">
        <v>1.5569999999999999</v>
      </c>
      <c r="AE57" t="s">
        <v>3313</v>
      </c>
      <c r="AF57">
        <v>30</v>
      </c>
      <c r="AG57" t="s">
        <v>41</v>
      </c>
      <c r="AH57" t="s">
        <v>3314</v>
      </c>
      <c r="AI57">
        <v>2020</v>
      </c>
    </row>
    <row r="58" spans="1:35">
      <c r="A58" s="1">
        <v>70</v>
      </c>
      <c r="B58" t="s">
        <v>3317</v>
      </c>
      <c r="C58">
        <v>2</v>
      </c>
      <c r="D58">
        <v>2019</v>
      </c>
      <c r="E58">
        <v>2020</v>
      </c>
      <c r="F58">
        <v>0</v>
      </c>
      <c r="G58">
        <v>-0.2</v>
      </c>
      <c r="H58">
        <v>1</v>
      </c>
      <c r="I58">
        <v>1</v>
      </c>
      <c r="J58">
        <v>0.5</v>
      </c>
      <c r="K58">
        <v>5.81</v>
      </c>
      <c r="L58">
        <v>19</v>
      </c>
      <c r="M58">
        <v>2</v>
      </c>
      <c r="N58">
        <v>7</v>
      </c>
      <c r="O58">
        <v>0</v>
      </c>
      <c r="P58">
        <v>0</v>
      </c>
      <c r="Q58">
        <v>0</v>
      </c>
      <c r="R58">
        <v>26.1</v>
      </c>
      <c r="S58">
        <v>31</v>
      </c>
      <c r="T58">
        <v>20</v>
      </c>
      <c r="U58">
        <v>17</v>
      </c>
      <c r="V58">
        <v>3</v>
      </c>
      <c r="W58">
        <v>16</v>
      </c>
      <c r="X58">
        <v>0</v>
      </c>
      <c r="Y58">
        <v>13</v>
      </c>
      <c r="Z58">
        <v>0</v>
      </c>
      <c r="AA58">
        <v>0</v>
      </c>
      <c r="AB58">
        <v>1</v>
      </c>
      <c r="AC58">
        <v>124</v>
      </c>
      <c r="AD58">
        <v>1.7849999999999999</v>
      </c>
      <c r="AE58" t="s">
        <v>3232</v>
      </c>
      <c r="AF58">
        <v>27</v>
      </c>
      <c r="AG58" t="s">
        <v>76</v>
      </c>
      <c r="AH58" t="s">
        <v>3318</v>
      </c>
      <c r="AI58">
        <v>2020</v>
      </c>
    </row>
    <row r="59" spans="1:35">
      <c r="A59" s="1">
        <v>71</v>
      </c>
      <c r="B59" t="s">
        <v>3319</v>
      </c>
      <c r="C59">
        <v>4</v>
      </c>
      <c r="D59">
        <v>2018</v>
      </c>
      <c r="E59">
        <v>2021</v>
      </c>
      <c r="F59">
        <v>0</v>
      </c>
      <c r="G59">
        <v>-0.1</v>
      </c>
      <c r="H59">
        <v>1</v>
      </c>
      <c r="I59">
        <v>0</v>
      </c>
      <c r="J59">
        <v>1</v>
      </c>
      <c r="K59">
        <v>5.98</v>
      </c>
      <c r="L59">
        <v>48</v>
      </c>
      <c r="M59">
        <v>2</v>
      </c>
      <c r="N59">
        <v>16</v>
      </c>
      <c r="O59">
        <v>0</v>
      </c>
      <c r="P59">
        <v>0</v>
      </c>
      <c r="Q59">
        <v>2</v>
      </c>
      <c r="R59">
        <v>64.2</v>
      </c>
      <c r="S59">
        <v>58</v>
      </c>
      <c r="T59">
        <v>44</v>
      </c>
      <c r="U59">
        <v>43</v>
      </c>
      <c r="V59">
        <v>16</v>
      </c>
      <c r="W59">
        <v>28</v>
      </c>
      <c r="X59">
        <v>2</v>
      </c>
      <c r="Y59">
        <v>77</v>
      </c>
      <c r="Z59">
        <v>3</v>
      </c>
      <c r="AA59">
        <v>0</v>
      </c>
      <c r="AB59">
        <v>8</v>
      </c>
      <c r="AC59">
        <v>285</v>
      </c>
      <c r="AD59">
        <v>1.33</v>
      </c>
      <c r="AE59" t="s">
        <v>3156</v>
      </c>
      <c r="AF59">
        <v>28</v>
      </c>
      <c r="AG59" t="s">
        <v>40</v>
      </c>
      <c r="AH59" t="s">
        <v>3320</v>
      </c>
      <c r="AI59">
        <v>2020</v>
      </c>
    </row>
    <row r="60" spans="1:35">
      <c r="A60" s="1">
        <v>73</v>
      </c>
      <c r="B60" t="s">
        <v>3324</v>
      </c>
      <c r="C60">
        <v>3</v>
      </c>
      <c r="D60">
        <v>2019</v>
      </c>
      <c r="E60">
        <v>2022</v>
      </c>
      <c r="F60">
        <v>0</v>
      </c>
      <c r="G60">
        <v>0</v>
      </c>
      <c r="H60">
        <v>0</v>
      </c>
      <c r="I60">
        <v>0</v>
      </c>
      <c r="K60">
        <v>6.21</v>
      </c>
      <c r="L60">
        <v>30</v>
      </c>
      <c r="M60">
        <v>0</v>
      </c>
      <c r="N60">
        <v>13</v>
      </c>
      <c r="O60">
        <v>0</v>
      </c>
      <c r="P60">
        <v>0</v>
      </c>
      <c r="Q60">
        <v>0</v>
      </c>
      <c r="R60">
        <v>33.1</v>
      </c>
      <c r="S60">
        <v>29</v>
      </c>
      <c r="T60">
        <v>24</v>
      </c>
      <c r="U60">
        <v>23</v>
      </c>
      <c r="V60">
        <v>5</v>
      </c>
      <c r="W60">
        <v>22</v>
      </c>
      <c r="X60">
        <v>1</v>
      </c>
      <c r="Y60">
        <v>37</v>
      </c>
      <c r="Z60">
        <v>1</v>
      </c>
      <c r="AA60">
        <v>0</v>
      </c>
      <c r="AB60">
        <v>2</v>
      </c>
      <c r="AC60">
        <v>150</v>
      </c>
      <c r="AD60">
        <v>1.53</v>
      </c>
      <c r="AE60" t="s">
        <v>3325</v>
      </c>
      <c r="AF60">
        <v>25</v>
      </c>
      <c r="AG60" t="s">
        <v>60</v>
      </c>
      <c r="AH60" t="s">
        <v>3326</v>
      </c>
      <c r="AI60">
        <v>2020</v>
      </c>
    </row>
    <row r="61" spans="1:35">
      <c r="A61" s="1">
        <v>74</v>
      </c>
      <c r="B61" t="s">
        <v>3327</v>
      </c>
      <c r="C61">
        <v>4</v>
      </c>
      <c r="D61">
        <v>2018</v>
      </c>
      <c r="E61">
        <v>2021</v>
      </c>
      <c r="F61">
        <v>0</v>
      </c>
      <c r="G61">
        <v>-1</v>
      </c>
      <c r="H61">
        <v>0</v>
      </c>
      <c r="I61">
        <v>5</v>
      </c>
      <c r="J61">
        <v>0</v>
      </c>
      <c r="K61">
        <v>7.34</v>
      </c>
      <c r="L61">
        <v>17</v>
      </c>
      <c r="M61">
        <v>2</v>
      </c>
      <c r="N61">
        <v>6</v>
      </c>
      <c r="O61">
        <v>0</v>
      </c>
      <c r="P61">
        <v>0</v>
      </c>
      <c r="Q61">
        <v>0</v>
      </c>
      <c r="R61">
        <v>38</v>
      </c>
      <c r="S61">
        <v>48</v>
      </c>
      <c r="T61">
        <v>35</v>
      </c>
      <c r="U61">
        <v>31</v>
      </c>
      <c r="V61">
        <v>9</v>
      </c>
      <c r="W61">
        <v>22</v>
      </c>
      <c r="X61">
        <v>1</v>
      </c>
      <c r="Y61">
        <v>27</v>
      </c>
      <c r="Z61">
        <v>4</v>
      </c>
      <c r="AA61">
        <v>0</v>
      </c>
      <c r="AB61">
        <v>4</v>
      </c>
      <c r="AC61">
        <v>184</v>
      </c>
      <c r="AD61">
        <v>1.8420000000000001</v>
      </c>
      <c r="AE61" t="s">
        <v>3328</v>
      </c>
      <c r="AF61">
        <v>27</v>
      </c>
      <c r="AG61" t="s">
        <v>58</v>
      </c>
      <c r="AH61" t="s">
        <v>3329</v>
      </c>
      <c r="AI61">
        <v>2020</v>
      </c>
    </row>
    <row r="62" spans="1:35">
      <c r="A62" s="1">
        <v>75</v>
      </c>
      <c r="B62" t="s">
        <v>3330</v>
      </c>
      <c r="C62">
        <v>5</v>
      </c>
      <c r="D62">
        <v>2017</v>
      </c>
      <c r="E62">
        <v>2021</v>
      </c>
      <c r="F62">
        <v>0</v>
      </c>
      <c r="G62">
        <v>-0.4</v>
      </c>
      <c r="H62">
        <v>2</v>
      </c>
      <c r="I62">
        <v>0</v>
      </c>
      <c r="J62">
        <v>1</v>
      </c>
      <c r="K62">
        <v>7.22</v>
      </c>
      <c r="L62">
        <v>21</v>
      </c>
      <c r="M62">
        <v>0</v>
      </c>
      <c r="N62">
        <v>7</v>
      </c>
      <c r="O62">
        <v>0</v>
      </c>
      <c r="P62">
        <v>0</v>
      </c>
      <c r="Q62">
        <v>0</v>
      </c>
      <c r="R62">
        <v>28.2</v>
      </c>
      <c r="S62">
        <v>41</v>
      </c>
      <c r="T62">
        <v>24</v>
      </c>
      <c r="U62">
        <v>23</v>
      </c>
      <c r="V62">
        <v>8</v>
      </c>
      <c r="W62">
        <v>17</v>
      </c>
      <c r="X62">
        <v>3</v>
      </c>
      <c r="Y62">
        <v>25</v>
      </c>
      <c r="Z62">
        <v>1</v>
      </c>
      <c r="AA62">
        <v>0</v>
      </c>
      <c r="AB62">
        <v>2</v>
      </c>
      <c r="AC62">
        <v>142</v>
      </c>
      <c r="AD62">
        <v>2.0230000000000001</v>
      </c>
      <c r="AE62" t="s">
        <v>3331</v>
      </c>
      <c r="AF62">
        <v>26</v>
      </c>
      <c r="AG62" t="s">
        <v>34</v>
      </c>
      <c r="AH62" t="s">
        <v>3332</v>
      </c>
      <c r="AI62">
        <v>2020</v>
      </c>
    </row>
    <row r="63" spans="1:35">
      <c r="A63" s="1">
        <v>77</v>
      </c>
      <c r="B63" t="s">
        <v>3335</v>
      </c>
      <c r="C63">
        <v>6</v>
      </c>
      <c r="D63">
        <v>2020</v>
      </c>
      <c r="E63">
        <v>2025</v>
      </c>
      <c r="F63">
        <v>0</v>
      </c>
      <c r="G63">
        <v>-0.1</v>
      </c>
      <c r="H63">
        <v>8</v>
      </c>
      <c r="I63">
        <v>9</v>
      </c>
      <c r="J63">
        <v>0.47099999999999997</v>
      </c>
      <c r="K63">
        <v>4.8600000000000003</v>
      </c>
      <c r="L63">
        <v>136</v>
      </c>
      <c r="M63">
        <v>0</v>
      </c>
      <c r="N63">
        <v>26</v>
      </c>
      <c r="O63">
        <v>0</v>
      </c>
      <c r="P63">
        <v>0</v>
      </c>
      <c r="Q63">
        <v>0</v>
      </c>
      <c r="R63">
        <v>120.1</v>
      </c>
      <c r="S63">
        <v>132</v>
      </c>
      <c r="T63">
        <v>70</v>
      </c>
      <c r="U63">
        <v>65</v>
      </c>
      <c r="V63">
        <v>17</v>
      </c>
      <c r="W63">
        <v>42</v>
      </c>
      <c r="X63">
        <v>5</v>
      </c>
      <c r="Y63">
        <v>119</v>
      </c>
      <c r="Z63">
        <v>2</v>
      </c>
      <c r="AA63">
        <v>0</v>
      </c>
      <c r="AB63">
        <v>14</v>
      </c>
      <c r="AC63">
        <v>524</v>
      </c>
      <c r="AD63">
        <v>1.446</v>
      </c>
      <c r="AE63" t="s">
        <v>2491</v>
      </c>
      <c r="AF63">
        <v>25</v>
      </c>
      <c r="AG63" t="s">
        <v>57</v>
      </c>
      <c r="AH63" t="s">
        <v>3336</v>
      </c>
      <c r="AI63">
        <v>2020</v>
      </c>
    </row>
    <row r="64" spans="1:35">
      <c r="A64" s="1">
        <v>78</v>
      </c>
      <c r="B64" t="s">
        <v>3337</v>
      </c>
      <c r="C64">
        <v>8</v>
      </c>
      <c r="D64">
        <v>2019</v>
      </c>
      <c r="E64">
        <v>2026</v>
      </c>
      <c r="F64">
        <v>1</v>
      </c>
      <c r="G64">
        <v>3.7</v>
      </c>
      <c r="H64">
        <v>29</v>
      </c>
      <c r="I64">
        <v>13</v>
      </c>
      <c r="J64">
        <v>0.69</v>
      </c>
      <c r="K64">
        <v>3.44</v>
      </c>
      <c r="L64">
        <v>225</v>
      </c>
      <c r="M64">
        <v>9</v>
      </c>
      <c r="N64">
        <v>34</v>
      </c>
      <c r="O64">
        <v>0</v>
      </c>
      <c r="P64">
        <v>0</v>
      </c>
      <c r="Q64">
        <v>6</v>
      </c>
      <c r="R64">
        <v>256.2</v>
      </c>
      <c r="S64">
        <v>234</v>
      </c>
      <c r="T64">
        <v>113</v>
      </c>
      <c r="U64">
        <v>98</v>
      </c>
      <c r="V64">
        <v>24</v>
      </c>
      <c r="W64">
        <v>71</v>
      </c>
      <c r="X64">
        <v>7</v>
      </c>
      <c r="Y64">
        <v>265</v>
      </c>
      <c r="Z64">
        <v>4</v>
      </c>
      <c r="AA64">
        <v>1</v>
      </c>
      <c r="AB64">
        <v>10</v>
      </c>
      <c r="AC64">
        <v>1064</v>
      </c>
      <c r="AD64">
        <v>1.1879999999999999</v>
      </c>
      <c r="AE64" t="s">
        <v>2952</v>
      </c>
      <c r="AF64">
        <v>21</v>
      </c>
      <c r="AG64" t="s">
        <v>100</v>
      </c>
      <c r="AH64" t="s">
        <v>3338</v>
      </c>
      <c r="AI64">
        <v>2020</v>
      </c>
    </row>
    <row r="65" spans="1:35">
      <c r="A65" s="1">
        <v>79</v>
      </c>
      <c r="B65" t="s">
        <v>3341</v>
      </c>
      <c r="C65">
        <v>5</v>
      </c>
      <c r="D65">
        <v>2020</v>
      </c>
      <c r="E65">
        <v>2024</v>
      </c>
      <c r="F65">
        <v>0</v>
      </c>
      <c r="G65">
        <v>-0.6</v>
      </c>
      <c r="H65">
        <v>5</v>
      </c>
      <c r="I65">
        <v>4</v>
      </c>
      <c r="J65">
        <v>0.55600000000000005</v>
      </c>
      <c r="K65">
        <v>5.2</v>
      </c>
      <c r="L65">
        <v>74</v>
      </c>
      <c r="M65">
        <v>4</v>
      </c>
      <c r="N65">
        <v>21</v>
      </c>
      <c r="O65">
        <v>0</v>
      </c>
      <c r="P65">
        <v>0</v>
      </c>
      <c r="Q65">
        <v>1</v>
      </c>
      <c r="R65">
        <v>114.1</v>
      </c>
      <c r="S65">
        <v>111</v>
      </c>
      <c r="T65">
        <v>71</v>
      </c>
      <c r="U65">
        <v>66</v>
      </c>
      <c r="V65">
        <v>6</v>
      </c>
      <c r="W65">
        <v>67</v>
      </c>
      <c r="X65">
        <v>0</v>
      </c>
      <c r="Y65">
        <v>120</v>
      </c>
      <c r="Z65">
        <v>8</v>
      </c>
      <c r="AA65">
        <v>0</v>
      </c>
      <c r="AB65">
        <v>18</v>
      </c>
      <c r="AC65">
        <v>520</v>
      </c>
      <c r="AD65">
        <v>1.5569999999999999</v>
      </c>
      <c r="AE65" t="s">
        <v>2724</v>
      </c>
      <c r="AF65">
        <v>24</v>
      </c>
      <c r="AG65" t="s">
        <v>47</v>
      </c>
      <c r="AH65" t="s">
        <v>3342</v>
      </c>
      <c r="AI65">
        <v>2020</v>
      </c>
    </row>
    <row r="66" spans="1:35">
      <c r="A66" s="1">
        <v>80</v>
      </c>
      <c r="B66" t="s">
        <v>3350</v>
      </c>
      <c r="C66">
        <v>4</v>
      </c>
      <c r="D66">
        <v>2020</v>
      </c>
      <c r="E66">
        <v>2024</v>
      </c>
      <c r="F66">
        <v>0</v>
      </c>
      <c r="G66">
        <v>0.7</v>
      </c>
      <c r="H66">
        <v>4</v>
      </c>
      <c r="I66">
        <v>3</v>
      </c>
      <c r="J66">
        <v>0.57099999999999995</v>
      </c>
      <c r="K66">
        <v>3</v>
      </c>
      <c r="L66">
        <v>55</v>
      </c>
      <c r="M66">
        <v>0</v>
      </c>
      <c r="N66">
        <v>17</v>
      </c>
      <c r="O66">
        <v>0</v>
      </c>
      <c r="P66">
        <v>0</v>
      </c>
      <c r="Q66">
        <v>1</v>
      </c>
      <c r="R66">
        <v>54</v>
      </c>
      <c r="S66">
        <v>41</v>
      </c>
      <c r="T66">
        <v>24</v>
      </c>
      <c r="U66">
        <v>18</v>
      </c>
      <c r="V66">
        <v>1</v>
      </c>
      <c r="W66">
        <v>41</v>
      </c>
      <c r="X66">
        <v>0</v>
      </c>
      <c r="Y66">
        <v>53</v>
      </c>
      <c r="Z66">
        <v>5</v>
      </c>
      <c r="AA66">
        <v>0</v>
      </c>
      <c r="AB66">
        <v>3</v>
      </c>
      <c r="AC66">
        <v>244</v>
      </c>
      <c r="AD66">
        <v>1.5189999999999999</v>
      </c>
      <c r="AE66" t="s">
        <v>2491</v>
      </c>
      <c r="AF66">
        <v>24</v>
      </c>
      <c r="AG66" t="s">
        <v>50</v>
      </c>
      <c r="AH66" t="s">
        <v>3351</v>
      </c>
      <c r="AI66">
        <v>2020</v>
      </c>
    </row>
    <row r="67" spans="1:35">
      <c r="A67" s="1">
        <v>81</v>
      </c>
      <c r="B67" t="s">
        <v>3352</v>
      </c>
      <c r="C67">
        <v>7</v>
      </c>
      <c r="D67">
        <v>2020</v>
      </c>
      <c r="E67">
        <v>2026</v>
      </c>
      <c r="F67">
        <v>1</v>
      </c>
      <c r="G67">
        <v>5.5</v>
      </c>
      <c r="H67">
        <v>41</v>
      </c>
      <c r="I67">
        <v>37</v>
      </c>
      <c r="J67">
        <v>0.52600000000000002</v>
      </c>
      <c r="K67">
        <v>4.41</v>
      </c>
      <c r="L67">
        <v>149</v>
      </c>
      <c r="M67">
        <v>125</v>
      </c>
      <c r="N67">
        <v>2</v>
      </c>
      <c r="O67">
        <v>2</v>
      </c>
      <c r="P67">
        <v>1</v>
      </c>
      <c r="Q67">
        <v>1</v>
      </c>
      <c r="R67">
        <v>700</v>
      </c>
      <c r="S67">
        <v>689</v>
      </c>
      <c r="T67">
        <v>369</v>
      </c>
      <c r="U67">
        <v>343</v>
      </c>
      <c r="V67">
        <v>70</v>
      </c>
      <c r="W67">
        <v>295</v>
      </c>
      <c r="X67">
        <v>2</v>
      </c>
      <c r="Y67">
        <v>682</v>
      </c>
      <c r="Z67">
        <v>38</v>
      </c>
      <c r="AA67">
        <v>2</v>
      </c>
      <c r="AB67">
        <v>26</v>
      </c>
      <c r="AC67">
        <v>3033</v>
      </c>
      <c r="AD67">
        <v>1.4059999999999999</v>
      </c>
      <c r="AE67" t="s">
        <v>3006</v>
      </c>
      <c r="AF67">
        <v>24</v>
      </c>
      <c r="AG67" t="s">
        <v>92</v>
      </c>
      <c r="AH67" t="s">
        <v>3353</v>
      </c>
      <c r="AI67">
        <v>2020</v>
      </c>
    </row>
    <row r="68" spans="1:35">
      <c r="A68" s="1">
        <v>83</v>
      </c>
      <c r="B68" t="s">
        <v>3357</v>
      </c>
      <c r="C68">
        <v>7</v>
      </c>
      <c r="D68">
        <v>2020</v>
      </c>
      <c r="E68">
        <v>2026</v>
      </c>
      <c r="F68">
        <v>0</v>
      </c>
      <c r="G68">
        <v>0.5</v>
      </c>
      <c r="H68">
        <v>14</v>
      </c>
      <c r="I68">
        <v>14</v>
      </c>
      <c r="J68">
        <v>0.5</v>
      </c>
      <c r="K68">
        <v>4.5</v>
      </c>
      <c r="L68">
        <v>201</v>
      </c>
      <c r="M68">
        <v>0</v>
      </c>
      <c r="N68">
        <v>72</v>
      </c>
      <c r="O68">
        <v>0</v>
      </c>
      <c r="P68">
        <v>0</v>
      </c>
      <c r="Q68">
        <v>8</v>
      </c>
      <c r="R68">
        <v>250</v>
      </c>
      <c r="S68">
        <v>217</v>
      </c>
      <c r="T68">
        <v>142</v>
      </c>
      <c r="U68">
        <v>125</v>
      </c>
      <c r="V68">
        <v>28</v>
      </c>
      <c r="W68">
        <v>129</v>
      </c>
      <c r="X68">
        <v>14</v>
      </c>
      <c r="Y68">
        <v>273</v>
      </c>
      <c r="Z68">
        <v>49</v>
      </c>
      <c r="AA68">
        <v>2</v>
      </c>
      <c r="AB68">
        <v>27</v>
      </c>
      <c r="AC68">
        <v>1125</v>
      </c>
      <c r="AD68">
        <v>1.3839999999999999</v>
      </c>
      <c r="AE68" t="s">
        <v>2491</v>
      </c>
      <c r="AF68">
        <v>25</v>
      </c>
      <c r="AG68" t="s">
        <v>57</v>
      </c>
      <c r="AH68" t="s">
        <v>3358</v>
      </c>
      <c r="AI68">
        <v>2020</v>
      </c>
    </row>
    <row r="69" spans="1:35">
      <c r="A69" s="1">
        <v>84</v>
      </c>
      <c r="B69" t="s">
        <v>3359</v>
      </c>
      <c r="C69">
        <v>7</v>
      </c>
      <c r="D69">
        <v>2020</v>
      </c>
      <c r="E69">
        <v>2026</v>
      </c>
      <c r="F69">
        <v>1</v>
      </c>
      <c r="G69">
        <v>14</v>
      </c>
      <c r="H69">
        <v>37</v>
      </c>
      <c r="I69">
        <v>21</v>
      </c>
      <c r="J69">
        <v>0.63800000000000001</v>
      </c>
      <c r="K69">
        <v>2.82</v>
      </c>
      <c r="L69">
        <v>146</v>
      </c>
      <c r="M69">
        <v>97</v>
      </c>
      <c r="N69">
        <v>17</v>
      </c>
      <c r="O69">
        <v>0</v>
      </c>
      <c r="P69">
        <v>0</v>
      </c>
      <c r="Q69">
        <v>2</v>
      </c>
      <c r="R69">
        <v>552.20000000000005</v>
      </c>
      <c r="S69">
        <v>436</v>
      </c>
      <c r="T69">
        <v>185</v>
      </c>
      <c r="U69">
        <v>173</v>
      </c>
      <c r="V69">
        <v>50</v>
      </c>
      <c r="W69">
        <v>135</v>
      </c>
      <c r="X69">
        <v>3</v>
      </c>
      <c r="Y69">
        <v>522</v>
      </c>
      <c r="Z69">
        <v>13</v>
      </c>
      <c r="AA69">
        <v>0</v>
      </c>
      <c r="AB69">
        <v>22</v>
      </c>
      <c r="AC69">
        <v>2196</v>
      </c>
      <c r="AD69">
        <v>1.0329999999999999</v>
      </c>
      <c r="AE69" t="s">
        <v>2827</v>
      </c>
      <c r="AF69">
        <v>24</v>
      </c>
      <c r="AG69" t="s">
        <v>53</v>
      </c>
      <c r="AH69" t="s">
        <v>3360</v>
      </c>
      <c r="AI69">
        <v>2020</v>
      </c>
    </row>
    <row r="70" spans="1:35">
      <c r="A70" s="1">
        <v>85</v>
      </c>
      <c r="B70" t="s">
        <v>3372</v>
      </c>
      <c r="C70">
        <v>8</v>
      </c>
      <c r="D70">
        <v>2019</v>
      </c>
      <c r="E70">
        <v>2026</v>
      </c>
      <c r="F70">
        <v>0</v>
      </c>
      <c r="G70">
        <v>10.7</v>
      </c>
      <c r="H70">
        <v>27</v>
      </c>
      <c r="I70">
        <v>25</v>
      </c>
      <c r="J70">
        <v>0.51900000000000002</v>
      </c>
      <c r="K70">
        <v>2.68</v>
      </c>
      <c r="L70">
        <v>461</v>
      </c>
      <c r="M70">
        <v>0</v>
      </c>
      <c r="N70">
        <v>75</v>
      </c>
      <c r="O70">
        <v>0</v>
      </c>
      <c r="P70">
        <v>0</v>
      </c>
      <c r="Q70">
        <v>21</v>
      </c>
      <c r="R70">
        <v>463.2</v>
      </c>
      <c r="S70">
        <v>425</v>
      </c>
      <c r="T70">
        <v>161</v>
      </c>
      <c r="U70">
        <v>138</v>
      </c>
      <c r="V70">
        <v>28</v>
      </c>
      <c r="W70">
        <v>90</v>
      </c>
      <c r="X70">
        <v>8</v>
      </c>
      <c r="Y70">
        <v>326</v>
      </c>
      <c r="Z70">
        <v>26</v>
      </c>
      <c r="AA70">
        <v>1</v>
      </c>
      <c r="AB70">
        <v>3</v>
      </c>
      <c r="AC70">
        <v>1903</v>
      </c>
      <c r="AD70">
        <v>1.111</v>
      </c>
      <c r="AE70" t="s">
        <v>2240</v>
      </c>
      <c r="AF70">
        <v>29</v>
      </c>
      <c r="AG70" t="s">
        <v>83</v>
      </c>
      <c r="AH70" t="s">
        <v>3373</v>
      </c>
      <c r="AI70">
        <v>2020</v>
      </c>
    </row>
    <row r="71" spans="1:35">
      <c r="A71" s="1">
        <v>86</v>
      </c>
      <c r="B71" t="s">
        <v>3374</v>
      </c>
      <c r="C71">
        <v>8</v>
      </c>
      <c r="D71">
        <v>2019</v>
      </c>
      <c r="E71">
        <v>2026</v>
      </c>
      <c r="F71">
        <v>2</v>
      </c>
      <c r="G71">
        <v>5.6</v>
      </c>
      <c r="H71">
        <v>22</v>
      </c>
      <c r="I71">
        <v>23</v>
      </c>
      <c r="J71">
        <v>0.48899999999999999</v>
      </c>
      <c r="K71">
        <v>3.92</v>
      </c>
      <c r="L71">
        <v>291</v>
      </c>
      <c r="M71">
        <v>0</v>
      </c>
      <c r="N71">
        <v>186</v>
      </c>
      <c r="O71">
        <v>0</v>
      </c>
      <c r="P71">
        <v>0</v>
      </c>
      <c r="Q71">
        <v>117</v>
      </c>
      <c r="R71">
        <v>280.10000000000002</v>
      </c>
      <c r="S71">
        <v>230</v>
      </c>
      <c r="T71">
        <v>131</v>
      </c>
      <c r="U71">
        <v>122</v>
      </c>
      <c r="V71">
        <v>38</v>
      </c>
      <c r="W71">
        <v>111</v>
      </c>
      <c r="X71">
        <v>11</v>
      </c>
      <c r="Y71">
        <v>344</v>
      </c>
      <c r="Z71">
        <v>16</v>
      </c>
      <c r="AA71">
        <v>2</v>
      </c>
      <c r="AB71">
        <v>3</v>
      </c>
      <c r="AC71">
        <v>1182</v>
      </c>
      <c r="AD71">
        <v>1.216</v>
      </c>
      <c r="AE71" t="s">
        <v>3375</v>
      </c>
      <c r="AF71">
        <v>27</v>
      </c>
      <c r="AG71" t="s">
        <v>42</v>
      </c>
      <c r="AH71" t="s">
        <v>3376</v>
      </c>
      <c r="AI71">
        <v>2020</v>
      </c>
    </row>
    <row r="72" spans="1:35">
      <c r="A72" s="1">
        <v>87</v>
      </c>
      <c r="B72" t="s">
        <v>3377</v>
      </c>
      <c r="C72">
        <v>6</v>
      </c>
      <c r="D72">
        <v>2019</v>
      </c>
      <c r="E72">
        <v>2024</v>
      </c>
      <c r="F72">
        <v>0</v>
      </c>
      <c r="G72">
        <v>6.2</v>
      </c>
      <c r="H72">
        <v>19</v>
      </c>
      <c r="I72">
        <v>45</v>
      </c>
      <c r="J72">
        <v>0.29699999999999999</v>
      </c>
      <c r="K72">
        <v>4.01</v>
      </c>
      <c r="L72">
        <v>107</v>
      </c>
      <c r="M72">
        <v>100</v>
      </c>
      <c r="N72">
        <v>2</v>
      </c>
      <c r="O72">
        <v>1</v>
      </c>
      <c r="P72">
        <v>1</v>
      </c>
      <c r="Q72">
        <v>1</v>
      </c>
      <c r="R72">
        <v>536</v>
      </c>
      <c r="S72">
        <v>510</v>
      </c>
      <c r="T72">
        <v>280</v>
      </c>
      <c r="U72">
        <v>239</v>
      </c>
      <c r="V72">
        <v>55</v>
      </c>
      <c r="W72">
        <v>236</v>
      </c>
      <c r="X72">
        <v>4</v>
      </c>
      <c r="Y72">
        <v>529</v>
      </c>
      <c r="Z72">
        <v>17</v>
      </c>
      <c r="AA72">
        <v>3</v>
      </c>
      <c r="AB72">
        <v>26</v>
      </c>
      <c r="AC72">
        <v>2334</v>
      </c>
      <c r="AD72">
        <v>1.3919999999999999</v>
      </c>
      <c r="AE72" t="s">
        <v>2824</v>
      </c>
      <c r="AF72">
        <v>23</v>
      </c>
      <c r="AG72" t="s">
        <v>38</v>
      </c>
      <c r="AH72" t="s">
        <v>3378</v>
      </c>
      <c r="AI72">
        <v>2020</v>
      </c>
    </row>
    <row r="73" spans="1:35">
      <c r="A73" s="1">
        <v>88</v>
      </c>
      <c r="B73" t="s">
        <v>3379</v>
      </c>
      <c r="C73">
        <v>9</v>
      </c>
      <c r="D73">
        <v>2018</v>
      </c>
      <c r="E73">
        <v>2026</v>
      </c>
      <c r="F73">
        <v>0</v>
      </c>
      <c r="G73">
        <v>2.2000000000000002</v>
      </c>
      <c r="H73">
        <v>17</v>
      </c>
      <c r="I73">
        <v>23</v>
      </c>
      <c r="J73">
        <v>0.42499999999999999</v>
      </c>
      <c r="K73">
        <v>4.24</v>
      </c>
      <c r="L73">
        <v>312</v>
      </c>
      <c r="M73">
        <v>1</v>
      </c>
      <c r="N73">
        <v>109</v>
      </c>
      <c r="O73">
        <v>0</v>
      </c>
      <c r="P73">
        <v>0</v>
      </c>
      <c r="Q73">
        <v>22</v>
      </c>
      <c r="R73">
        <v>327</v>
      </c>
      <c r="S73">
        <v>268</v>
      </c>
      <c r="T73">
        <v>170</v>
      </c>
      <c r="U73">
        <v>154</v>
      </c>
      <c r="V73">
        <v>27</v>
      </c>
      <c r="W73">
        <v>136</v>
      </c>
      <c r="X73">
        <v>4</v>
      </c>
      <c r="Y73">
        <v>301</v>
      </c>
      <c r="Z73">
        <v>22</v>
      </c>
      <c r="AA73">
        <v>3</v>
      </c>
      <c r="AB73">
        <v>13</v>
      </c>
      <c r="AC73">
        <v>1375</v>
      </c>
      <c r="AD73">
        <v>1.2350000000000001</v>
      </c>
      <c r="AE73" t="s">
        <v>3287</v>
      </c>
      <c r="AF73">
        <v>24</v>
      </c>
      <c r="AG73" t="s">
        <v>63</v>
      </c>
      <c r="AH73" t="s">
        <v>3380</v>
      </c>
      <c r="AI73">
        <v>2020</v>
      </c>
    </row>
    <row r="74" spans="1:35">
      <c r="A74" s="1">
        <v>89</v>
      </c>
      <c r="B74" t="s">
        <v>3381</v>
      </c>
      <c r="C74">
        <v>8</v>
      </c>
      <c r="D74">
        <v>2019</v>
      </c>
      <c r="E74">
        <v>2026</v>
      </c>
      <c r="F74">
        <v>0</v>
      </c>
      <c r="G74">
        <v>4.7</v>
      </c>
      <c r="H74">
        <v>15</v>
      </c>
      <c r="I74">
        <v>15</v>
      </c>
      <c r="J74">
        <v>0.5</v>
      </c>
      <c r="K74">
        <v>3.59</v>
      </c>
      <c r="L74">
        <v>309</v>
      </c>
      <c r="M74">
        <v>2</v>
      </c>
      <c r="N74">
        <v>42</v>
      </c>
      <c r="O74">
        <v>0</v>
      </c>
      <c r="P74">
        <v>0</v>
      </c>
      <c r="Q74">
        <v>13</v>
      </c>
      <c r="R74">
        <v>293</v>
      </c>
      <c r="S74">
        <v>260</v>
      </c>
      <c r="T74">
        <v>128</v>
      </c>
      <c r="U74">
        <v>117</v>
      </c>
      <c r="V74">
        <v>31</v>
      </c>
      <c r="W74">
        <v>104</v>
      </c>
      <c r="X74">
        <v>8</v>
      </c>
      <c r="Y74">
        <v>299</v>
      </c>
      <c r="Z74">
        <v>16</v>
      </c>
      <c r="AA74">
        <v>0</v>
      </c>
      <c r="AB74">
        <v>12</v>
      </c>
      <c r="AC74">
        <v>1230</v>
      </c>
      <c r="AD74">
        <v>1.242</v>
      </c>
      <c r="AE74" t="s">
        <v>3165</v>
      </c>
      <c r="AF74">
        <v>26</v>
      </c>
      <c r="AG74" t="s">
        <v>60</v>
      </c>
      <c r="AH74" t="s">
        <v>3382</v>
      </c>
      <c r="AI74">
        <v>2020</v>
      </c>
    </row>
    <row r="75" spans="1:35">
      <c r="A75" s="1">
        <v>90</v>
      </c>
      <c r="B75" t="s">
        <v>3383</v>
      </c>
      <c r="C75">
        <v>2</v>
      </c>
      <c r="D75">
        <v>2020</v>
      </c>
      <c r="E75">
        <v>2021</v>
      </c>
      <c r="F75">
        <v>0</v>
      </c>
      <c r="G75">
        <v>0.9</v>
      </c>
      <c r="H75">
        <v>2</v>
      </c>
      <c r="I75">
        <v>1</v>
      </c>
      <c r="J75">
        <v>0.66700000000000004</v>
      </c>
      <c r="K75">
        <v>3.32</v>
      </c>
      <c r="L75">
        <v>38</v>
      </c>
      <c r="M75">
        <v>0</v>
      </c>
      <c r="N75">
        <v>9</v>
      </c>
      <c r="O75">
        <v>0</v>
      </c>
      <c r="P75">
        <v>0</v>
      </c>
      <c r="Q75">
        <v>1</v>
      </c>
      <c r="R75">
        <v>43.1</v>
      </c>
      <c r="S75">
        <v>30</v>
      </c>
      <c r="T75">
        <v>16</v>
      </c>
      <c r="U75">
        <v>16</v>
      </c>
      <c r="V75">
        <v>6</v>
      </c>
      <c r="W75">
        <v>34</v>
      </c>
      <c r="X75">
        <v>1</v>
      </c>
      <c r="Y75">
        <v>45</v>
      </c>
      <c r="Z75">
        <v>0</v>
      </c>
      <c r="AA75">
        <v>0</v>
      </c>
      <c r="AB75">
        <v>3</v>
      </c>
      <c r="AC75">
        <v>188</v>
      </c>
      <c r="AD75">
        <v>1.4770000000000001</v>
      </c>
      <c r="AE75" t="s">
        <v>3006</v>
      </c>
      <c r="AF75">
        <v>25</v>
      </c>
      <c r="AG75" t="s">
        <v>50</v>
      </c>
      <c r="AH75" t="s">
        <v>3384</v>
      </c>
      <c r="AI75">
        <v>2020</v>
      </c>
    </row>
    <row r="76" spans="1:35">
      <c r="A76" s="1">
        <v>91</v>
      </c>
      <c r="B76" t="s">
        <v>3385</v>
      </c>
      <c r="C76">
        <v>4</v>
      </c>
      <c r="D76">
        <v>2019</v>
      </c>
      <c r="E76">
        <v>2022</v>
      </c>
      <c r="F76">
        <v>0</v>
      </c>
      <c r="G76">
        <v>0.2</v>
      </c>
      <c r="H76">
        <v>1</v>
      </c>
      <c r="I76">
        <v>2</v>
      </c>
      <c r="J76">
        <v>0.33300000000000002</v>
      </c>
      <c r="K76">
        <v>4.8099999999999996</v>
      </c>
      <c r="L76">
        <v>75</v>
      </c>
      <c r="M76">
        <v>0</v>
      </c>
      <c r="N76">
        <v>27</v>
      </c>
      <c r="O76">
        <v>0</v>
      </c>
      <c r="P76">
        <v>0</v>
      </c>
      <c r="Q76">
        <v>1</v>
      </c>
      <c r="R76">
        <v>73</v>
      </c>
      <c r="S76">
        <v>55</v>
      </c>
      <c r="T76">
        <v>40</v>
      </c>
      <c r="U76">
        <v>39</v>
      </c>
      <c r="V76">
        <v>11</v>
      </c>
      <c r="W76">
        <v>32</v>
      </c>
      <c r="X76">
        <v>1</v>
      </c>
      <c r="Y76">
        <v>70</v>
      </c>
      <c r="Z76">
        <v>10</v>
      </c>
      <c r="AA76">
        <v>0</v>
      </c>
      <c r="AB76">
        <v>2</v>
      </c>
      <c r="AC76">
        <v>311</v>
      </c>
      <c r="AD76">
        <v>1.1919999999999999</v>
      </c>
      <c r="AE76" t="s">
        <v>3386</v>
      </c>
      <c r="AF76">
        <v>29</v>
      </c>
      <c r="AG76" t="s">
        <v>83</v>
      </c>
      <c r="AH76" t="s">
        <v>3387</v>
      </c>
      <c r="AI76">
        <v>2020</v>
      </c>
    </row>
    <row r="77" spans="1:35">
      <c r="A77" s="1">
        <v>92</v>
      </c>
      <c r="B77" t="s">
        <v>3388</v>
      </c>
      <c r="C77">
        <v>5</v>
      </c>
      <c r="D77">
        <v>2018</v>
      </c>
      <c r="E77">
        <v>2022</v>
      </c>
      <c r="F77">
        <v>0</v>
      </c>
      <c r="G77">
        <v>-0.9</v>
      </c>
      <c r="H77">
        <v>12</v>
      </c>
      <c r="I77">
        <v>12</v>
      </c>
      <c r="J77">
        <v>0.5</v>
      </c>
      <c r="K77">
        <v>5.47</v>
      </c>
      <c r="L77">
        <v>48</v>
      </c>
      <c r="M77">
        <v>33</v>
      </c>
      <c r="N77">
        <v>5</v>
      </c>
      <c r="O77">
        <v>0</v>
      </c>
      <c r="P77">
        <v>0</v>
      </c>
      <c r="Q77">
        <v>0</v>
      </c>
      <c r="R77">
        <v>186</v>
      </c>
      <c r="S77">
        <v>214</v>
      </c>
      <c r="T77">
        <v>122</v>
      </c>
      <c r="U77">
        <v>113</v>
      </c>
      <c r="V77">
        <v>23</v>
      </c>
      <c r="W77">
        <v>90</v>
      </c>
      <c r="X77">
        <v>1</v>
      </c>
      <c r="Y77">
        <v>155</v>
      </c>
      <c r="Z77">
        <v>12</v>
      </c>
      <c r="AA77">
        <v>0</v>
      </c>
      <c r="AB77">
        <v>10</v>
      </c>
      <c r="AC77">
        <v>850</v>
      </c>
      <c r="AD77">
        <v>1.6339999999999999</v>
      </c>
      <c r="AE77" t="s">
        <v>3389</v>
      </c>
      <c r="AF77">
        <v>24</v>
      </c>
      <c r="AG77" t="s">
        <v>57</v>
      </c>
      <c r="AH77" t="s">
        <v>3390</v>
      </c>
      <c r="AI77">
        <v>2020</v>
      </c>
    </row>
    <row r="78" spans="1:35">
      <c r="A78" s="1">
        <v>93</v>
      </c>
      <c r="B78" t="s">
        <v>3391</v>
      </c>
      <c r="C78">
        <v>5</v>
      </c>
      <c r="D78">
        <v>2017</v>
      </c>
      <c r="E78">
        <v>2023</v>
      </c>
      <c r="F78">
        <v>0</v>
      </c>
      <c r="G78">
        <v>0.4</v>
      </c>
      <c r="H78">
        <v>3</v>
      </c>
      <c r="I78">
        <v>2</v>
      </c>
      <c r="J78">
        <v>0.6</v>
      </c>
      <c r="K78">
        <v>3.53</v>
      </c>
      <c r="L78">
        <v>49</v>
      </c>
      <c r="M78">
        <v>0</v>
      </c>
      <c r="N78">
        <v>12</v>
      </c>
      <c r="O78">
        <v>0</v>
      </c>
      <c r="P78">
        <v>0</v>
      </c>
      <c r="Q78">
        <v>2</v>
      </c>
      <c r="R78">
        <v>51</v>
      </c>
      <c r="S78">
        <v>47</v>
      </c>
      <c r="T78">
        <v>22</v>
      </c>
      <c r="U78">
        <v>20</v>
      </c>
      <c r="V78">
        <v>3</v>
      </c>
      <c r="W78">
        <v>19</v>
      </c>
      <c r="X78">
        <v>0</v>
      </c>
      <c r="Y78">
        <v>41</v>
      </c>
      <c r="Z78">
        <v>7</v>
      </c>
      <c r="AA78">
        <v>0</v>
      </c>
      <c r="AB78">
        <v>2</v>
      </c>
      <c r="AC78">
        <v>222</v>
      </c>
      <c r="AD78">
        <v>1.294</v>
      </c>
      <c r="AE78" t="s">
        <v>3153</v>
      </c>
      <c r="AF78">
        <v>30</v>
      </c>
      <c r="AG78" t="s">
        <v>89</v>
      </c>
      <c r="AH78" t="s">
        <v>3392</v>
      </c>
      <c r="AI78">
        <v>2020</v>
      </c>
    </row>
    <row r="79" spans="1:35">
      <c r="A79" s="1">
        <v>94</v>
      </c>
      <c r="B79" t="s">
        <v>3393</v>
      </c>
      <c r="C79">
        <v>7</v>
      </c>
      <c r="D79">
        <v>2020</v>
      </c>
      <c r="E79">
        <v>2026</v>
      </c>
      <c r="F79">
        <v>0</v>
      </c>
      <c r="G79">
        <v>12.2</v>
      </c>
      <c r="H79">
        <v>53</v>
      </c>
      <c r="I79">
        <v>64</v>
      </c>
      <c r="J79">
        <v>0.45300000000000001</v>
      </c>
      <c r="K79">
        <v>4.3</v>
      </c>
      <c r="L79">
        <v>176</v>
      </c>
      <c r="M79">
        <v>173</v>
      </c>
      <c r="N79">
        <v>2</v>
      </c>
      <c r="O79">
        <v>1</v>
      </c>
      <c r="P79">
        <v>0</v>
      </c>
      <c r="Q79">
        <v>0</v>
      </c>
      <c r="R79">
        <v>937.1</v>
      </c>
      <c r="S79">
        <v>942</v>
      </c>
      <c r="T79">
        <v>478</v>
      </c>
      <c r="U79">
        <v>448</v>
      </c>
      <c r="V79">
        <v>121</v>
      </c>
      <c r="W79">
        <v>304</v>
      </c>
      <c r="X79">
        <v>1</v>
      </c>
      <c r="Y79">
        <v>879</v>
      </c>
      <c r="Z79">
        <v>62</v>
      </c>
      <c r="AA79">
        <v>3</v>
      </c>
      <c r="AB79">
        <v>21</v>
      </c>
      <c r="AC79">
        <v>4024</v>
      </c>
      <c r="AD79">
        <v>1.329</v>
      </c>
      <c r="AE79" t="s">
        <v>2290</v>
      </c>
      <c r="AF79">
        <v>23</v>
      </c>
      <c r="AG79" t="s">
        <v>43</v>
      </c>
      <c r="AH79" t="s">
        <v>3394</v>
      </c>
      <c r="AI79">
        <v>2020</v>
      </c>
    </row>
    <row r="80" spans="1:35">
      <c r="A80" s="1">
        <v>95</v>
      </c>
      <c r="B80" t="s">
        <v>3395</v>
      </c>
      <c r="C80">
        <v>5</v>
      </c>
      <c r="D80">
        <v>2017</v>
      </c>
      <c r="E80">
        <v>2021</v>
      </c>
      <c r="F80">
        <v>0</v>
      </c>
      <c r="G80">
        <v>-0.3</v>
      </c>
      <c r="H80">
        <v>3</v>
      </c>
      <c r="I80">
        <v>4</v>
      </c>
      <c r="J80">
        <v>0.42899999999999999</v>
      </c>
      <c r="K80">
        <v>5.46</v>
      </c>
      <c r="L80">
        <v>49</v>
      </c>
      <c r="M80">
        <v>6</v>
      </c>
      <c r="N80">
        <v>10</v>
      </c>
      <c r="O80">
        <v>0</v>
      </c>
      <c r="P80">
        <v>0</v>
      </c>
      <c r="Q80">
        <v>3</v>
      </c>
      <c r="R80">
        <v>89</v>
      </c>
      <c r="S80">
        <v>93</v>
      </c>
      <c r="T80">
        <v>55</v>
      </c>
      <c r="U80">
        <v>54</v>
      </c>
      <c r="V80">
        <v>14</v>
      </c>
      <c r="W80">
        <v>28</v>
      </c>
      <c r="X80">
        <v>2</v>
      </c>
      <c r="Y80">
        <v>59</v>
      </c>
      <c r="Z80">
        <v>5</v>
      </c>
      <c r="AA80">
        <v>0</v>
      </c>
      <c r="AB80">
        <v>1</v>
      </c>
      <c r="AC80">
        <v>385</v>
      </c>
      <c r="AD80">
        <v>1.36</v>
      </c>
      <c r="AE80" t="s">
        <v>3396</v>
      </c>
      <c r="AF80">
        <v>27</v>
      </c>
      <c r="AG80" t="s">
        <v>89</v>
      </c>
      <c r="AH80" t="s">
        <v>3397</v>
      </c>
      <c r="AI80">
        <v>2020</v>
      </c>
    </row>
    <row r="81" spans="1:35">
      <c r="A81" s="1">
        <v>96</v>
      </c>
      <c r="B81" t="s">
        <v>3398</v>
      </c>
      <c r="C81">
        <v>5</v>
      </c>
      <c r="D81">
        <v>2019</v>
      </c>
      <c r="E81">
        <v>2023</v>
      </c>
      <c r="F81">
        <v>0</v>
      </c>
      <c r="G81">
        <v>1.4</v>
      </c>
      <c r="H81">
        <v>9</v>
      </c>
      <c r="I81">
        <v>5</v>
      </c>
      <c r="J81">
        <v>0.64300000000000002</v>
      </c>
      <c r="K81">
        <v>4.32</v>
      </c>
      <c r="L81">
        <v>43</v>
      </c>
      <c r="M81">
        <v>20</v>
      </c>
      <c r="N81">
        <v>11</v>
      </c>
      <c r="O81">
        <v>0</v>
      </c>
      <c r="P81">
        <v>0</v>
      </c>
      <c r="Q81">
        <v>1</v>
      </c>
      <c r="R81">
        <v>162.1</v>
      </c>
      <c r="S81">
        <v>166</v>
      </c>
      <c r="T81">
        <v>84</v>
      </c>
      <c r="U81">
        <v>78</v>
      </c>
      <c r="V81">
        <v>30</v>
      </c>
      <c r="W81">
        <v>41</v>
      </c>
      <c r="X81">
        <v>0</v>
      </c>
      <c r="Y81">
        <v>112</v>
      </c>
      <c r="Z81">
        <v>9</v>
      </c>
      <c r="AA81">
        <v>1</v>
      </c>
      <c r="AB81">
        <v>4</v>
      </c>
      <c r="AC81">
        <v>678</v>
      </c>
      <c r="AD81">
        <v>1.2749999999999999</v>
      </c>
      <c r="AE81" t="s">
        <v>3399</v>
      </c>
      <c r="AF81">
        <v>24</v>
      </c>
      <c r="AG81" t="s">
        <v>35</v>
      </c>
      <c r="AH81" t="s">
        <v>3400</v>
      </c>
      <c r="AI81">
        <v>2020</v>
      </c>
    </row>
    <row r="82" spans="1:35">
      <c r="A82" s="1">
        <v>97</v>
      </c>
      <c r="B82" t="s">
        <v>3401</v>
      </c>
      <c r="C82">
        <v>2</v>
      </c>
      <c r="D82">
        <v>2019</v>
      </c>
      <c r="E82">
        <v>2020</v>
      </c>
      <c r="F82">
        <v>0</v>
      </c>
      <c r="G82">
        <v>-0.4</v>
      </c>
      <c r="H82">
        <v>0</v>
      </c>
      <c r="I82">
        <v>4</v>
      </c>
      <c r="J82">
        <v>0</v>
      </c>
      <c r="K82">
        <v>5.59</v>
      </c>
      <c r="L82">
        <v>26</v>
      </c>
      <c r="M82">
        <v>0</v>
      </c>
      <c r="N82">
        <v>12</v>
      </c>
      <c r="O82">
        <v>0</v>
      </c>
      <c r="P82">
        <v>0</v>
      </c>
      <c r="Q82">
        <v>0</v>
      </c>
      <c r="R82">
        <v>38.200000000000003</v>
      </c>
      <c r="S82">
        <v>48</v>
      </c>
      <c r="T82">
        <v>28</v>
      </c>
      <c r="U82">
        <v>24</v>
      </c>
      <c r="V82">
        <v>8</v>
      </c>
      <c r="W82">
        <v>15</v>
      </c>
      <c r="X82">
        <v>2</v>
      </c>
      <c r="Y82">
        <v>44</v>
      </c>
      <c r="Z82">
        <v>0</v>
      </c>
      <c r="AA82">
        <v>0</v>
      </c>
      <c r="AB82">
        <v>1</v>
      </c>
      <c r="AC82">
        <v>176</v>
      </c>
      <c r="AD82">
        <v>1.629</v>
      </c>
      <c r="AE82" t="s">
        <v>3365</v>
      </c>
      <c r="AF82">
        <v>27</v>
      </c>
      <c r="AG82" t="s">
        <v>50</v>
      </c>
      <c r="AH82" t="s">
        <v>3402</v>
      </c>
      <c r="AI82">
        <v>2020</v>
      </c>
    </row>
    <row r="83" spans="1:35">
      <c r="A83" s="1">
        <v>98</v>
      </c>
      <c r="B83" t="s">
        <v>3405</v>
      </c>
      <c r="C83">
        <v>4</v>
      </c>
      <c r="D83">
        <v>2019</v>
      </c>
      <c r="E83">
        <v>2022</v>
      </c>
      <c r="F83">
        <v>0</v>
      </c>
      <c r="G83">
        <v>0.4</v>
      </c>
      <c r="H83">
        <v>4</v>
      </c>
      <c r="I83">
        <v>1</v>
      </c>
      <c r="J83">
        <v>0.8</v>
      </c>
      <c r="K83">
        <v>4.13</v>
      </c>
      <c r="L83">
        <v>55</v>
      </c>
      <c r="M83">
        <v>1</v>
      </c>
      <c r="N83">
        <v>10</v>
      </c>
      <c r="O83">
        <v>0</v>
      </c>
      <c r="P83">
        <v>0</v>
      </c>
      <c r="Q83">
        <v>0</v>
      </c>
      <c r="R83">
        <v>72</v>
      </c>
      <c r="S83">
        <v>72</v>
      </c>
      <c r="T83">
        <v>33</v>
      </c>
      <c r="U83">
        <v>33</v>
      </c>
      <c r="V83">
        <v>8</v>
      </c>
      <c r="W83">
        <v>14</v>
      </c>
      <c r="X83">
        <v>0</v>
      </c>
      <c r="Y83">
        <v>83</v>
      </c>
      <c r="Z83">
        <v>2</v>
      </c>
      <c r="AA83">
        <v>0</v>
      </c>
      <c r="AB83">
        <v>2</v>
      </c>
      <c r="AC83">
        <v>301</v>
      </c>
      <c r="AD83">
        <v>1.194</v>
      </c>
      <c r="AE83" t="s">
        <v>3115</v>
      </c>
      <c r="AF83">
        <v>26</v>
      </c>
      <c r="AG83" t="s">
        <v>35</v>
      </c>
      <c r="AH83" t="s">
        <v>3406</v>
      </c>
      <c r="AI83">
        <v>2020</v>
      </c>
    </row>
    <row r="84" spans="1:35">
      <c r="A84" s="1">
        <v>99</v>
      </c>
      <c r="B84" t="s">
        <v>3407</v>
      </c>
      <c r="C84">
        <v>6</v>
      </c>
      <c r="D84">
        <v>2019</v>
      </c>
      <c r="E84">
        <v>2024</v>
      </c>
      <c r="F84">
        <v>0</v>
      </c>
      <c r="G84">
        <v>1.7</v>
      </c>
      <c r="H84">
        <v>10</v>
      </c>
      <c r="I84">
        <v>7</v>
      </c>
      <c r="J84">
        <v>0.58799999999999997</v>
      </c>
      <c r="K84">
        <v>3.97</v>
      </c>
      <c r="L84">
        <v>194</v>
      </c>
      <c r="M84">
        <v>1</v>
      </c>
      <c r="N84">
        <v>61</v>
      </c>
      <c r="O84">
        <v>0</v>
      </c>
      <c r="P84">
        <v>0</v>
      </c>
      <c r="Q84">
        <v>8</v>
      </c>
      <c r="R84">
        <v>192.2</v>
      </c>
      <c r="S84">
        <v>154</v>
      </c>
      <c r="T84">
        <v>97</v>
      </c>
      <c r="U84">
        <v>85</v>
      </c>
      <c r="V84">
        <v>16</v>
      </c>
      <c r="W84">
        <v>109</v>
      </c>
      <c r="X84">
        <v>2</v>
      </c>
      <c r="Y84">
        <v>209</v>
      </c>
      <c r="Z84">
        <v>10</v>
      </c>
      <c r="AA84">
        <v>1</v>
      </c>
      <c r="AB84">
        <v>14</v>
      </c>
      <c r="AC84">
        <v>831</v>
      </c>
      <c r="AD84">
        <v>1.365</v>
      </c>
      <c r="AE84" t="s">
        <v>3408</v>
      </c>
      <c r="AF84">
        <v>26</v>
      </c>
      <c r="AG84" t="s">
        <v>43</v>
      </c>
      <c r="AH84" t="s">
        <v>3409</v>
      </c>
      <c r="AI84">
        <v>2020</v>
      </c>
    </row>
    <row r="85" spans="1:35">
      <c r="A85" s="1">
        <v>101</v>
      </c>
      <c r="B85" t="s">
        <v>3412</v>
      </c>
      <c r="C85">
        <v>8</v>
      </c>
      <c r="D85">
        <v>2019</v>
      </c>
      <c r="E85">
        <v>2026</v>
      </c>
      <c r="F85">
        <v>0</v>
      </c>
      <c r="G85">
        <v>2.5</v>
      </c>
      <c r="H85">
        <v>11</v>
      </c>
      <c r="I85">
        <v>14</v>
      </c>
      <c r="J85">
        <v>0.44</v>
      </c>
      <c r="K85">
        <v>3.82</v>
      </c>
      <c r="L85">
        <v>188</v>
      </c>
      <c r="M85">
        <v>4</v>
      </c>
      <c r="N85">
        <v>68</v>
      </c>
      <c r="O85">
        <v>0</v>
      </c>
      <c r="P85">
        <v>0</v>
      </c>
      <c r="Q85">
        <v>17</v>
      </c>
      <c r="R85">
        <v>207.1</v>
      </c>
      <c r="S85">
        <v>184</v>
      </c>
      <c r="T85">
        <v>98</v>
      </c>
      <c r="U85">
        <v>88</v>
      </c>
      <c r="V85">
        <v>22</v>
      </c>
      <c r="W85">
        <v>90</v>
      </c>
      <c r="X85">
        <v>7</v>
      </c>
      <c r="Y85">
        <v>217</v>
      </c>
      <c r="Z85">
        <v>0</v>
      </c>
      <c r="AA85">
        <v>1</v>
      </c>
      <c r="AB85">
        <v>10</v>
      </c>
      <c r="AC85">
        <v>871</v>
      </c>
      <c r="AD85">
        <v>1.3220000000000001</v>
      </c>
      <c r="AE85" t="s">
        <v>3413</v>
      </c>
      <c r="AF85">
        <v>30</v>
      </c>
      <c r="AG85" t="s">
        <v>66</v>
      </c>
      <c r="AH85" t="s">
        <v>3414</v>
      </c>
      <c r="AI85">
        <v>2020</v>
      </c>
    </row>
    <row r="86" spans="1:35">
      <c r="A86" s="1">
        <v>102</v>
      </c>
      <c r="B86" t="s">
        <v>3415</v>
      </c>
      <c r="C86">
        <v>6</v>
      </c>
      <c r="D86">
        <v>2019</v>
      </c>
      <c r="E86">
        <v>2025</v>
      </c>
      <c r="F86">
        <v>0</v>
      </c>
      <c r="G86">
        <v>2.2000000000000002</v>
      </c>
      <c r="H86">
        <v>7</v>
      </c>
      <c r="I86">
        <v>14</v>
      </c>
      <c r="J86">
        <v>0.33300000000000002</v>
      </c>
      <c r="K86">
        <v>4.09</v>
      </c>
      <c r="L86">
        <v>196</v>
      </c>
      <c r="M86">
        <v>0</v>
      </c>
      <c r="N86">
        <v>49</v>
      </c>
      <c r="O86">
        <v>0</v>
      </c>
      <c r="P86">
        <v>0</v>
      </c>
      <c r="Q86">
        <v>9</v>
      </c>
      <c r="R86">
        <v>222</v>
      </c>
      <c r="S86">
        <v>195</v>
      </c>
      <c r="T86">
        <v>110</v>
      </c>
      <c r="U86">
        <v>101</v>
      </c>
      <c r="V86">
        <v>20</v>
      </c>
      <c r="W86">
        <v>71</v>
      </c>
      <c r="X86">
        <v>2</v>
      </c>
      <c r="Y86">
        <v>178</v>
      </c>
      <c r="Z86">
        <v>26</v>
      </c>
      <c r="AA86">
        <v>1</v>
      </c>
      <c r="AB86">
        <v>13</v>
      </c>
      <c r="AC86">
        <v>934</v>
      </c>
      <c r="AD86">
        <v>1.198</v>
      </c>
      <c r="AE86" t="s">
        <v>3416</v>
      </c>
      <c r="AF86">
        <v>26</v>
      </c>
      <c r="AG86" t="s">
        <v>66</v>
      </c>
      <c r="AH86" t="s">
        <v>3417</v>
      </c>
      <c r="AI86">
        <v>2020</v>
      </c>
    </row>
    <row r="87" spans="1:35">
      <c r="A87" s="1">
        <v>103</v>
      </c>
      <c r="B87" t="s">
        <v>3420</v>
      </c>
      <c r="C87">
        <v>3</v>
      </c>
      <c r="D87">
        <v>2020</v>
      </c>
      <c r="E87">
        <v>2022</v>
      </c>
      <c r="F87">
        <v>0</v>
      </c>
      <c r="G87">
        <v>1</v>
      </c>
      <c r="H87">
        <v>7</v>
      </c>
      <c r="I87">
        <v>6</v>
      </c>
      <c r="J87">
        <v>0.53800000000000003</v>
      </c>
      <c r="K87">
        <v>3.06</v>
      </c>
      <c r="L87">
        <v>92</v>
      </c>
      <c r="M87">
        <v>0</v>
      </c>
      <c r="N87">
        <v>19</v>
      </c>
      <c r="O87">
        <v>0</v>
      </c>
      <c r="P87">
        <v>0</v>
      </c>
      <c r="Q87">
        <v>1</v>
      </c>
      <c r="R87">
        <v>79.099999999999994</v>
      </c>
      <c r="S87">
        <v>66</v>
      </c>
      <c r="T87">
        <v>33</v>
      </c>
      <c r="U87">
        <v>27</v>
      </c>
      <c r="V87">
        <v>9</v>
      </c>
      <c r="W87">
        <v>44</v>
      </c>
      <c r="X87">
        <v>3</v>
      </c>
      <c r="Y87">
        <v>67</v>
      </c>
      <c r="Z87">
        <v>1</v>
      </c>
      <c r="AA87">
        <v>1</v>
      </c>
      <c r="AB87">
        <v>8</v>
      </c>
      <c r="AC87">
        <v>350</v>
      </c>
      <c r="AD87">
        <v>1.387</v>
      </c>
      <c r="AE87" t="s">
        <v>2491</v>
      </c>
      <c r="AF87">
        <v>24</v>
      </c>
      <c r="AG87" t="s">
        <v>50</v>
      </c>
      <c r="AH87" t="s">
        <v>3421</v>
      </c>
      <c r="AI87">
        <v>2020</v>
      </c>
    </row>
    <row r="88" spans="1:35">
      <c r="A88" s="1">
        <v>104</v>
      </c>
      <c r="B88" t="s">
        <v>3422</v>
      </c>
      <c r="C88">
        <v>7</v>
      </c>
      <c r="D88">
        <v>2020</v>
      </c>
      <c r="E88">
        <v>2026</v>
      </c>
      <c r="F88">
        <v>0</v>
      </c>
      <c r="G88">
        <v>2.2999999999999998</v>
      </c>
      <c r="H88">
        <v>21</v>
      </c>
      <c r="I88">
        <v>18</v>
      </c>
      <c r="J88">
        <v>0.53800000000000003</v>
      </c>
      <c r="K88">
        <v>3.51</v>
      </c>
      <c r="L88">
        <v>289</v>
      </c>
      <c r="M88">
        <v>1</v>
      </c>
      <c r="N88">
        <v>35</v>
      </c>
      <c r="O88">
        <v>0</v>
      </c>
      <c r="P88">
        <v>0</v>
      </c>
      <c r="Q88">
        <v>8</v>
      </c>
      <c r="R88">
        <v>271.2</v>
      </c>
      <c r="S88">
        <v>251</v>
      </c>
      <c r="T88">
        <v>125</v>
      </c>
      <c r="U88">
        <v>106</v>
      </c>
      <c r="V88">
        <v>25</v>
      </c>
      <c r="W88">
        <v>73</v>
      </c>
      <c r="X88">
        <v>10</v>
      </c>
      <c r="Y88">
        <v>229</v>
      </c>
      <c r="Z88">
        <v>13</v>
      </c>
      <c r="AA88">
        <v>5</v>
      </c>
      <c r="AB88">
        <v>7</v>
      </c>
      <c r="AC88">
        <v>1128</v>
      </c>
      <c r="AD88">
        <v>1.1930000000000001</v>
      </c>
      <c r="AE88" t="s">
        <v>2491</v>
      </c>
      <c r="AF88">
        <v>28</v>
      </c>
      <c r="AG88" t="s">
        <v>89</v>
      </c>
      <c r="AH88" t="s">
        <v>3423</v>
      </c>
      <c r="AI88">
        <v>2020</v>
      </c>
    </row>
    <row r="89" spans="1:35">
      <c r="A89" s="1">
        <v>105</v>
      </c>
      <c r="B89" t="s">
        <v>3424</v>
      </c>
      <c r="C89">
        <v>3</v>
      </c>
      <c r="D89">
        <v>2019</v>
      </c>
      <c r="E89">
        <v>2021</v>
      </c>
      <c r="F89">
        <v>0</v>
      </c>
      <c r="G89">
        <v>-0.7</v>
      </c>
      <c r="H89">
        <v>3</v>
      </c>
      <c r="I89">
        <v>5</v>
      </c>
      <c r="J89">
        <v>0.375</v>
      </c>
      <c r="K89">
        <v>5.76</v>
      </c>
      <c r="L89">
        <v>24</v>
      </c>
      <c r="M89">
        <v>7</v>
      </c>
      <c r="N89">
        <v>7</v>
      </c>
      <c r="O89">
        <v>0</v>
      </c>
      <c r="P89">
        <v>0</v>
      </c>
      <c r="Q89">
        <v>0</v>
      </c>
      <c r="R89">
        <v>59.1</v>
      </c>
      <c r="S89">
        <v>76</v>
      </c>
      <c r="T89">
        <v>42</v>
      </c>
      <c r="U89">
        <v>38</v>
      </c>
      <c r="V89">
        <v>9</v>
      </c>
      <c r="W89">
        <v>27</v>
      </c>
      <c r="X89">
        <v>0</v>
      </c>
      <c r="Y89">
        <v>47</v>
      </c>
      <c r="Z89">
        <v>0</v>
      </c>
      <c r="AA89">
        <v>0</v>
      </c>
      <c r="AB89">
        <v>4</v>
      </c>
      <c r="AC89">
        <v>267</v>
      </c>
      <c r="AD89">
        <v>1.736</v>
      </c>
      <c r="AE89" t="s">
        <v>3425</v>
      </c>
      <c r="AF89">
        <v>24</v>
      </c>
      <c r="AG89" t="s">
        <v>35</v>
      </c>
      <c r="AH89" t="s">
        <v>3426</v>
      </c>
      <c r="AI89">
        <v>2020</v>
      </c>
    </row>
    <row r="90" spans="1:35">
      <c r="A90" s="1">
        <v>108</v>
      </c>
      <c r="B90" t="s">
        <v>3437</v>
      </c>
      <c r="C90">
        <v>2</v>
      </c>
      <c r="D90">
        <v>2017</v>
      </c>
      <c r="E90">
        <v>2020</v>
      </c>
      <c r="F90">
        <v>0</v>
      </c>
      <c r="G90">
        <v>-1.1000000000000001</v>
      </c>
      <c r="H90">
        <v>0</v>
      </c>
      <c r="I90">
        <v>5</v>
      </c>
      <c r="J90">
        <v>0</v>
      </c>
      <c r="K90">
        <v>7.78</v>
      </c>
      <c r="L90">
        <v>35</v>
      </c>
      <c r="M90">
        <v>3</v>
      </c>
      <c r="N90">
        <v>6</v>
      </c>
      <c r="O90">
        <v>0</v>
      </c>
      <c r="P90">
        <v>0</v>
      </c>
      <c r="Q90">
        <v>1</v>
      </c>
      <c r="R90">
        <v>39.1</v>
      </c>
      <c r="S90">
        <v>43</v>
      </c>
      <c r="T90">
        <v>35</v>
      </c>
      <c r="U90">
        <v>34</v>
      </c>
      <c r="V90">
        <v>6</v>
      </c>
      <c r="W90">
        <v>19</v>
      </c>
      <c r="X90">
        <v>2</v>
      </c>
      <c r="Y90">
        <v>33</v>
      </c>
      <c r="Z90">
        <v>5</v>
      </c>
      <c r="AA90">
        <v>1</v>
      </c>
      <c r="AB90">
        <v>3</v>
      </c>
      <c r="AC90">
        <v>181</v>
      </c>
      <c r="AD90">
        <v>1.5760000000000001</v>
      </c>
      <c r="AE90" t="s">
        <v>3438</v>
      </c>
      <c r="AF90">
        <v>30</v>
      </c>
      <c r="AG90" t="s">
        <v>44</v>
      </c>
      <c r="AH90" t="s">
        <v>3439</v>
      </c>
      <c r="AI90">
        <v>2020</v>
      </c>
    </row>
    <row r="91" spans="1:35">
      <c r="A91" s="1">
        <v>109</v>
      </c>
      <c r="B91" t="s">
        <v>3440</v>
      </c>
      <c r="C91">
        <v>6</v>
      </c>
      <c r="D91">
        <v>2018</v>
      </c>
      <c r="E91">
        <v>2023</v>
      </c>
      <c r="F91">
        <v>0</v>
      </c>
      <c r="G91">
        <v>-0.3</v>
      </c>
      <c r="H91">
        <v>5</v>
      </c>
      <c r="I91">
        <v>10</v>
      </c>
      <c r="J91">
        <v>0.33300000000000002</v>
      </c>
      <c r="K91">
        <v>4.63</v>
      </c>
      <c r="L91">
        <v>144</v>
      </c>
      <c r="M91">
        <v>2</v>
      </c>
      <c r="N91">
        <v>28</v>
      </c>
      <c r="O91">
        <v>0</v>
      </c>
      <c r="P91">
        <v>0</v>
      </c>
      <c r="Q91">
        <v>3</v>
      </c>
      <c r="R91">
        <v>190.2</v>
      </c>
      <c r="S91">
        <v>199</v>
      </c>
      <c r="T91">
        <v>110</v>
      </c>
      <c r="U91">
        <v>98</v>
      </c>
      <c r="V91">
        <v>21</v>
      </c>
      <c r="W91">
        <v>75</v>
      </c>
      <c r="X91">
        <v>3</v>
      </c>
      <c r="Y91">
        <v>179</v>
      </c>
      <c r="Z91">
        <v>11</v>
      </c>
      <c r="AA91">
        <v>0</v>
      </c>
      <c r="AB91">
        <v>11</v>
      </c>
      <c r="AC91">
        <v>834</v>
      </c>
      <c r="AD91">
        <v>1.4370000000000001</v>
      </c>
      <c r="AE91" t="s">
        <v>3441</v>
      </c>
      <c r="AF91">
        <v>25</v>
      </c>
      <c r="AG91" t="s">
        <v>88</v>
      </c>
      <c r="AH91" t="s">
        <v>3442</v>
      </c>
      <c r="AI91">
        <v>2020</v>
      </c>
    </row>
    <row r="92" spans="1:35">
      <c r="A92" s="1">
        <v>110</v>
      </c>
      <c r="B92" t="s">
        <v>3443</v>
      </c>
      <c r="C92">
        <v>7</v>
      </c>
      <c r="D92">
        <v>2019</v>
      </c>
      <c r="E92">
        <v>2026</v>
      </c>
      <c r="F92">
        <v>0</v>
      </c>
      <c r="G92">
        <v>3.8</v>
      </c>
      <c r="H92">
        <v>27</v>
      </c>
      <c r="I92">
        <v>17</v>
      </c>
      <c r="J92">
        <v>0.61399999999999999</v>
      </c>
      <c r="K92">
        <v>4.07</v>
      </c>
      <c r="L92">
        <v>86</v>
      </c>
      <c r="M92">
        <v>70</v>
      </c>
      <c r="N92">
        <v>8</v>
      </c>
      <c r="O92">
        <v>0</v>
      </c>
      <c r="P92">
        <v>0</v>
      </c>
      <c r="Q92">
        <v>2</v>
      </c>
      <c r="R92">
        <v>413.2</v>
      </c>
      <c r="S92">
        <v>385</v>
      </c>
      <c r="T92">
        <v>193</v>
      </c>
      <c r="U92">
        <v>187</v>
      </c>
      <c r="V92">
        <v>68</v>
      </c>
      <c r="W92">
        <v>102</v>
      </c>
      <c r="X92">
        <v>0</v>
      </c>
      <c r="Y92">
        <v>335</v>
      </c>
      <c r="Z92">
        <v>12</v>
      </c>
      <c r="AA92">
        <v>1</v>
      </c>
      <c r="AB92">
        <v>11</v>
      </c>
      <c r="AC92">
        <v>1712</v>
      </c>
      <c r="AD92">
        <v>1.177</v>
      </c>
      <c r="AE92" t="s">
        <v>2273</v>
      </c>
      <c r="AF92">
        <v>25</v>
      </c>
      <c r="AG92" t="s">
        <v>50</v>
      </c>
      <c r="AH92" t="s">
        <v>3444</v>
      </c>
      <c r="AI92">
        <v>2020</v>
      </c>
    </row>
    <row r="93" spans="1:35">
      <c r="A93" s="1">
        <v>111</v>
      </c>
      <c r="B93" t="s">
        <v>3445</v>
      </c>
      <c r="C93">
        <v>4</v>
      </c>
      <c r="D93">
        <v>2019</v>
      </c>
      <c r="E93">
        <v>2022</v>
      </c>
      <c r="F93">
        <v>0</v>
      </c>
      <c r="G93">
        <v>0.6</v>
      </c>
      <c r="H93">
        <v>3</v>
      </c>
      <c r="I93">
        <v>2</v>
      </c>
      <c r="J93">
        <v>0.6</v>
      </c>
      <c r="K93">
        <v>4.5599999999999996</v>
      </c>
      <c r="L93">
        <v>76</v>
      </c>
      <c r="M93">
        <v>0</v>
      </c>
      <c r="N93">
        <v>30</v>
      </c>
      <c r="O93">
        <v>0</v>
      </c>
      <c r="P93">
        <v>0</v>
      </c>
      <c r="Q93">
        <v>1</v>
      </c>
      <c r="R93">
        <v>102.2</v>
      </c>
      <c r="S93">
        <v>97</v>
      </c>
      <c r="T93">
        <v>63</v>
      </c>
      <c r="U93">
        <v>52</v>
      </c>
      <c r="V93">
        <v>10</v>
      </c>
      <c r="W93">
        <v>51</v>
      </c>
      <c r="X93">
        <v>1</v>
      </c>
      <c r="Y93">
        <v>96</v>
      </c>
      <c r="Z93">
        <v>18</v>
      </c>
      <c r="AA93">
        <v>1</v>
      </c>
      <c r="AB93">
        <v>7</v>
      </c>
      <c r="AC93">
        <v>461</v>
      </c>
      <c r="AD93">
        <v>1.4419999999999999</v>
      </c>
      <c r="AE93" t="s">
        <v>2387</v>
      </c>
      <c r="AF93">
        <v>28</v>
      </c>
      <c r="AG93" t="s">
        <v>41</v>
      </c>
      <c r="AH93" t="s">
        <v>3446</v>
      </c>
      <c r="AI93">
        <v>2020</v>
      </c>
    </row>
    <row r="94" spans="1:35">
      <c r="A94" s="1">
        <v>113</v>
      </c>
      <c r="B94" t="s">
        <v>3456</v>
      </c>
      <c r="C94">
        <v>8</v>
      </c>
      <c r="D94">
        <v>2019</v>
      </c>
      <c r="E94">
        <v>2026</v>
      </c>
      <c r="F94">
        <v>2</v>
      </c>
      <c r="G94">
        <v>23.3</v>
      </c>
      <c r="H94">
        <v>75</v>
      </c>
      <c r="I94">
        <v>59</v>
      </c>
      <c r="J94">
        <v>0.56000000000000005</v>
      </c>
      <c r="K94">
        <v>3.4</v>
      </c>
      <c r="L94">
        <v>195</v>
      </c>
      <c r="M94">
        <v>192</v>
      </c>
      <c r="N94">
        <v>0</v>
      </c>
      <c r="O94">
        <v>4</v>
      </c>
      <c r="P94">
        <v>2</v>
      </c>
      <c r="Q94">
        <v>0</v>
      </c>
      <c r="R94">
        <v>1155.2</v>
      </c>
      <c r="S94">
        <v>1105</v>
      </c>
      <c r="T94">
        <v>481</v>
      </c>
      <c r="U94">
        <v>437</v>
      </c>
      <c r="V94">
        <v>81</v>
      </c>
      <c r="W94">
        <v>274</v>
      </c>
      <c r="X94">
        <v>4</v>
      </c>
      <c r="Y94">
        <v>1072</v>
      </c>
      <c r="Z94">
        <v>40</v>
      </c>
      <c r="AA94">
        <v>1</v>
      </c>
      <c r="AB94">
        <v>23</v>
      </c>
      <c r="AC94">
        <v>4732</v>
      </c>
      <c r="AD94">
        <v>1.1930000000000001</v>
      </c>
      <c r="AE94" t="s">
        <v>3221</v>
      </c>
      <c r="AF94">
        <v>23</v>
      </c>
      <c r="AG94" t="s">
        <v>83</v>
      </c>
      <c r="AH94" t="s">
        <v>3457</v>
      </c>
      <c r="AI94">
        <v>2020</v>
      </c>
    </row>
    <row r="95" spans="1:35">
      <c r="A95" s="1">
        <v>114</v>
      </c>
      <c r="B95" t="s">
        <v>3458</v>
      </c>
      <c r="C95">
        <v>6</v>
      </c>
      <c r="D95">
        <v>2020</v>
      </c>
      <c r="E95">
        <v>2025</v>
      </c>
      <c r="F95">
        <v>0</v>
      </c>
      <c r="G95">
        <v>-0.9</v>
      </c>
      <c r="H95">
        <v>6</v>
      </c>
      <c r="I95">
        <v>5</v>
      </c>
      <c r="J95">
        <v>0.54500000000000004</v>
      </c>
      <c r="K95">
        <v>5.51</v>
      </c>
      <c r="L95">
        <v>144</v>
      </c>
      <c r="M95">
        <v>0</v>
      </c>
      <c r="N95">
        <v>29</v>
      </c>
      <c r="O95">
        <v>0</v>
      </c>
      <c r="P95">
        <v>0</v>
      </c>
      <c r="Q95">
        <v>0</v>
      </c>
      <c r="R95">
        <v>160</v>
      </c>
      <c r="S95">
        <v>147</v>
      </c>
      <c r="T95">
        <v>106</v>
      </c>
      <c r="U95">
        <v>98</v>
      </c>
      <c r="V95">
        <v>26</v>
      </c>
      <c r="W95">
        <v>80</v>
      </c>
      <c r="X95">
        <v>7</v>
      </c>
      <c r="Y95">
        <v>161</v>
      </c>
      <c r="Z95">
        <v>6</v>
      </c>
      <c r="AA95">
        <v>1</v>
      </c>
      <c r="AB95">
        <v>8</v>
      </c>
      <c r="AC95">
        <v>705</v>
      </c>
      <c r="AD95">
        <v>1.419</v>
      </c>
      <c r="AE95" t="s">
        <v>3006</v>
      </c>
      <c r="AF95">
        <v>27</v>
      </c>
      <c r="AG95" t="s">
        <v>823</v>
      </c>
      <c r="AH95" t="s">
        <v>3459</v>
      </c>
      <c r="AI95">
        <v>2020</v>
      </c>
    </row>
    <row r="96" spans="1:35">
      <c r="A96" s="1">
        <v>115</v>
      </c>
      <c r="B96" t="s">
        <v>3462</v>
      </c>
      <c r="C96">
        <v>3</v>
      </c>
      <c r="D96">
        <v>2020</v>
      </c>
      <c r="E96">
        <v>2022</v>
      </c>
      <c r="F96">
        <v>0</v>
      </c>
      <c r="G96">
        <v>1.2</v>
      </c>
      <c r="H96">
        <v>2</v>
      </c>
      <c r="I96">
        <v>3</v>
      </c>
      <c r="J96">
        <v>0.4</v>
      </c>
      <c r="K96">
        <v>4.26</v>
      </c>
      <c r="L96">
        <v>49</v>
      </c>
      <c r="M96">
        <v>13</v>
      </c>
      <c r="N96">
        <v>8</v>
      </c>
      <c r="O96">
        <v>0</v>
      </c>
      <c r="P96">
        <v>0</v>
      </c>
      <c r="Q96">
        <v>0</v>
      </c>
      <c r="R96">
        <v>107.2</v>
      </c>
      <c r="S96">
        <v>101</v>
      </c>
      <c r="T96">
        <v>56</v>
      </c>
      <c r="U96">
        <v>51</v>
      </c>
      <c r="V96">
        <v>21</v>
      </c>
      <c r="W96">
        <v>54</v>
      </c>
      <c r="X96">
        <v>5</v>
      </c>
      <c r="Y96">
        <v>109</v>
      </c>
      <c r="Z96">
        <v>13</v>
      </c>
      <c r="AA96">
        <v>0</v>
      </c>
      <c r="AB96">
        <v>1</v>
      </c>
      <c r="AC96">
        <v>489</v>
      </c>
      <c r="AD96">
        <v>1.44</v>
      </c>
      <c r="AE96" t="s">
        <v>2290</v>
      </c>
      <c r="AF96">
        <v>25</v>
      </c>
      <c r="AG96" t="s">
        <v>34</v>
      </c>
      <c r="AH96" t="s">
        <v>3463</v>
      </c>
      <c r="AI96">
        <v>2020</v>
      </c>
    </row>
    <row r="97" spans="1:35">
      <c r="A97" s="1">
        <v>116</v>
      </c>
      <c r="B97" t="s">
        <v>3464</v>
      </c>
      <c r="C97">
        <v>8</v>
      </c>
      <c r="D97">
        <v>2019</v>
      </c>
      <c r="E97">
        <v>2026</v>
      </c>
      <c r="F97">
        <v>2</v>
      </c>
      <c r="G97">
        <v>8.4</v>
      </c>
      <c r="H97">
        <v>34</v>
      </c>
      <c r="I97">
        <v>18</v>
      </c>
      <c r="J97">
        <v>0.65400000000000003</v>
      </c>
      <c r="K97">
        <v>2.6</v>
      </c>
      <c r="L97">
        <v>339</v>
      </c>
      <c r="M97">
        <v>0</v>
      </c>
      <c r="N97">
        <v>147</v>
      </c>
      <c r="O97">
        <v>0</v>
      </c>
      <c r="P97">
        <v>0</v>
      </c>
      <c r="Q97">
        <v>98</v>
      </c>
      <c r="R97">
        <v>326</v>
      </c>
      <c r="S97">
        <v>200</v>
      </c>
      <c r="T97">
        <v>117</v>
      </c>
      <c r="U97">
        <v>94</v>
      </c>
      <c r="V97">
        <v>22</v>
      </c>
      <c r="W97">
        <v>153</v>
      </c>
      <c r="X97">
        <v>5</v>
      </c>
      <c r="Y97">
        <v>506</v>
      </c>
      <c r="Z97">
        <v>15</v>
      </c>
      <c r="AA97">
        <v>1</v>
      </c>
      <c r="AB97">
        <v>17</v>
      </c>
      <c r="AC97">
        <v>1338</v>
      </c>
      <c r="AD97">
        <v>1.083</v>
      </c>
      <c r="AE97" t="s">
        <v>3465</v>
      </c>
      <c r="AF97">
        <v>25</v>
      </c>
      <c r="AG97" t="s">
        <v>53</v>
      </c>
      <c r="AH97" t="s">
        <v>3466</v>
      </c>
      <c r="AI97">
        <v>2020</v>
      </c>
    </row>
    <row r="98" spans="1:35">
      <c r="A98" s="1">
        <v>117</v>
      </c>
      <c r="B98" t="s">
        <v>3467</v>
      </c>
      <c r="C98">
        <v>9</v>
      </c>
      <c r="D98">
        <v>2018</v>
      </c>
      <c r="E98">
        <v>2026</v>
      </c>
      <c r="F98">
        <v>0</v>
      </c>
      <c r="G98">
        <v>0.4</v>
      </c>
      <c r="H98">
        <v>20</v>
      </c>
      <c r="I98">
        <v>23</v>
      </c>
      <c r="J98">
        <v>0.46500000000000002</v>
      </c>
      <c r="K98">
        <v>4.8600000000000003</v>
      </c>
      <c r="L98">
        <v>166</v>
      </c>
      <c r="M98">
        <v>57</v>
      </c>
      <c r="N98">
        <v>39</v>
      </c>
      <c r="O98">
        <v>0</v>
      </c>
      <c r="P98">
        <v>0</v>
      </c>
      <c r="Q98">
        <v>4</v>
      </c>
      <c r="R98">
        <v>470.2</v>
      </c>
      <c r="S98">
        <v>511</v>
      </c>
      <c r="T98">
        <v>274</v>
      </c>
      <c r="U98">
        <v>254</v>
      </c>
      <c r="V98">
        <v>84</v>
      </c>
      <c r="W98">
        <v>153</v>
      </c>
      <c r="X98">
        <v>7</v>
      </c>
      <c r="Y98">
        <v>341</v>
      </c>
      <c r="Z98">
        <v>21</v>
      </c>
      <c r="AA98">
        <v>2</v>
      </c>
      <c r="AB98">
        <v>14</v>
      </c>
      <c r="AC98">
        <v>2055</v>
      </c>
      <c r="AD98">
        <v>1.411</v>
      </c>
      <c r="AE98" t="s">
        <v>2854</v>
      </c>
      <c r="AF98">
        <v>22</v>
      </c>
      <c r="AG98" t="s">
        <v>70</v>
      </c>
      <c r="AH98" t="s">
        <v>3468</v>
      </c>
      <c r="AI98">
        <v>2020</v>
      </c>
    </row>
    <row r="99" spans="1:35">
      <c r="A99" s="1">
        <v>118</v>
      </c>
      <c r="B99" t="s">
        <v>3469</v>
      </c>
      <c r="C99">
        <v>7</v>
      </c>
      <c r="D99">
        <v>2020</v>
      </c>
      <c r="E99">
        <v>2026</v>
      </c>
      <c r="F99">
        <v>0</v>
      </c>
      <c r="G99">
        <v>-1.8</v>
      </c>
      <c r="H99">
        <v>11</v>
      </c>
      <c r="I99">
        <v>17</v>
      </c>
      <c r="J99">
        <v>0.39300000000000002</v>
      </c>
      <c r="K99">
        <v>5.25</v>
      </c>
      <c r="L99">
        <v>127</v>
      </c>
      <c r="M99">
        <v>25</v>
      </c>
      <c r="N99">
        <v>48</v>
      </c>
      <c r="O99">
        <v>0</v>
      </c>
      <c r="P99">
        <v>0</v>
      </c>
      <c r="Q99">
        <v>4</v>
      </c>
      <c r="R99">
        <v>279.10000000000002</v>
      </c>
      <c r="S99">
        <v>317</v>
      </c>
      <c r="T99">
        <v>175</v>
      </c>
      <c r="U99">
        <v>163</v>
      </c>
      <c r="V99">
        <v>38</v>
      </c>
      <c r="W99">
        <v>92</v>
      </c>
      <c r="X99">
        <v>2</v>
      </c>
      <c r="Y99">
        <v>188</v>
      </c>
      <c r="Z99">
        <v>18</v>
      </c>
      <c r="AA99">
        <v>0</v>
      </c>
      <c r="AB99">
        <v>12</v>
      </c>
      <c r="AC99">
        <v>1237</v>
      </c>
      <c r="AD99">
        <v>1.464</v>
      </c>
      <c r="AE99" t="s">
        <v>2477</v>
      </c>
      <c r="AF99">
        <v>23</v>
      </c>
      <c r="AG99" t="s">
        <v>90</v>
      </c>
      <c r="AH99" t="s">
        <v>3470</v>
      </c>
      <c r="AI99">
        <v>2020</v>
      </c>
    </row>
    <row r="100" spans="1:35">
      <c r="A100" s="1">
        <v>119</v>
      </c>
      <c r="B100" t="s">
        <v>3471</v>
      </c>
      <c r="C100">
        <v>6</v>
      </c>
      <c r="D100">
        <v>2018</v>
      </c>
      <c r="E100">
        <v>2023</v>
      </c>
      <c r="F100">
        <v>0</v>
      </c>
      <c r="G100">
        <v>2.6</v>
      </c>
      <c r="H100">
        <v>24</v>
      </c>
      <c r="I100">
        <v>16</v>
      </c>
      <c r="J100">
        <v>0.6</v>
      </c>
      <c r="K100">
        <v>4.45</v>
      </c>
      <c r="L100">
        <v>60</v>
      </c>
      <c r="M100">
        <v>51</v>
      </c>
      <c r="N100">
        <v>4</v>
      </c>
      <c r="O100">
        <v>0</v>
      </c>
      <c r="P100">
        <v>0</v>
      </c>
      <c r="Q100">
        <v>0</v>
      </c>
      <c r="R100">
        <v>281.10000000000002</v>
      </c>
      <c r="S100">
        <v>266</v>
      </c>
      <c r="T100">
        <v>145</v>
      </c>
      <c r="U100">
        <v>139</v>
      </c>
      <c r="V100">
        <v>39</v>
      </c>
      <c r="W100">
        <v>118</v>
      </c>
      <c r="X100">
        <v>2</v>
      </c>
      <c r="Y100">
        <v>267</v>
      </c>
      <c r="Z100">
        <v>18</v>
      </c>
      <c r="AA100">
        <v>0</v>
      </c>
      <c r="AB100">
        <v>13</v>
      </c>
      <c r="AC100">
        <v>1217</v>
      </c>
      <c r="AD100">
        <v>1.365</v>
      </c>
      <c r="AE100" t="s">
        <v>3472</v>
      </c>
      <c r="AF100">
        <v>24</v>
      </c>
      <c r="AG100" t="s">
        <v>70</v>
      </c>
      <c r="AH100" t="s">
        <v>3473</v>
      </c>
      <c r="AI100">
        <v>2020</v>
      </c>
    </row>
    <row r="101" spans="1:35">
      <c r="A101" s="1">
        <v>120</v>
      </c>
      <c r="B101" t="s">
        <v>3474</v>
      </c>
      <c r="C101">
        <v>1</v>
      </c>
      <c r="D101">
        <v>2020</v>
      </c>
      <c r="E101">
        <v>2020</v>
      </c>
      <c r="F101">
        <v>0</v>
      </c>
      <c r="G101">
        <v>-0.7</v>
      </c>
      <c r="H101">
        <v>2</v>
      </c>
      <c r="I101">
        <v>4</v>
      </c>
      <c r="J101">
        <v>0.33300000000000002</v>
      </c>
      <c r="K101">
        <v>8.06</v>
      </c>
      <c r="L101">
        <v>17</v>
      </c>
      <c r="M101">
        <v>0</v>
      </c>
      <c r="N101">
        <v>7</v>
      </c>
      <c r="O101">
        <v>0</v>
      </c>
      <c r="P101">
        <v>0</v>
      </c>
      <c r="Q101">
        <v>0</v>
      </c>
      <c r="R101">
        <v>25.2</v>
      </c>
      <c r="S101">
        <v>28</v>
      </c>
      <c r="T101">
        <v>25</v>
      </c>
      <c r="U101">
        <v>23</v>
      </c>
      <c r="V101">
        <v>6</v>
      </c>
      <c r="W101">
        <v>17</v>
      </c>
      <c r="X101">
        <v>0</v>
      </c>
      <c r="Y101">
        <v>26</v>
      </c>
      <c r="Z101">
        <v>2</v>
      </c>
      <c r="AA101">
        <v>1</v>
      </c>
      <c r="AB101">
        <v>2</v>
      </c>
      <c r="AC101">
        <v>120</v>
      </c>
      <c r="AD101">
        <v>1.7529999999999999</v>
      </c>
      <c r="AE101" t="s">
        <v>2563</v>
      </c>
      <c r="AF101">
        <v>32</v>
      </c>
      <c r="AG101" t="s">
        <v>42</v>
      </c>
      <c r="AH101" t="s">
        <v>3475</v>
      </c>
      <c r="AI101">
        <v>2020</v>
      </c>
    </row>
    <row r="102" spans="1:35">
      <c r="A102" s="1">
        <v>121</v>
      </c>
      <c r="B102" t="s">
        <v>3476</v>
      </c>
      <c r="C102">
        <v>3</v>
      </c>
      <c r="D102">
        <v>2019</v>
      </c>
      <c r="E102">
        <v>2021</v>
      </c>
      <c r="F102">
        <v>0</v>
      </c>
      <c r="G102">
        <v>0.3</v>
      </c>
      <c r="H102">
        <v>2</v>
      </c>
      <c r="I102">
        <v>1</v>
      </c>
      <c r="J102">
        <v>0.66700000000000004</v>
      </c>
      <c r="K102">
        <v>3.52</v>
      </c>
      <c r="L102">
        <v>51</v>
      </c>
      <c r="M102">
        <v>0</v>
      </c>
      <c r="N102">
        <v>11</v>
      </c>
      <c r="O102">
        <v>0</v>
      </c>
      <c r="P102">
        <v>0</v>
      </c>
      <c r="Q102">
        <v>0</v>
      </c>
      <c r="R102">
        <v>53.2</v>
      </c>
      <c r="S102">
        <v>55</v>
      </c>
      <c r="T102">
        <v>26</v>
      </c>
      <c r="U102">
        <v>21</v>
      </c>
      <c r="V102">
        <v>6</v>
      </c>
      <c r="W102">
        <v>23</v>
      </c>
      <c r="X102">
        <v>2</v>
      </c>
      <c r="Y102">
        <v>31</v>
      </c>
      <c r="Z102">
        <v>5</v>
      </c>
      <c r="AA102">
        <v>0</v>
      </c>
      <c r="AB102">
        <v>1</v>
      </c>
      <c r="AC102">
        <v>238</v>
      </c>
      <c r="AD102">
        <v>1.4530000000000001</v>
      </c>
      <c r="AE102" t="s">
        <v>2368</v>
      </c>
      <c r="AF102">
        <v>29</v>
      </c>
      <c r="AG102" t="s">
        <v>53</v>
      </c>
      <c r="AH102" t="s">
        <v>3477</v>
      </c>
      <c r="AI102">
        <v>2020</v>
      </c>
    </row>
    <row r="103" spans="1:35">
      <c r="A103" s="1">
        <v>122</v>
      </c>
      <c r="B103" t="s">
        <v>3478</v>
      </c>
      <c r="C103">
        <v>4</v>
      </c>
      <c r="D103">
        <v>2019</v>
      </c>
      <c r="E103">
        <v>2022</v>
      </c>
      <c r="F103">
        <v>0</v>
      </c>
      <c r="G103">
        <v>0.7</v>
      </c>
      <c r="H103">
        <v>4</v>
      </c>
      <c r="I103">
        <v>8</v>
      </c>
      <c r="J103">
        <v>0.33300000000000002</v>
      </c>
      <c r="K103">
        <v>5.22</v>
      </c>
      <c r="L103">
        <v>31</v>
      </c>
      <c r="M103">
        <v>24</v>
      </c>
      <c r="N103">
        <v>2</v>
      </c>
      <c r="O103">
        <v>0</v>
      </c>
      <c r="P103">
        <v>0</v>
      </c>
      <c r="Q103">
        <v>0</v>
      </c>
      <c r="R103">
        <v>122.1</v>
      </c>
      <c r="S103">
        <v>116</v>
      </c>
      <c r="T103">
        <v>72</v>
      </c>
      <c r="U103">
        <v>71</v>
      </c>
      <c r="V103">
        <v>19</v>
      </c>
      <c r="W103">
        <v>45</v>
      </c>
      <c r="X103">
        <v>2</v>
      </c>
      <c r="Y103">
        <v>128</v>
      </c>
      <c r="Z103">
        <v>6</v>
      </c>
      <c r="AA103">
        <v>1</v>
      </c>
      <c r="AB103">
        <v>7</v>
      </c>
      <c r="AC103">
        <v>525</v>
      </c>
      <c r="AD103">
        <v>1.3160000000000001</v>
      </c>
      <c r="AE103" t="s">
        <v>3479</v>
      </c>
      <c r="AF103">
        <v>22</v>
      </c>
      <c r="AG103" t="s">
        <v>70</v>
      </c>
      <c r="AH103" t="s">
        <v>3480</v>
      </c>
      <c r="AI103">
        <v>2020</v>
      </c>
    </row>
    <row r="104" spans="1:35">
      <c r="A104" s="1">
        <v>123</v>
      </c>
      <c r="B104" t="s">
        <v>3481</v>
      </c>
      <c r="C104">
        <v>3</v>
      </c>
      <c r="D104">
        <v>2019</v>
      </c>
      <c r="E104">
        <v>2021</v>
      </c>
      <c r="F104">
        <v>0</v>
      </c>
      <c r="G104">
        <v>0</v>
      </c>
      <c r="H104">
        <v>5</v>
      </c>
      <c r="I104">
        <v>2</v>
      </c>
      <c r="J104">
        <v>0.71399999999999997</v>
      </c>
      <c r="K104">
        <v>5.19</v>
      </c>
      <c r="L104">
        <v>83</v>
      </c>
      <c r="M104">
        <v>3</v>
      </c>
      <c r="N104">
        <v>16</v>
      </c>
      <c r="O104">
        <v>0</v>
      </c>
      <c r="P104">
        <v>0</v>
      </c>
      <c r="Q104">
        <v>2</v>
      </c>
      <c r="R104">
        <v>95.1</v>
      </c>
      <c r="S104">
        <v>88</v>
      </c>
      <c r="T104">
        <v>58</v>
      </c>
      <c r="U104">
        <v>55</v>
      </c>
      <c r="V104">
        <v>9</v>
      </c>
      <c r="W104">
        <v>59</v>
      </c>
      <c r="X104">
        <v>1</v>
      </c>
      <c r="Y104">
        <v>90</v>
      </c>
      <c r="Z104">
        <v>1</v>
      </c>
      <c r="AA104">
        <v>0</v>
      </c>
      <c r="AB104">
        <v>13</v>
      </c>
      <c r="AC104">
        <v>416</v>
      </c>
      <c r="AD104">
        <v>1.542</v>
      </c>
      <c r="AE104" t="s">
        <v>2223</v>
      </c>
      <c r="AF104">
        <v>28</v>
      </c>
      <c r="AG104" t="s">
        <v>43</v>
      </c>
      <c r="AH104" t="s">
        <v>3482</v>
      </c>
      <c r="AI104">
        <v>2020</v>
      </c>
    </row>
    <row r="105" spans="1:35">
      <c r="A105" s="1">
        <v>124</v>
      </c>
      <c r="B105" t="s">
        <v>3483</v>
      </c>
      <c r="C105">
        <v>5</v>
      </c>
      <c r="D105">
        <v>2020</v>
      </c>
      <c r="E105">
        <v>2026</v>
      </c>
      <c r="F105">
        <v>0</v>
      </c>
      <c r="G105">
        <v>-0.7</v>
      </c>
      <c r="H105">
        <v>1</v>
      </c>
      <c r="I105">
        <v>6</v>
      </c>
      <c r="J105">
        <v>0.14299999999999999</v>
      </c>
      <c r="K105">
        <v>6.08</v>
      </c>
      <c r="L105">
        <v>77</v>
      </c>
      <c r="M105">
        <v>0</v>
      </c>
      <c r="N105">
        <v>21</v>
      </c>
      <c r="O105">
        <v>0</v>
      </c>
      <c r="P105">
        <v>0</v>
      </c>
      <c r="Q105">
        <v>1</v>
      </c>
      <c r="R105">
        <v>74</v>
      </c>
      <c r="S105">
        <v>71</v>
      </c>
      <c r="T105">
        <v>52</v>
      </c>
      <c r="U105">
        <v>50</v>
      </c>
      <c r="V105">
        <v>16</v>
      </c>
      <c r="W105">
        <v>48</v>
      </c>
      <c r="X105">
        <v>3</v>
      </c>
      <c r="Y105">
        <v>83</v>
      </c>
      <c r="Z105">
        <v>3</v>
      </c>
      <c r="AA105">
        <v>0</v>
      </c>
      <c r="AB105">
        <v>3</v>
      </c>
      <c r="AC105">
        <v>337</v>
      </c>
      <c r="AD105">
        <v>1.6080000000000001</v>
      </c>
      <c r="AE105" t="s">
        <v>2491</v>
      </c>
      <c r="AF105">
        <v>25</v>
      </c>
      <c r="AG105" t="s">
        <v>43</v>
      </c>
      <c r="AH105" t="s">
        <v>3484</v>
      </c>
      <c r="AI105">
        <v>2020</v>
      </c>
    </row>
    <row r="106" spans="1:35">
      <c r="A106" s="1">
        <v>60</v>
      </c>
      <c r="B106" t="s">
        <v>3278</v>
      </c>
      <c r="C106">
        <v>3</v>
      </c>
      <c r="D106">
        <v>2019</v>
      </c>
      <c r="E106">
        <v>2021</v>
      </c>
      <c r="F106">
        <v>0</v>
      </c>
      <c r="G106" s="2">
        <v>-0.1</v>
      </c>
      <c r="H106" s="2">
        <v>0</v>
      </c>
      <c r="I106" s="2">
        <v>0</v>
      </c>
      <c r="J106" s="2">
        <v>0</v>
      </c>
      <c r="K106" s="2">
        <v>5.82</v>
      </c>
      <c r="L106" s="2">
        <v>9</v>
      </c>
      <c r="M106" s="2">
        <v>0</v>
      </c>
      <c r="N106" s="2">
        <v>8</v>
      </c>
      <c r="O106" s="2">
        <v>0</v>
      </c>
      <c r="P106" s="2">
        <v>0</v>
      </c>
      <c r="Q106" s="2">
        <v>0</v>
      </c>
      <c r="R106" s="2">
        <v>17</v>
      </c>
      <c r="S106" s="2">
        <v>16</v>
      </c>
      <c r="T106" s="2">
        <v>11</v>
      </c>
      <c r="U106" s="2">
        <v>11</v>
      </c>
      <c r="V106" s="2">
        <v>6</v>
      </c>
      <c r="W106" s="2">
        <v>7</v>
      </c>
      <c r="X106" s="2">
        <v>0</v>
      </c>
      <c r="Y106" s="2">
        <v>12</v>
      </c>
      <c r="Z106" s="2">
        <v>2</v>
      </c>
      <c r="AA106" s="2">
        <v>0</v>
      </c>
      <c r="AB106" s="2">
        <v>0</v>
      </c>
      <c r="AC106" s="2">
        <v>75</v>
      </c>
      <c r="AD106" s="2">
        <v>1.353</v>
      </c>
      <c r="AE106" t="s">
        <v>3279</v>
      </c>
      <c r="AF106">
        <v>26</v>
      </c>
      <c r="AG106" t="s">
        <v>57</v>
      </c>
      <c r="AH106" t="s">
        <v>3280</v>
      </c>
      <c r="AI106">
        <v>2020</v>
      </c>
    </row>
    <row r="107" spans="1:35">
      <c r="A107" s="1">
        <v>60</v>
      </c>
      <c r="B107" t="s">
        <v>3278</v>
      </c>
      <c r="C107">
        <v>3</v>
      </c>
      <c r="D107">
        <v>2019</v>
      </c>
      <c r="E107">
        <v>2021</v>
      </c>
      <c r="F107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1</v>
      </c>
      <c r="M107" s="2">
        <v>0</v>
      </c>
      <c r="N107" s="2">
        <v>1</v>
      </c>
      <c r="O107" s="2">
        <v>0</v>
      </c>
      <c r="P107" s="2">
        <v>0</v>
      </c>
      <c r="Q107" s="2">
        <v>0</v>
      </c>
      <c r="R107" s="2">
        <v>1.1000000000000001</v>
      </c>
      <c r="S107" s="2">
        <v>2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1</v>
      </c>
      <c r="Z107" s="2">
        <v>0</v>
      </c>
      <c r="AA107" s="2">
        <v>0</v>
      </c>
      <c r="AB107" s="2">
        <v>0</v>
      </c>
      <c r="AC107" s="2">
        <v>6</v>
      </c>
      <c r="AD107" s="2">
        <v>1.5</v>
      </c>
      <c r="AE107" t="s">
        <v>3279</v>
      </c>
      <c r="AF107">
        <v>26</v>
      </c>
      <c r="AG107" t="s">
        <v>58</v>
      </c>
      <c r="AH107" t="s">
        <v>3280</v>
      </c>
      <c r="AI107">
        <v>2020</v>
      </c>
    </row>
    <row r="108" spans="1:35">
      <c r="A108" s="1">
        <v>60</v>
      </c>
      <c r="B108" t="s">
        <v>3278</v>
      </c>
      <c r="C108">
        <v>3</v>
      </c>
      <c r="D108">
        <v>2019</v>
      </c>
      <c r="E108">
        <v>2021</v>
      </c>
      <c r="F108">
        <v>0</v>
      </c>
      <c r="G108" s="2">
        <v>-0.2</v>
      </c>
      <c r="H108" s="2">
        <v>0</v>
      </c>
      <c r="I108" s="2">
        <v>0</v>
      </c>
      <c r="J108" s="2">
        <v>0</v>
      </c>
      <c r="K108" s="2">
        <v>10.130000000000001</v>
      </c>
      <c r="L108" s="2">
        <v>1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2.2000000000000002</v>
      </c>
      <c r="S108" s="2">
        <v>2</v>
      </c>
      <c r="T108" s="2">
        <v>3</v>
      </c>
      <c r="U108" s="2">
        <v>3</v>
      </c>
      <c r="V108" s="2">
        <v>1</v>
      </c>
      <c r="W108" s="2">
        <v>1</v>
      </c>
      <c r="X108" s="2">
        <v>0</v>
      </c>
      <c r="Y108" s="2">
        <v>2</v>
      </c>
      <c r="Z108" s="2">
        <v>0</v>
      </c>
      <c r="AA108" s="2">
        <v>0</v>
      </c>
      <c r="AB108" s="2">
        <v>0</v>
      </c>
      <c r="AC108" s="2">
        <v>10</v>
      </c>
      <c r="AD108" s="2">
        <v>1.125</v>
      </c>
      <c r="AE108" t="s">
        <v>3279</v>
      </c>
      <c r="AF108">
        <v>26</v>
      </c>
      <c r="AG108" t="s">
        <v>47</v>
      </c>
      <c r="AH108" t="s">
        <v>3280</v>
      </c>
      <c r="AI108">
        <v>2020</v>
      </c>
    </row>
    <row r="109" spans="1:35">
      <c r="A109" s="1">
        <v>62</v>
      </c>
      <c r="B109" t="s">
        <v>3286</v>
      </c>
      <c r="C109">
        <v>3</v>
      </c>
      <c r="D109">
        <v>2018</v>
      </c>
      <c r="E109">
        <v>2020</v>
      </c>
      <c r="F109">
        <v>0</v>
      </c>
      <c r="G109" s="2">
        <v>-0.5</v>
      </c>
      <c r="H109" s="2">
        <v>2</v>
      </c>
      <c r="I109" s="2">
        <v>1</v>
      </c>
      <c r="J109" s="2">
        <v>0.66700000000000004</v>
      </c>
      <c r="K109" s="2">
        <v>7.63</v>
      </c>
      <c r="L109" s="2">
        <v>11</v>
      </c>
      <c r="M109" s="2">
        <v>5</v>
      </c>
      <c r="N109" s="2">
        <v>1</v>
      </c>
      <c r="O109" s="2">
        <v>0</v>
      </c>
      <c r="P109" s="2">
        <v>0</v>
      </c>
      <c r="Q109" s="2">
        <v>0</v>
      </c>
      <c r="R109" s="2">
        <v>30.2</v>
      </c>
      <c r="S109" s="2">
        <v>42</v>
      </c>
      <c r="T109" s="2">
        <v>26</v>
      </c>
      <c r="U109" s="2">
        <v>26</v>
      </c>
      <c r="V109" s="2">
        <v>7</v>
      </c>
      <c r="W109" s="2">
        <v>9</v>
      </c>
      <c r="X109" s="2">
        <v>0</v>
      </c>
      <c r="Y109" s="2">
        <v>24</v>
      </c>
      <c r="Z109" s="2">
        <v>3</v>
      </c>
      <c r="AA109" s="2">
        <v>0</v>
      </c>
      <c r="AB109" s="2">
        <v>1</v>
      </c>
      <c r="AC109" s="2">
        <v>140</v>
      </c>
      <c r="AD109" s="2">
        <v>1.663</v>
      </c>
      <c r="AE109" t="s">
        <v>3287</v>
      </c>
      <c r="AF109">
        <v>26</v>
      </c>
      <c r="AG109" t="s">
        <v>92</v>
      </c>
      <c r="AH109" t="s">
        <v>3288</v>
      </c>
      <c r="AI109">
        <v>2020</v>
      </c>
    </row>
    <row r="110" spans="1:35">
      <c r="A110" s="1">
        <v>62</v>
      </c>
      <c r="B110" t="s">
        <v>3286</v>
      </c>
      <c r="C110">
        <v>3</v>
      </c>
      <c r="D110">
        <v>2018</v>
      </c>
      <c r="E110">
        <v>2020</v>
      </c>
      <c r="F110">
        <v>0</v>
      </c>
      <c r="G110" s="2">
        <v>0</v>
      </c>
      <c r="H110" s="2">
        <v>0</v>
      </c>
      <c r="I110" s="2">
        <v>0</v>
      </c>
      <c r="J110" s="2"/>
      <c r="K110" s="2">
        <v>4.32</v>
      </c>
      <c r="L110" s="2">
        <v>5</v>
      </c>
      <c r="M110" s="2">
        <v>0</v>
      </c>
      <c r="N110" s="2">
        <v>3</v>
      </c>
      <c r="O110" s="2">
        <v>0</v>
      </c>
      <c r="P110" s="2">
        <v>0</v>
      </c>
      <c r="Q110" s="2">
        <v>0</v>
      </c>
      <c r="R110" s="2">
        <v>8.1</v>
      </c>
      <c r="S110" s="2">
        <v>12</v>
      </c>
      <c r="T110" s="2">
        <v>4</v>
      </c>
      <c r="U110" s="2">
        <v>4</v>
      </c>
      <c r="V110" s="2">
        <v>1</v>
      </c>
      <c r="W110" s="2">
        <v>1</v>
      </c>
      <c r="X110" s="2">
        <v>0</v>
      </c>
      <c r="Y110" s="2">
        <v>3</v>
      </c>
      <c r="Z110" s="2">
        <v>0</v>
      </c>
      <c r="AA110" s="2">
        <v>0</v>
      </c>
      <c r="AB110" s="2">
        <v>0</v>
      </c>
      <c r="AC110" s="2">
        <v>36</v>
      </c>
      <c r="AD110" s="2">
        <v>1.56</v>
      </c>
      <c r="AE110" t="s">
        <v>3287</v>
      </c>
      <c r="AF110">
        <v>26</v>
      </c>
      <c r="AG110" t="s">
        <v>57</v>
      </c>
      <c r="AH110" t="s">
        <v>3288</v>
      </c>
      <c r="AI110">
        <v>2020</v>
      </c>
    </row>
    <row r="111" spans="1:35">
      <c r="A111" s="1">
        <v>62</v>
      </c>
      <c r="B111" t="s">
        <v>3286</v>
      </c>
      <c r="C111">
        <v>3</v>
      </c>
      <c r="D111">
        <v>2018</v>
      </c>
      <c r="E111">
        <v>2020</v>
      </c>
      <c r="F111">
        <v>0</v>
      </c>
      <c r="G111" s="2">
        <v>-0.6</v>
      </c>
      <c r="H111" s="2">
        <v>0</v>
      </c>
      <c r="I111" s="2">
        <v>3</v>
      </c>
      <c r="J111" s="2">
        <v>0</v>
      </c>
      <c r="K111" s="2">
        <v>9.6</v>
      </c>
      <c r="L111" s="2">
        <v>4</v>
      </c>
      <c r="M111" s="2">
        <v>3</v>
      </c>
      <c r="N111" s="2">
        <v>1</v>
      </c>
      <c r="O111" s="2">
        <v>0</v>
      </c>
      <c r="P111" s="2">
        <v>0</v>
      </c>
      <c r="Q111" s="2">
        <v>0</v>
      </c>
      <c r="R111" s="2">
        <v>15</v>
      </c>
      <c r="S111" s="2">
        <v>22</v>
      </c>
      <c r="T111" s="2">
        <v>16</v>
      </c>
      <c r="U111" s="2">
        <v>16</v>
      </c>
      <c r="V111" s="2">
        <v>4</v>
      </c>
      <c r="W111" s="2">
        <v>10</v>
      </c>
      <c r="X111" s="2">
        <v>1</v>
      </c>
      <c r="Y111" s="2">
        <v>12</v>
      </c>
      <c r="Z111" s="2">
        <v>0</v>
      </c>
      <c r="AA111" s="2">
        <v>0</v>
      </c>
      <c r="AB111" s="2">
        <v>0</v>
      </c>
      <c r="AC111" s="2">
        <v>76</v>
      </c>
      <c r="AD111" s="2">
        <v>2.133</v>
      </c>
      <c r="AE111" t="s">
        <v>3287</v>
      </c>
      <c r="AF111">
        <v>26</v>
      </c>
      <c r="AG111" t="s">
        <v>100</v>
      </c>
      <c r="AH111" t="s">
        <v>3288</v>
      </c>
      <c r="AI111">
        <v>2020</v>
      </c>
    </row>
    <row r="112" spans="1:35">
      <c r="A112" s="1">
        <v>82</v>
      </c>
      <c r="B112" t="s">
        <v>3354</v>
      </c>
      <c r="C112">
        <v>9</v>
      </c>
      <c r="D112">
        <v>2012</v>
      </c>
      <c r="E112">
        <v>2026</v>
      </c>
      <c r="F112">
        <v>0</v>
      </c>
      <c r="G112" s="2">
        <v>3.4</v>
      </c>
      <c r="H112" s="2">
        <v>7</v>
      </c>
      <c r="I112" s="2">
        <v>6</v>
      </c>
      <c r="J112" s="2">
        <v>0.53800000000000003</v>
      </c>
      <c r="K112" s="2">
        <v>2.4300000000000002</v>
      </c>
      <c r="L112" s="2">
        <v>138</v>
      </c>
      <c r="M112" s="2">
        <v>0</v>
      </c>
      <c r="N112" s="2">
        <v>17</v>
      </c>
      <c r="O112" s="2">
        <v>0</v>
      </c>
      <c r="P112" s="2">
        <v>0</v>
      </c>
      <c r="Q112" s="2">
        <v>3</v>
      </c>
      <c r="R112" s="2">
        <v>118.1</v>
      </c>
      <c r="S112" s="2">
        <v>86</v>
      </c>
      <c r="T112" s="2">
        <v>36</v>
      </c>
      <c r="U112" s="2">
        <v>32</v>
      </c>
      <c r="V112" s="2">
        <v>6</v>
      </c>
      <c r="W112" s="2">
        <v>47</v>
      </c>
      <c r="X112" s="2">
        <v>4</v>
      </c>
      <c r="Y112" s="2">
        <v>129</v>
      </c>
      <c r="Z112" s="2">
        <v>11</v>
      </c>
      <c r="AA112" s="2">
        <v>0</v>
      </c>
      <c r="AB112" s="2">
        <v>1</v>
      </c>
      <c r="AC112" s="2">
        <v>494</v>
      </c>
      <c r="AD112" s="2">
        <v>1.1240000000000001</v>
      </c>
      <c r="AE112" t="s">
        <v>3355</v>
      </c>
      <c r="AF112">
        <v>32</v>
      </c>
      <c r="AG112" t="s">
        <v>92</v>
      </c>
      <c r="AH112" t="s">
        <v>3356</v>
      </c>
      <c r="AI112">
        <v>2020</v>
      </c>
    </row>
    <row r="113" spans="1:35">
      <c r="A113" s="1">
        <v>82</v>
      </c>
      <c r="B113" t="s">
        <v>3354</v>
      </c>
      <c r="C113">
        <v>9</v>
      </c>
      <c r="D113">
        <v>2012</v>
      </c>
      <c r="E113">
        <v>2026</v>
      </c>
      <c r="F113">
        <v>0</v>
      </c>
      <c r="G113" s="2">
        <v>-0.2</v>
      </c>
      <c r="H113" s="2">
        <v>2</v>
      </c>
      <c r="I113" s="2">
        <v>4</v>
      </c>
      <c r="J113" s="2">
        <v>0.33300000000000002</v>
      </c>
      <c r="K113" s="2">
        <v>4.57</v>
      </c>
      <c r="L113" s="2">
        <v>75</v>
      </c>
      <c r="M113" s="2">
        <v>0</v>
      </c>
      <c r="N113" s="2">
        <v>14</v>
      </c>
      <c r="O113" s="2">
        <v>0</v>
      </c>
      <c r="P113" s="2">
        <v>0</v>
      </c>
      <c r="Q113" s="2">
        <v>3</v>
      </c>
      <c r="R113" s="2">
        <v>65</v>
      </c>
      <c r="S113" s="2">
        <v>51</v>
      </c>
      <c r="T113" s="2">
        <v>38</v>
      </c>
      <c r="U113" s="2">
        <v>33</v>
      </c>
      <c r="V113" s="2">
        <v>9</v>
      </c>
      <c r="W113" s="2">
        <v>20</v>
      </c>
      <c r="X113" s="2">
        <v>0</v>
      </c>
      <c r="Y113" s="2">
        <v>86</v>
      </c>
      <c r="Z113" s="2">
        <v>4</v>
      </c>
      <c r="AA113" s="2">
        <v>1</v>
      </c>
      <c r="AB113" s="2">
        <v>1</v>
      </c>
      <c r="AC113" s="2">
        <v>267</v>
      </c>
      <c r="AD113" s="2">
        <v>1.0920000000000001</v>
      </c>
      <c r="AE113" t="s">
        <v>3355</v>
      </c>
      <c r="AF113">
        <v>32</v>
      </c>
      <c r="AG113" t="s">
        <v>50</v>
      </c>
      <c r="AH113" t="s">
        <v>3356</v>
      </c>
      <c r="AI113">
        <v>2020</v>
      </c>
    </row>
    <row r="114" spans="1:35">
      <c r="A114" s="1">
        <v>82</v>
      </c>
      <c r="B114" t="s">
        <v>3354</v>
      </c>
      <c r="C114">
        <v>9</v>
      </c>
      <c r="D114">
        <v>2012</v>
      </c>
      <c r="E114">
        <v>2026</v>
      </c>
      <c r="F114">
        <v>0</v>
      </c>
      <c r="G114" s="2">
        <v>-0.9</v>
      </c>
      <c r="H114" s="2">
        <v>1</v>
      </c>
      <c r="I114" s="2">
        <v>2</v>
      </c>
      <c r="J114" s="2">
        <v>0.33300000000000002</v>
      </c>
      <c r="K114" s="2">
        <v>7.04</v>
      </c>
      <c r="L114" s="2">
        <v>14</v>
      </c>
      <c r="M114" s="2">
        <v>5</v>
      </c>
      <c r="N114" s="2">
        <v>1</v>
      </c>
      <c r="O114" s="2">
        <v>0</v>
      </c>
      <c r="P114" s="2">
        <v>0</v>
      </c>
      <c r="Q114" s="2">
        <v>0</v>
      </c>
      <c r="R114" s="2">
        <v>38.1</v>
      </c>
      <c r="S114" s="2">
        <v>44</v>
      </c>
      <c r="T114" s="2">
        <v>32</v>
      </c>
      <c r="U114" s="2">
        <v>30</v>
      </c>
      <c r="V114" s="2">
        <v>9</v>
      </c>
      <c r="W114" s="2">
        <v>19</v>
      </c>
      <c r="X114" s="2">
        <v>0</v>
      </c>
      <c r="Y114" s="2">
        <v>30</v>
      </c>
      <c r="Z114" s="2">
        <v>2</v>
      </c>
      <c r="AA114" s="2">
        <v>0</v>
      </c>
      <c r="AB114" s="2">
        <v>0</v>
      </c>
      <c r="AC114" s="2">
        <v>177</v>
      </c>
      <c r="AD114" s="2">
        <v>1.643</v>
      </c>
      <c r="AE114" t="s">
        <v>3355</v>
      </c>
      <c r="AF114">
        <v>32</v>
      </c>
      <c r="AG114" t="s">
        <v>88</v>
      </c>
      <c r="AH114" t="s">
        <v>3356</v>
      </c>
      <c r="AI114">
        <v>2020</v>
      </c>
    </row>
    <row r="115" spans="1:35">
      <c r="A115" s="1">
        <v>82</v>
      </c>
      <c r="B115" t="s">
        <v>3354</v>
      </c>
      <c r="C115">
        <v>9</v>
      </c>
      <c r="D115">
        <v>2012</v>
      </c>
      <c r="E115">
        <v>2026</v>
      </c>
      <c r="F115">
        <v>0</v>
      </c>
      <c r="G115" s="2">
        <v>1</v>
      </c>
      <c r="H115" s="2">
        <v>1</v>
      </c>
      <c r="I115" s="2">
        <v>2</v>
      </c>
      <c r="J115" s="2">
        <v>0.33300000000000002</v>
      </c>
      <c r="K115" s="2">
        <v>2.68</v>
      </c>
      <c r="L115" s="2">
        <v>60</v>
      </c>
      <c r="M115" s="2">
        <v>0</v>
      </c>
      <c r="N115" s="2">
        <v>12</v>
      </c>
      <c r="O115" s="2">
        <v>0</v>
      </c>
      <c r="P115" s="2">
        <v>0</v>
      </c>
      <c r="Q115" s="2">
        <v>6</v>
      </c>
      <c r="R115" s="2">
        <v>53.2</v>
      </c>
      <c r="S115" s="2">
        <v>37</v>
      </c>
      <c r="T115" s="2">
        <v>19</v>
      </c>
      <c r="U115" s="2">
        <v>16</v>
      </c>
      <c r="V115" s="2">
        <v>3</v>
      </c>
      <c r="W115" s="2">
        <v>15</v>
      </c>
      <c r="X115" s="2">
        <v>0</v>
      </c>
      <c r="Y115" s="2">
        <v>61</v>
      </c>
      <c r="Z115" s="2">
        <v>6</v>
      </c>
      <c r="AA115" s="2">
        <v>0</v>
      </c>
      <c r="AB115" s="2">
        <v>3</v>
      </c>
      <c r="AC115" s="2">
        <v>219</v>
      </c>
      <c r="AD115" s="2">
        <v>0.96899999999999997</v>
      </c>
      <c r="AE115" t="s">
        <v>3355</v>
      </c>
      <c r="AF115">
        <v>32</v>
      </c>
      <c r="AG115" t="s">
        <v>89</v>
      </c>
      <c r="AH115" t="s">
        <v>3356</v>
      </c>
      <c r="AI115">
        <v>2020</v>
      </c>
    </row>
    <row r="116" spans="1:35">
      <c r="A116" s="1">
        <v>82</v>
      </c>
      <c r="B116" t="s">
        <v>3354</v>
      </c>
      <c r="C116">
        <v>9</v>
      </c>
      <c r="D116">
        <v>2012</v>
      </c>
      <c r="E116">
        <v>2026</v>
      </c>
      <c r="F116">
        <v>0</v>
      </c>
      <c r="G116" s="2">
        <v>-0.1</v>
      </c>
      <c r="H116" s="2">
        <v>0</v>
      </c>
      <c r="I116" s="2">
        <v>0</v>
      </c>
      <c r="J116" s="2"/>
      <c r="K116" s="2">
        <v>9</v>
      </c>
      <c r="L116" s="2">
        <v>4</v>
      </c>
      <c r="M116" s="2">
        <v>0</v>
      </c>
      <c r="N116" s="2">
        <v>2</v>
      </c>
      <c r="O116" s="2">
        <v>0</v>
      </c>
      <c r="P116" s="2">
        <v>0</v>
      </c>
      <c r="Q116" s="2">
        <v>0</v>
      </c>
      <c r="R116" s="2">
        <v>4</v>
      </c>
      <c r="S116" s="2">
        <v>5</v>
      </c>
      <c r="T116" s="2">
        <v>4</v>
      </c>
      <c r="U116" s="2">
        <v>4</v>
      </c>
      <c r="V116" s="2">
        <v>0</v>
      </c>
      <c r="W116" s="2">
        <v>2</v>
      </c>
      <c r="X116" s="2">
        <v>0</v>
      </c>
      <c r="Y116" s="2">
        <v>6</v>
      </c>
      <c r="Z116" s="2">
        <v>3</v>
      </c>
      <c r="AA116" s="2">
        <v>0</v>
      </c>
      <c r="AB116" s="2">
        <v>0</v>
      </c>
      <c r="AC116" s="2">
        <v>22</v>
      </c>
      <c r="AD116" s="2">
        <v>1.75</v>
      </c>
      <c r="AE116" t="s">
        <v>3355</v>
      </c>
      <c r="AF116">
        <v>32</v>
      </c>
      <c r="AG116" t="s">
        <v>69</v>
      </c>
      <c r="AH116" t="s">
        <v>3356</v>
      </c>
      <c r="AI116">
        <v>2020</v>
      </c>
    </row>
    <row r="117" spans="1:35">
      <c r="A117" s="1">
        <v>9</v>
      </c>
      <c r="B117" t="s">
        <v>3122</v>
      </c>
      <c r="C117">
        <v>2</v>
      </c>
      <c r="D117">
        <v>2018</v>
      </c>
      <c r="E117">
        <v>2019</v>
      </c>
      <c r="F117">
        <v>0</v>
      </c>
      <c r="G117" s="2">
        <v>-0.3</v>
      </c>
      <c r="H117" s="2">
        <v>0</v>
      </c>
      <c r="I117" s="2">
        <v>1</v>
      </c>
      <c r="J117" s="2">
        <v>0</v>
      </c>
      <c r="K117" s="2">
        <v>12.46</v>
      </c>
      <c r="L117" s="2">
        <v>5</v>
      </c>
      <c r="M117" s="2">
        <v>0</v>
      </c>
      <c r="N117" s="2">
        <v>5</v>
      </c>
      <c r="O117" s="2">
        <v>0</v>
      </c>
      <c r="P117" s="2">
        <v>0</v>
      </c>
      <c r="Q117" s="2">
        <v>0</v>
      </c>
      <c r="R117" s="2">
        <v>4.0999999999999996</v>
      </c>
      <c r="S117" s="2">
        <v>8</v>
      </c>
      <c r="T117" s="2">
        <v>6</v>
      </c>
      <c r="U117" s="2">
        <v>6</v>
      </c>
      <c r="V117" s="2">
        <v>2</v>
      </c>
      <c r="W117" s="2">
        <v>5</v>
      </c>
      <c r="X117" s="2">
        <v>0</v>
      </c>
      <c r="Y117" s="2">
        <v>3</v>
      </c>
      <c r="Z117" s="2">
        <v>0</v>
      </c>
      <c r="AA117" s="2">
        <v>0</v>
      </c>
      <c r="AB117" s="2">
        <v>1</v>
      </c>
      <c r="AC117" s="2">
        <v>25</v>
      </c>
      <c r="AD117" s="2">
        <v>3</v>
      </c>
      <c r="AE117" t="s">
        <v>3123</v>
      </c>
      <c r="AF117">
        <v>25</v>
      </c>
      <c r="AG117" t="s">
        <v>92</v>
      </c>
      <c r="AH117" t="s">
        <v>3124</v>
      </c>
      <c r="AI117">
        <v>2020</v>
      </c>
    </row>
  </sheetData>
  <autoFilter ref="A1:AH116" xr:uid="{F90E4B5B-814F-44EA-AB16-3C6ECE31E339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21B2-2508-4158-9EE4-F44806D8CFF7}">
  <dimension ref="B2:AN14"/>
  <sheetViews>
    <sheetView workbookViewId="0">
      <selection activeCell="K7" sqref="K7"/>
    </sheetView>
  </sheetViews>
  <sheetFormatPr baseColWidth="10" defaultRowHeight="15.75"/>
  <sheetData>
    <row r="2" spans="2:40" ht="15.75" customHeight="1">
      <c r="B2" s="3"/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2:40" ht="15.75" customHeight="1">
      <c r="B3" s="3"/>
      <c r="C3" s="3"/>
      <c r="D3" s="3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2:40" ht="15.75" customHeight="1">
      <c r="B4" s="3"/>
      <c r="C4" s="3"/>
      <c r="D4" s="3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2:40" ht="15.75" customHeight="1">
      <c r="B5" s="3"/>
      <c r="C5" s="3"/>
      <c r="D5" s="3"/>
      <c r="E5" s="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L5" s="2"/>
      <c r="AM5" s="2"/>
      <c r="AN5" s="2"/>
    </row>
    <row r="6" spans="2:40" ht="15.75" customHeight="1">
      <c r="D6" s="3"/>
      <c r="E6" s="3"/>
      <c r="F6" s="3"/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2:40" ht="15.75" customHeight="1">
      <c r="D7" s="3"/>
      <c r="E7" s="3"/>
      <c r="F7" s="3"/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spans="2:40" ht="15.75" customHeight="1"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2:40" ht="15.75" customHeight="1">
      <c r="D9" s="3"/>
      <c r="E9" s="3"/>
      <c r="F9" s="3"/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N9" s="2"/>
    </row>
    <row r="10" spans="2:40" ht="15.75" customHeight="1">
      <c r="E10" s="3"/>
      <c r="F10" s="3"/>
      <c r="G10" s="3"/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spans="2:40" ht="15.75" customHeight="1">
      <c r="E11" s="3"/>
      <c r="F11" s="3"/>
      <c r="G11" s="3"/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2:40" ht="15.75" customHeight="1">
      <c r="F12" s="3"/>
      <c r="G12" s="3"/>
      <c r="H12" s="3"/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2:40" ht="15.75" customHeight="1">
      <c r="F13" s="3"/>
      <c r="G13" s="3"/>
      <c r="H13" s="3"/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2:40" ht="15.75" customHeight="1">
      <c r="F14" s="3"/>
      <c r="G14" s="3"/>
      <c r="H14" s="3"/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</sheetData>
  <mergeCells count="13">
    <mergeCell ref="F12:I12"/>
    <mergeCell ref="F13:I13"/>
    <mergeCell ref="F14:I14"/>
    <mergeCell ref="E11:H11"/>
    <mergeCell ref="B2:E2"/>
    <mergeCell ref="B3:E3"/>
    <mergeCell ref="B4:E4"/>
    <mergeCell ref="B5:E5"/>
    <mergeCell ref="D6:G6"/>
    <mergeCell ref="D7:G7"/>
    <mergeCell ref="D8:G8"/>
    <mergeCell ref="D9:G9"/>
    <mergeCell ref="E10:H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49B23-0288-40F4-95FA-9DDFFB06CA69}">
  <dimension ref="D3:AM7"/>
  <sheetViews>
    <sheetView topLeftCell="Q1" workbookViewId="0">
      <selection activeCell="H3" sqref="H3:AG7"/>
    </sheetView>
  </sheetViews>
  <sheetFormatPr baseColWidth="10" defaultRowHeight="15.75"/>
  <sheetData>
    <row r="3" spans="4:39" ht="15.75" customHeight="1">
      <c r="D3" s="3" t="s">
        <v>3485</v>
      </c>
      <c r="E3" s="3"/>
      <c r="F3" s="3"/>
      <c r="G3" s="3"/>
      <c r="H3" s="2">
        <v>3.4</v>
      </c>
      <c r="I3" s="2">
        <v>7</v>
      </c>
      <c r="J3" s="2">
        <v>6</v>
      </c>
      <c r="K3" s="2">
        <v>0.53800000000000003</v>
      </c>
      <c r="L3" s="2">
        <v>2.4300000000000002</v>
      </c>
      <c r="M3" s="2">
        <v>138</v>
      </c>
      <c r="N3" s="2">
        <v>0</v>
      </c>
      <c r="O3" s="2">
        <v>17</v>
      </c>
      <c r="P3" s="2">
        <v>0</v>
      </c>
      <c r="Q3" s="2">
        <v>0</v>
      </c>
      <c r="R3" s="2">
        <v>3</v>
      </c>
      <c r="S3" s="2">
        <v>118.1</v>
      </c>
      <c r="T3" s="2">
        <v>86</v>
      </c>
      <c r="U3" s="2">
        <v>36</v>
      </c>
      <c r="V3" s="2">
        <v>32</v>
      </c>
      <c r="W3" s="2">
        <v>6</v>
      </c>
      <c r="X3" s="2">
        <v>47</v>
      </c>
      <c r="Y3" s="2">
        <v>4</v>
      </c>
      <c r="Z3" s="2">
        <v>129</v>
      </c>
      <c r="AA3" s="2">
        <v>11</v>
      </c>
      <c r="AB3" s="2">
        <v>0</v>
      </c>
      <c r="AC3" s="2">
        <v>1</v>
      </c>
      <c r="AD3" s="2">
        <v>494</v>
      </c>
      <c r="AE3" s="2">
        <v>172</v>
      </c>
      <c r="AF3" s="2">
        <v>3.14</v>
      </c>
      <c r="AG3" s="2">
        <v>1.1240000000000001</v>
      </c>
      <c r="AH3" s="2">
        <v>6.5</v>
      </c>
      <c r="AI3" s="2">
        <v>0.5</v>
      </c>
      <c r="AJ3" s="2">
        <v>3.6</v>
      </c>
      <c r="AK3" s="2">
        <v>9.8000000000000007</v>
      </c>
      <c r="AL3" s="2">
        <v>2.74</v>
      </c>
      <c r="AM3" s="2"/>
    </row>
    <row r="4" spans="4:39" ht="15.75" customHeight="1">
      <c r="D4" s="3" t="s">
        <v>3486</v>
      </c>
      <c r="E4" s="3"/>
      <c r="F4" s="3"/>
      <c r="G4" s="3"/>
      <c r="H4" s="2">
        <v>-0.2</v>
      </c>
      <c r="I4" s="2">
        <v>2</v>
      </c>
      <c r="J4" s="2">
        <v>4</v>
      </c>
      <c r="K4" s="2">
        <v>0.33300000000000002</v>
      </c>
      <c r="L4" s="2">
        <v>4.57</v>
      </c>
      <c r="M4" s="2">
        <v>75</v>
      </c>
      <c r="N4" s="2">
        <v>0</v>
      </c>
      <c r="O4" s="2">
        <v>14</v>
      </c>
      <c r="P4" s="2">
        <v>0</v>
      </c>
      <c r="Q4" s="2">
        <v>0</v>
      </c>
      <c r="R4" s="2">
        <v>3</v>
      </c>
      <c r="S4" s="2">
        <v>65</v>
      </c>
      <c r="T4" s="2">
        <v>51</v>
      </c>
      <c r="U4" s="2">
        <v>38</v>
      </c>
      <c r="V4" s="2">
        <v>33</v>
      </c>
      <c r="W4" s="2">
        <v>9</v>
      </c>
      <c r="X4" s="2">
        <v>20</v>
      </c>
      <c r="Y4" s="2">
        <v>0</v>
      </c>
      <c r="Z4" s="2">
        <v>86</v>
      </c>
      <c r="AA4" s="2">
        <v>4</v>
      </c>
      <c r="AB4" s="2">
        <v>1</v>
      </c>
      <c r="AC4" s="2">
        <v>1</v>
      </c>
      <c r="AD4" s="2">
        <v>267</v>
      </c>
      <c r="AE4" s="2">
        <v>96</v>
      </c>
      <c r="AF4" s="2">
        <v>3.44</v>
      </c>
      <c r="AG4" s="2">
        <v>1.0920000000000001</v>
      </c>
      <c r="AH4" s="2">
        <v>7.1</v>
      </c>
      <c r="AI4" s="2">
        <v>1.2</v>
      </c>
      <c r="AJ4" s="2">
        <v>2.8</v>
      </c>
      <c r="AK4" s="2">
        <v>11.9</v>
      </c>
      <c r="AL4" s="2">
        <v>4.3</v>
      </c>
      <c r="AM4" s="2"/>
    </row>
    <row r="5" spans="4:39" ht="15.75" customHeight="1">
      <c r="D5" s="3" t="s">
        <v>3487</v>
      </c>
      <c r="E5" s="3"/>
      <c r="F5" s="3"/>
      <c r="G5" s="3"/>
      <c r="H5" s="2">
        <v>-0.9</v>
      </c>
      <c r="I5" s="2">
        <v>1</v>
      </c>
      <c r="J5" s="2">
        <v>2</v>
      </c>
      <c r="K5" s="2">
        <v>0.33300000000000002</v>
      </c>
      <c r="L5" s="2">
        <v>7.04</v>
      </c>
      <c r="M5" s="2">
        <v>14</v>
      </c>
      <c r="N5" s="2">
        <v>5</v>
      </c>
      <c r="O5" s="2">
        <v>1</v>
      </c>
      <c r="P5" s="2">
        <v>0</v>
      </c>
      <c r="Q5" s="2">
        <v>0</v>
      </c>
      <c r="R5" s="2">
        <v>0</v>
      </c>
      <c r="S5" s="2">
        <v>38.1</v>
      </c>
      <c r="T5" s="2">
        <v>44</v>
      </c>
      <c r="U5" s="2">
        <v>32</v>
      </c>
      <c r="V5" s="2">
        <v>30</v>
      </c>
      <c r="W5" s="2">
        <v>9</v>
      </c>
      <c r="X5" s="2">
        <v>19</v>
      </c>
      <c r="Y5" s="2">
        <v>0</v>
      </c>
      <c r="Z5" s="2">
        <v>30</v>
      </c>
      <c r="AA5" s="2">
        <v>2</v>
      </c>
      <c r="AB5" s="2">
        <v>0</v>
      </c>
      <c r="AC5" s="2">
        <v>0</v>
      </c>
      <c r="AD5" s="2">
        <v>177</v>
      </c>
      <c r="AE5" s="2">
        <v>58</v>
      </c>
      <c r="AF5" s="2">
        <v>6.21</v>
      </c>
      <c r="AG5" s="2">
        <v>1.643</v>
      </c>
      <c r="AH5" s="2">
        <v>10.3</v>
      </c>
      <c r="AI5" s="2">
        <v>2.1</v>
      </c>
      <c r="AJ5" s="2">
        <v>4.5</v>
      </c>
      <c r="AK5" s="2">
        <v>7</v>
      </c>
      <c r="AL5" s="2">
        <v>1.58</v>
      </c>
      <c r="AM5" s="2"/>
    </row>
    <row r="6" spans="4:39" ht="15.75" customHeight="1">
      <c r="D6" s="3" t="s">
        <v>3488</v>
      </c>
      <c r="E6" s="3"/>
      <c r="F6" s="3"/>
      <c r="G6" s="3"/>
      <c r="H6" s="2">
        <v>1</v>
      </c>
      <c r="I6" s="2">
        <v>1</v>
      </c>
      <c r="J6" s="2">
        <v>2</v>
      </c>
      <c r="K6" s="2">
        <v>0.33300000000000002</v>
      </c>
      <c r="L6" s="2">
        <v>2.68</v>
      </c>
      <c r="M6" s="2">
        <v>60</v>
      </c>
      <c r="N6" s="2">
        <v>0</v>
      </c>
      <c r="O6" s="2">
        <v>12</v>
      </c>
      <c r="P6" s="2">
        <v>0</v>
      </c>
      <c r="Q6" s="2">
        <v>0</v>
      </c>
      <c r="R6" s="2">
        <v>6</v>
      </c>
      <c r="S6" s="2">
        <v>53.2</v>
      </c>
      <c r="T6" s="2">
        <v>37</v>
      </c>
      <c r="U6" s="2">
        <v>19</v>
      </c>
      <c r="V6" s="2">
        <v>16</v>
      </c>
      <c r="W6" s="2">
        <v>3</v>
      </c>
      <c r="X6" s="2">
        <v>15</v>
      </c>
      <c r="Y6" s="2">
        <v>0</v>
      </c>
      <c r="Z6" s="2">
        <v>61</v>
      </c>
      <c r="AA6" s="2">
        <v>6</v>
      </c>
      <c r="AB6" s="2">
        <v>0</v>
      </c>
      <c r="AC6" s="2">
        <v>3</v>
      </c>
      <c r="AD6" s="2">
        <v>219</v>
      </c>
      <c r="AE6" s="2">
        <v>137</v>
      </c>
      <c r="AF6" s="2">
        <v>2.74</v>
      </c>
      <c r="AG6" s="2">
        <v>0.96899999999999997</v>
      </c>
      <c r="AH6" s="2">
        <v>6.2</v>
      </c>
      <c r="AI6" s="2">
        <v>0.5</v>
      </c>
      <c r="AJ6" s="2">
        <v>2.5</v>
      </c>
      <c r="AK6" s="2">
        <v>10.199999999999999</v>
      </c>
      <c r="AL6" s="2">
        <v>4.07</v>
      </c>
      <c r="AM6" s="2"/>
    </row>
    <row r="7" spans="4:39" ht="15.75" customHeight="1">
      <c r="D7" s="3" t="s">
        <v>3489</v>
      </c>
      <c r="E7" s="3"/>
      <c r="F7" s="3"/>
      <c r="G7" s="3"/>
      <c r="H7" s="2">
        <v>-0.1</v>
      </c>
      <c r="I7" s="2">
        <v>0</v>
      </c>
      <c r="J7" s="2">
        <v>0</v>
      </c>
      <c r="K7" s="2"/>
      <c r="L7" s="2">
        <v>9</v>
      </c>
      <c r="M7" s="2">
        <v>4</v>
      </c>
      <c r="N7" s="2">
        <v>0</v>
      </c>
      <c r="O7" s="2">
        <v>2</v>
      </c>
      <c r="P7" s="2">
        <v>0</v>
      </c>
      <c r="Q7" s="2">
        <v>0</v>
      </c>
      <c r="R7" s="2">
        <v>0</v>
      </c>
      <c r="S7" s="2">
        <v>4</v>
      </c>
      <c r="T7" s="2">
        <v>5</v>
      </c>
      <c r="U7" s="2">
        <v>4</v>
      </c>
      <c r="V7" s="2">
        <v>4</v>
      </c>
      <c r="W7" s="2">
        <v>0</v>
      </c>
      <c r="X7" s="2">
        <v>2</v>
      </c>
      <c r="Y7" s="2">
        <v>0</v>
      </c>
      <c r="Z7" s="2">
        <v>6</v>
      </c>
      <c r="AA7" s="2">
        <v>3</v>
      </c>
      <c r="AB7" s="2">
        <v>0</v>
      </c>
      <c r="AC7" s="2">
        <v>0</v>
      </c>
      <c r="AD7" s="2">
        <v>22</v>
      </c>
      <c r="AE7" s="2">
        <v>59</v>
      </c>
      <c r="AF7" s="2">
        <v>3.94</v>
      </c>
      <c r="AG7" s="2">
        <v>1.75</v>
      </c>
      <c r="AH7" s="2">
        <v>11.3</v>
      </c>
      <c r="AI7" s="2">
        <v>0</v>
      </c>
      <c r="AJ7" s="2">
        <v>4.5</v>
      </c>
      <c r="AK7" s="2">
        <v>13.5</v>
      </c>
      <c r="AL7" s="2">
        <v>3</v>
      </c>
    </row>
  </sheetData>
  <mergeCells count="5">
    <mergeCell ref="D3:G3"/>
    <mergeCell ref="D4:G4"/>
    <mergeCell ref="D5:G5"/>
    <mergeCell ref="D6:G6"/>
    <mergeCell ref="D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Btt 25</vt:lpstr>
      <vt:lpstr>Ptch 25</vt:lpstr>
      <vt:lpstr>Btt 24</vt:lpstr>
      <vt:lpstr>Ptch 24</vt:lpstr>
      <vt:lpstr>Btt 23</vt:lpstr>
      <vt:lpstr>Ptch 23</vt:lpstr>
      <vt:lpstr>Btt 22</vt:lpstr>
      <vt:lpstr>Ptch 22</vt:lpstr>
      <vt:lpstr>Btt 21</vt:lpstr>
      <vt:lpstr>Ptch 21</vt:lpstr>
      <vt:lpstr>Btt 20</vt:lpstr>
      <vt:lpstr>Ptch 20</vt:lpstr>
      <vt:lpstr>Hoja1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cristopher romero de leon</dc:creator>
  <cp:lastModifiedBy>cristopher romero de leon</cp:lastModifiedBy>
  <dcterms:created xsi:type="dcterms:W3CDTF">2026-07-01T23:37:15Z</dcterms:created>
  <dcterms:modified xsi:type="dcterms:W3CDTF">2026-07-05T02:12:30Z</dcterms:modified>
</cp:coreProperties>
</file>