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D:\Documents\GitHub\RungeKutta\XLSX\"/>
    </mc:Choice>
  </mc:AlternateContent>
  <xr:revisionPtr revIDLastSave="0" documentId="8_{2F975E91-7A45-465C-ABD5-67ABCB2C078C}" xr6:coauthVersionLast="31" xr6:coauthVersionMax="31" xr10:uidLastSave="{00000000-0000-0000-0000-000000000000}"/>
  <bookViews>
    <workbookView xWindow="0" yWindow="0" windowWidth="38400" windowHeight="17625" activeTab="1" xr2:uid="{00000000-000D-0000-FFFF-FFFF00000000}"/>
  </bookViews>
  <sheets>
    <sheet name="out" sheetId="1" r:id="rId1"/>
    <sheet name="Blad1" sheetId="2" r:id="rId2"/>
  </sheets>
  <calcPr calcId="179017"/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3" i="2"/>
</calcChain>
</file>

<file path=xl/sharedStrings.xml><?xml version="1.0" encoding="utf-8"?>
<sst xmlns="http://schemas.openxmlformats.org/spreadsheetml/2006/main" count="18" uniqueCount="9">
  <si>
    <t>steps</t>
  </si>
  <si>
    <t>mean</t>
  </si>
  <si>
    <t>stdErr</t>
  </si>
  <si>
    <t>Euler</t>
  </si>
  <si>
    <t>RK-float</t>
  </si>
  <si>
    <t>RK-double</t>
  </si>
  <si>
    <t>Forward Euler</t>
  </si>
  <si>
    <t>RK4-float</t>
  </si>
  <si>
    <t>RK4-double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</si>
</sst>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43" xr:uid="{00000000-0005-0000-0000-00002F000000}"/>
    <cellStyle name="60% - Accent2" xfId="25" builtinId="36" customBuiltin="1"/>
    <cellStyle name="60% - Accent2 2" xfId="44" xr:uid="{00000000-0005-0000-0000-000030000000}"/>
    <cellStyle name="60% - Accent3" xfId="29" builtinId="40" customBuiltin="1"/>
    <cellStyle name="60% - Accent3 2" xfId="45" xr:uid="{00000000-0005-0000-0000-000031000000}"/>
    <cellStyle name="60% - Accent4" xfId="33" builtinId="44" customBuiltin="1"/>
    <cellStyle name="60% - Accent4 2" xfId="46" xr:uid="{00000000-0005-0000-0000-000032000000}"/>
    <cellStyle name="60% - Accent5" xfId="37" builtinId="48" customBuiltin="1"/>
    <cellStyle name="60% - Accent5 2" xfId="47" xr:uid="{00000000-0005-0000-0000-000033000000}"/>
    <cellStyle name="60% - Accent6" xfId="41" builtinId="52" customBuiltin="1"/>
    <cellStyle name="60% - Accent6 2" xfId="48" xr:uid="{00000000-0005-0000-0000-000034000000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eutraal 2" xfId="42" xr:uid="{00000000-0005-0000-0000-000035000000}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</a:t>
            </a:r>
            <a:r>
              <a:rPr lang="en-US" baseline="0"/>
              <a:t> as a Function of Step Count (Euler)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out!$B$1</c:f>
              <c:strCache>
                <c:ptCount val="1"/>
                <c:pt idx="0">
                  <c:v>Euler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out!$C$3:$C$52</c:f>
                <c:numCache>
                  <c:formatCode>General</c:formatCode>
                  <c:ptCount val="50"/>
                  <c:pt idx="0">
                    <c:v>1.27391798645228E-7</c:v>
                  </c:pt>
                  <c:pt idx="1">
                    <c:v>6.4230750665339504E-8</c:v>
                  </c:pt>
                  <c:pt idx="2">
                    <c:v>4.5375058198755599E-8</c:v>
                  </c:pt>
                  <c:pt idx="3">
                    <c:v>3.3277960859876603E-8</c:v>
                  </c:pt>
                  <c:pt idx="4">
                    <c:v>2.75432499611031E-8</c:v>
                  </c:pt>
                  <c:pt idx="5">
                    <c:v>2.1904937030802498E-8</c:v>
                  </c:pt>
                  <c:pt idx="6">
                    <c:v>1.6451145839649801E-8</c:v>
                  </c:pt>
                  <c:pt idx="7">
                    <c:v>1.3727660119651599E-8</c:v>
                  </c:pt>
                  <c:pt idx="8">
                    <c:v>1.4963727134915801E-8</c:v>
                  </c:pt>
                  <c:pt idx="9">
                    <c:v>1.33912810698314E-8</c:v>
                  </c:pt>
                  <c:pt idx="10">
                    <c:v>1.05009982754977E-8</c:v>
                  </c:pt>
                  <c:pt idx="11">
                    <c:v>9.7116260157392596E-9</c:v>
                  </c:pt>
                  <c:pt idx="12">
                    <c:v>9.9093263863345803E-9</c:v>
                  </c:pt>
                  <c:pt idx="13">
                    <c:v>1.06250577047136E-8</c:v>
                  </c:pt>
                  <c:pt idx="14">
                    <c:v>8.2714600683611997E-9</c:v>
                  </c:pt>
                  <c:pt idx="15">
                    <c:v>8.3275104027147601E-9</c:v>
                  </c:pt>
                  <c:pt idx="16">
                    <c:v>6.8203131782637902E-9</c:v>
                  </c:pt>
                  <c:pt idx="17">
                    <c:v>7.1895602121026497E-9</c:v>
                  </c:pt>
                  <c:pt idx="18">
                    <c:v>7.8582899745086408E-9</c:v>
                  </c:pt>
                  <c:pt idx="19">
                    <c:v>6.8868245676972498E-9</c:v>
                  </c:pt>
                  <c:pt idx="20">
                    <c:v>5.9298097181780001E-9</c:v>
                  </c:pt>
                  <c:pt idx="21">
                    <c:v>5.6413547782665197E-9</c:v>
                  </c:pt>
                  <c:pt idx="22">
                    <c:v>5.3059697716812302E-9</c:v>
                  </c:pt>
                  <c:pt idx="23">
                    <c:v>5.4366031344102496E-9</c:v>
                  </c:pt>
                  <c:pt idx="24">
                    <c:v>4.8828959647584296E-9</c:v>
                  </c:pt>
                  <c:pt idx="25">
                    <c:v>5.3935394764980698E-9</c:v>
                  </c:pt>
                  <c:pt idx="26">
                    <c:v>4.7647241528134197E-9</c:v>
                  </c:pt>
                  <c:pt idx="27">
                    <c:v>4.6101260761255303E-9</c:v>
                  </c:pt>
                  <c:pt idx="28">
                    <c:v>4.9939359868627797E-9</c:v>
                  </c:pt>
                  <c:pt idx="29">
                    <c:v>4.5848088181167001E-9</c:v>
                  </c:pt>
                  <c:pt idx="30">
                    <c:v>3.9077444806667904E-9</c:v>
                  </c:pt>
                  <c:pt idx="31">
                    <c:v>4.3731918699943703E-9</c:v>
                  </c:pt>
                  <c:pt idx="32">
                    <c:v>4.00809599578328E-9</c:v>
                  </c:pt>
                  <c:pt idx="33">
                    <c:v>3.8665058898334602E-9</c:v>
                  </c:pt>
                  <c:pt idx="34">
                    <c:v>3.58318469981541E-9</c:v>
                  </c:pt>
                  <c:pt idx="35">
                    <c:v>3.59075754237002E-9</c:v>
                  </c:pt>
                  <c:pt idx="36">
                    <c:v>3.6070332540415399E-9</c:v>
                  </c:pt>
                  <c:pt idx="37">
                    <c:v>3.4990468294041202E-9</c:v>
                  </c:pt>
                  <c:pt idx="38">
                    <c:v>3.7802952247701803E-9</c:v>
                  </c:pt>
                  <c:pt idx="39">
                    <c:v>3.2736295642796101E-9</c:v>
                  </c:pt>
                  <c:pt idx="40">
                    <c:v>3.5464094121652801E-9</c:v>
                  </c:pt>
                  <c:pt idx="41">
                    <c:v>3.0902564567996502E-9</c:v>
                  </c:pt>
                  <c:pt idx="42">
                    <c:v>3.35110223978699E-9</c:v>
                  </c:pt>
                  <c:pt idx="43">
                    <c:v>3.09731572901695E-9</c:v>
                  </c:pt>
                  <c:pt idx="44">
                    <c:v>2.75767223688327E-9</c:v>
                  </c:pt>
                  <c:pt idx="45">
                    <c:v>3.0028438338505901E-9</c:v>
                  </c:pt>
                  <c:pt idx="46">
                    <c:v>2.9547033674884101E-9</c:v>
                  </c:pt>
                  <c:pt idx="47">
                    <c:v>2.7314041904501001E-9</c:v>
                  </c:pt>
                  <c:pt idx="48">
                    <c:v>2.5037140005296399E-9</c:v>
                  </c:pt>
                  <c:pt idx="49">
                    <c:v>2.7074326210703102E-9</c:v>
                  </c:pt>
                </c:numCache>
              </c:numRef>
            </c:plus>
            <c:minus>
              <c:numRef>
                <c:f>out!$C$3:$C$52</c:f>
                <c:numCache>
                  <c:formatCode>General</c:formatCode>
                  <c:ptCount val="50"/>
                  <c:pt idx="0">
                    <c:v>1.27391798645228E-7</c:v>
                  </c:pt>
                  <c:pt idx="1">
                    <c:v>6.4230750665339504E-8</c:v>
                  </c:pt>
                  <c:pt idx="2">
                    <c:v>4.5375058198755599E-8</c:v>
                  </c:pt>
                  <c:pt idx="3">
                    <c:v>3.3277960859876603E-8</c:v>
                  </c:pt>
                  <c:pt idx="4">
                    <c:v>2.75432499611031E-8</c:v>
                  </c:pt>
                  <c:pt idx="5">
                    <c:v>2.1904937030802498E-8</c:v>
                  </c:pt>
                  <c:pt idx="6">
                    <c:v>1.6451145839649801E-8</c:v>
                  </c:pt>
                  <c:pt idx="7">
                    <c:v>1.3727660119651599E-8</c:v>
                  </c:pt>
                  <c:pt idx="8">
                    <c:v>1.4963727134915801E-8</c:v>
                  </c:pt>
                  <c:pt idx="9">
                    <c:v>1.33912810698314E-8</c:v>
                  </c:pt>
                  <c:pt idx="10">
                    <c:v>1.05009982754977E-8</c:v>
                  </c:pt>
                  <c:pt idx="11">
                    <c:v>9.7116260157392596E-9</c:v>
                  </c:pt>
                  <c:pt idx="12">
                    <c:v>9.9093263863345803E-9</c:v>
                  </c:pt>
                  <c:pt idx="13">
                    <c:v>1.06250577047136E-8</c:v>
                  </c:pt>
                  <c:pt idx="14">
                    <c:v>8.2714600683611997E-9</c:v>
                  </c:pt>
                  <c:pt idx="15">
                    <c:v>8.3275104027147601E-9</c:v>
                  </c:pt>
                  <c:pt idx="16">
                    <c:v>6.8203131782637902E-9</c:v>
                  </c:pt>
                  <c:pt idx="17">
                    <c:v>7.1895602121026497E-9</c:v>
                  </c:pt>
                  <c:pt idx="18">
                    <c:v>7.8582899745086408E-9</c:v>
                  </c:pt>
                  <c:pt idx="19">
                    <c:v>6.8868245676972498E-9</c:v>
                  </c:pt>
                  <c:pt idx="20">
                    <c:v>5.9298097181780001E-9</c:v>
                  </c:pt>
                  <c:pt idx="21">
                    <c:v>5.6413547782665197E-9</c:v>
                  </c:pt>
                  <c:pt idx="22">
                    <c:v>5.3059697716812302E-9</c:v>
                  </c:pt>
                  <c:pt idx="23">
                    <c:v>5.4366031344102496E-9</c:v>
                  </c:pt>
                  <c:pt idx="24">
                    <c:v>4.8828959647584296E-9</c:v>
                  </c:pt>
                  <c:pt idx="25">
                    <c:v>5.3935394764980698E-9</c:v>
                  </c:pt>
                  <c:pt idx="26">
                    <c:v>4.7647241528134197E-9</c:v>
                  </c:pt>
                  <c:pt idx="27">
                    <c:v>4.6101260761255303E-9</c:v>
                  </c:pt>
                  <c:pt idx="28">
                    <c:v>4.9939359868627797E-9</c:v>
                  </c:pt>
                  <c:pt idx="29">
                    <c:v>4.5848088181167001E-9</c:v>
                  </c:pt>
                  <c:pt idx="30">
                    <c:v>3.9077444806667904E-9</c:v>
                  </c:pt>
                  <c:pt idx="31">
                    <c:v>4.3731918699943703E-9</c:v>
                  </c:pt>
                  <c:pt idx="32">
                    <c:v>4.00809599578328E-9</c:v>
                  </c:pt>
                  <c:pt idx="33">
                    <c:v>3.8665058898334602E-9</c:v>
                  </c:pt>
                  <c:pt idx="34">
                    <c:v>3.58318469981541E-9</c:v>
                  </c:pt>
                  <c:pt idx="35">
                    <c:v>3.59075754237002E-9</c:v>
                  </c:pt>
                  <c:pt idx="36">
                    <c:v>3.6070332540415399E-9</c:v>
                  </c:pt>
                  <c:pt idx="37">
                    <c:v>3.4990468294041202E-9</c:v>
                  </c:pt>
                  <c:pt idx="38">
                    <c:v>3.7802952247701803E-9</c:v>
                  </c:pt>
                  <c:pt idx="39">
                    <c:v>3.2736295642796101E-9</c:v>
                  </c:pt>
                  <c:pt idx="40">
                    <c:v>3.5464094121652801E-9</c:v>
                  </c:pt>
                  <c:pt idx="41">
                    <c:v>3.0902564567996502E-9</c:v>
                  </c:pt>
                  <c:pt idx="42">
                    <c:v>3.35110223978699E-9</c:v>
                  </c:pt>
                  <c:pt idx="43">
                    <c:v>3.09731572901695E-9</c:v>
                  </c:pt>
                  <c:pt idx="44">
                    <c:v>2.75767223688327E-9</c:v>
                  </c:pt>
                  <c:pt idx="45">
                    <c:v>3.0028438338505901E-9</c:v>
                  </c:pt>
                  <c:pt idx="46">
                    <c:v>2.9547033674884101E-9</c:v>
                  </c:pt>
                  <c:pt idx="47">
                    <c:v>2.7314041904501001E-9</c:v>
                  </c:pt>
                  <c:pt idx="48">
                    <c:v>2.5037140005296399E-9</c:v>
                  </c:pt>
                  <c:pt idx="49">
                    <c:v>2.7074326210703102E-9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out!$A$3:$A$52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out!$B$3:$B$52</c:f>
              <c:numCache>
                <c:formatCode>0.00E+00</c:formatCode>
                <c:ptCount val="50"/>
                <c:pt idx="0">
                  <c:v>1.6441063E-6</c:v>
                </c:pt>
                <c:pt idx="1">
                  <c:v>7.5996500800000004E-7</c:v>
                </c:pt>
                <c:pt idx="2">
                  <c:v>4.5699941200000001E-7</c:v>
                </c:pt>
                <c:pt idx="3">
                  <c:v>4.1531885200000001E-7</c:v>
                </c:pt>
                <c:pt idx="4">
                  <c:v>3.41929916E-7</c:v>
                </c:pt>
                <c:pt idx="5">
                  <c:v>2.4344783700000001E-7</c:v>
                </c:pt>
                <c:pt idx="6">
                  <c:v>2.4931763539999999E-7</c:v>
                </c:pt>
                <c:pt idx="7">
                  <c:v>2.0340893399999999E-7</c:v>
                </c:pt>
                <c:pt idx="8">
                  <c:v>1.7334820220000001E-7</c:v>
                </c:pt>
                <c:pt idx="9">
                  <c:v>1.67164772E-7</c:v>
                </c:pt>
                <c:pt idx="10">
                  <c:v>1.4142883100000001E-7</c:v>
                </c:pt>
                <c:pt idx="11">
                  <c:v>1.3004080000000001E-7</c:v>
                </c:pt>
                <c:pt idx="12">
                  <c:v>1.3283769580000001E-7</c:v>
                </c:pt>
                <c:pt idx="13">
                  <c:v>1.000687234E-7</c:v>
                </c:pt>
                <c:pt idx="14">
                  <c:v>1.1149308480000001E-7</c:v>
                </c:pt>
                <c:pt idx="15">
                  <c:v>1.082183034E-7</c:v>
                </c:pt>
                <c:pt idx="16">
                  <c:v>8.9989191999999994E-8</c:v>
                </c:pt>
                <c:pt idx="17">
                  <c:v>8.6758585800000006E-8</c:v>
                </c:pt>
                <c:pt idx="18">
                  <c:v>9.1327620059999996E-8</c:v>
                </c:pt>
                <c:pt idx="19">
                  <c:v>8.4031108000000001E-8</c:v>
                </c:pt>
                <c:pt idx="20">
                  <c:v>7.0665155599999994E-8</c:v>
                </c:pt>
                <c:pt idx="21">
                  <c:v>7.4694006440000002E-8</c:v>
                </c:pt>
                <c:pt idx="22">
                  <c:v>6.6443590220000004E-8</c:v>
                </c:pt>
                <c:pt idx="23">
                  <c:v>6.3725189999999998E-8</c:v>
                </c:pt>
                <c:pt idx="24">
                  <c:v>6.0699433000000002E-8</c:v>
                </c:pt>
                <c:pt idx="25">
                  <c:v>5.4424626100000001E-8</c:v>
                </c:pt>
                <c:pt idx="26">
                  <c:v>5.8836025800000003E-8</c:v>
                </c:pt>
                <c:pt idx="27">
                  <c:v>5.2841935599999997E-8</c:v>
                </c:pt>
                <c:pt idx="28">
                  <c:v>5.8029619399999999E-8</c:v>
                </c:pt>
                <c:pt idx="29">
                  <c:v>5.4580906800000001E-8</c:v>
                </c:pt>
                <c:pt idx="30">
                  <c:v>5.4962598979999999E-8</c:v>
                </c:pt>
                <c:pt idx="31">
                  <c:v>5.0341683000000003E-8</c:v>
                </c:pt>
                <c:pt idx="32">
                  <c:v>4.6805922600000001E-8</c:v>
                </c:pt>
                <c:pt idx="33">
                  <c:v>4.3706230339999999E-8</c:v>
                </c:pt>
                <c:pt idx="34">
                  <c:v>4.0905907599999999E-8</c:v>
                </c:pt>
                <c:pt idx="35">
                  <c:v>4.2130176160000001E-8</c:v>
                </c:pt>
                <c:pt idx="36">
                  <c:v>4.2232927200000002E-8</c:v>
                </c:pt>
                <c:pt idx="37">
                  <c:v>4.0291785199999999E-8</c:v>
                </c:pt>
                <c:pt idx="38">
                  <c:v>4.0789705900000001E-8</c:v>
                </c:pt>
                <c:pt idx="39">
                  <c:v>3.7048175199999998E-8</c:v>
                </c:pt>
                <c:pt idx="40">
                  <c:v>3.2701129000000001E-8</c:v>
                </c:pt>
                <c:pt idx="41">
                  <c:v>3.8371739079999999E-8</c:v>
                </c:pt>
                <c:pt idx="42">
                  <c:v>3.8333507499999998E-8</c:v>
                </c:pt>
                <c:pt idx="43">
                  <c:v>3.9675066380000001E-8</c:v>
                </c:pt>
                <c:pt idx="44">
                  <c:v>3.1344011020000002E-8</c:v>
                </c:pt>
                <c:pt idx="45">
                  <c:v>3.0323595299999999E-8</c:v>
                </c:pt>
                <c:pt idx="46">
                  <c:v>3.22097766E-8</c:v>
                </c:pt>
                <c:pt idx="47">
                  <c:v>3.4720271460000002E-8</c:v>
                </c:pt>
                <c:pt idx="48">
                  <c:v>3.5097568139999997E-8</c:v>
                </c:pt>
                <c:pt idx="49">
                  <c:v>2.9718251680000001E-8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DC-47B8-9865-639FD8F79AC0}"/>
            </c:ext>
          </c:extLst>
        </c:ser>
        <c:ser>
          <c:idx val="1"/>
          <c:order val="1"/>
          <c:tx>
            <c:strRef>
              <c:f>out!$AA$1</c:f>
              <c:strCache>
                <c:ptCount val="1"/>
                <c:pt idx="0">
                  <c:v>RK-float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out!$AB$3:$AB$52</c:f>
                <c:numCache>
                  <c:formatCode>General</c:formatCode>
                  <c:ptCount val="50"/>
                  <c:pt idx="0">
                    <c:v>4.7720571493860297E-7</c:v>
                  </c:pt>
                  <c:pt idx="1">
                    <c:v>5.3147952771363296E-7</c:v>
                  </c:pt>
                  <c:pt idx="2">
                    <c:v>4.3858204513653198E-7</c:v>
                  </c:pt>
                  <c:pt idx="3">
                    <c:v>3.8013379889390099E-7</c:v>
                  </c:pt>
                  <c:pt idx="4">
                    <c:v>5.2281667315279005E-7</c:v>
                  </c:pt>
                  <c:pt idx="5">
                    <c:v>4.9939202268326898E-7</c:v>
                  </c:pt>
                  <c:pt idx="6">
                    <c:v>3.6756248302005202E-7</c:v>
                  </c:pt>
                  <c:pt idx="7">
                    <c:v>3.6463328648882903E-7</c:v>
                  </c:pt>
                  <c:pt idx="8">
                    <c:v>2.8770245510928798E-7</c:v>
                  </c:pt>
                  <c:pt idx="9">
                    <c:v>4.9791758935049397E-7</c:v>
                  </c:pt>
                  <c:pt idx="10">
                    <c:v>2.9333906823567798E-7</c:v>
                  </c:pt>
                  <c:pt idx="11">
                    <c:v>3.23106929661269E-7</c:v>
                  </c:pt>
                  <c:pt idx="12">
                    <c:v>3.5486922863881902E-7</c:v>
                  </c:pt>
                  <c:pt idx="13">
                    <c:v>3.3775962619082101E-7</c:v>
                  </c:pt>
                  <c:pt idx="14">
                    <c:v>2.34106341769499E-7</c:v>
                  </c:pt>
                  <c:pt idx="15">
                    <c:v>3.2147545014527499E-7</c:v>
                  </c:pt>
                  <c:pt idx="16">
                    <c:v>2.6380066618557502E-7</c:v>
                  </c:pt>
                  <c:pt idx="17">
                    <c:v>3.4362919643350798E-7</c:v>
                  </c:pt>
                  <c:pt idx="18">
                    <c:v>2.7114453856355699E-7</c:v>
                  </c:pt>
                  <c:pt idx="19">
                    <c:v>3.4337220543830402E-7</c:v>
                  </c:pt>
                  <c:pt idx="20">
                    <c:v>3.21393386878454E-7</c:v>
                  </c:pt>
                  <c:pt idx="21">
                    <c:v>3.0382101165341598E-7</c:v>
                  </c:pt>
                  <c:pt idx="22">
                    <c:v>2.4439221572006299E-7</c:v>
                  </c:pt>
                  <c:pt idx="23">
                    <c:v>3.25533866051355E-7</c:v>
                  </c:pt>
                  <c:pt idx="24">
                    <c:v>3.3409525119817398E-7</c:v>
                  </c:pt>
                  <c:pt idx="25">
                    <c:v>3.3902752268194601E-7</c:v>
                  </c:pt>
                  <c:pt idx="26">
                    <c:v>4.58421614896189E-7</c:v>
                  </c:pt>
                  <c:pt idx="27">
                    <c:v>4.67279511670859E-7</c:v>
                  </c:pt>
                  <c:pt idx="28">
                    <c:v>4.7138362376231598E-7</c:v>
                  </c:pt>
                  <c:pt idx="29">
                    <c:v>4.01230848029175E-7</c:v>
                  </c:pt>
                  <c:pt idx="30">
                    <c:v>5.3445650662649502E-7</c:v>
                  </c:pt>
                  <c:pt idx="31">
                    <c:v>5.7360635862982404E-7</c:v>
                  </c:pt>
                  <c:pt idx="32">
                    <c:v>6.8350918357302198E-7</c:v>
                  </c:pt>
                  <c:pt idx="33">
                    <c:v>6.3699292091655195E-7</c:v>
                  </c:pt>
                  <c:pt idx="34">
                    <c:v>5.81008151726725E-7</c:v>
                  </c:pt>
                  <c:pt idx="35">
                    <c:v>7.6071161769401505E-7</c:v>
                  </c:pt>
                  <c:pt idx="36">
                    <c:v>8.1455523812041605E-7</c:v>
                  </c:pt>
                  <c:pt idx="37">
                    <c:v>6.1195605955881599E-7</c:v>
                  </c:pt>
                  <c:pt idx="38">
                    <c:v>5.9428803753378405E-7</c:v>
                  </c:pt>
                  <c:pt idx="39">
                    <c:v>7.7228603065163996E-7</c:v>
                  </c:pt>
                  <c:pt idx="40">
                    <c:v>1.00842456453837E-6</c:v>
                  </c:pt>
                  <c:pt idx="41">
                    <c:v>7.8762359569251098E-7</c:v>
                  </c:pt>
                  <c:pt idx="42">
                    <c:v>1.0778688138378199E-6</c:v>
                  </c:pt>
                  <c:pt idx="43">
                    <c:v>8.1788115972684902E-7</c:v>
                  </c:pt>
                  <c:pt idx="44">
                    <c:v>1.5211432501647E-6</c:v>
                  </c:pt>
                  <c:pt idx="45">
                    <c:v>1.09726460180359E-6</c:v>
                  </c:pt>
                  <c:pt idx="46">
                    <c:v>1.20689097848754E-6</c:v>
                  </c:pt>
                  <c:pt idx="47">
                    <c:v>9.964299728222299E-7</c:v>
                  </c:pt>
                  <c:pt idx="48">
                    <c:v>1.2819121969958401E-6</c:v>
                  </c:pt>
                  <c:pt idx="49">
                    <c:v>1.38747854750256E-6</c:v>
                  </c:pt>
                </c:numCache>
              </c:numRef>
            </c:plus>
            <c:minus>
              <c:numRef>
                <c:f>out!$AB$3:$AB$52</c:f>
                <c:numCache>
                  <c:formatCode>General</c:formatCode>
                  <c:ptCount val="50"/>
                  <c:pt idx="0">
                    <c:v>4.7720571493860297E-7</c:v>
                  </c:pt>
                  <c:pt idx="1">
                    <c:v>5.3147952771363296E-7</c:v>
                  </c:pt>
                  <c:pt idx="2">
                    <c:v>4.3858204513653198E-7</c:v>
                  </c:pt>
                  <c:pt idx="3">
                    <c:v>3.8013379889390099E-7</c:v>
                  </c:pt>
                  <c:pt idx="4">
                    <c:v>5.2281667315279005E-7</c:v>
                  </c:pt>
                  <c:pt idx="5">
                    <c:v>4.9939202268326898E-7</c:v>
                  </c:pt>
                  <c:pt idx="6">
                    <c:v>3.6756248302005202E-7</c:v>
                  </c:pt>
                  <c:pt idx="7">
                    <c:v>3.6463328648882903E-7</c:v>
                  </c:pt>
                  <c:pt idx="8">
                    <c:v>2.8770245510928798E-7</c:v>
                  </c:pt>
                  <c:pt idx="9">
                    <c:v>4.9791758935049397E-7</c:v>
                  </c:pt>
                  <c:pt idx="10">
                    <c:v>2.9333906823567798E-7</c:v>
                  </c:pt>
                  <c:pt idx="11">
                    <c:v>3.23106929661269E-7</c:v>
                  </c:pt>
                  <c:pt idx="12">
                    <c:v>3.5486922863881902E-7</c:v>
                  </c:pt>
                  <c:pt idx="13">
                    <c:v>3.3775962619082101E-7</c:v>
                  </c:pt>
                  <c:pt idx="14">
                    <c:v>2.34106341769499E-7</c:v>
                  </c:pt>
                  <c:pt idx="15">
                    <c:v>3.2147545014527499E-7</c:v>
                  </c:pt>
                  <c:pt idx="16">
                    <c:v>2.6380066618557502E-7</c:v>
                  </c:pt>
                  <c:pt idx="17">
                    <c:v>3.4362919643350798E-7</c:v>
                  </c:pt>
                  <c:pt idx="18">
                    <c:v>2.7114453856355699E-7</c:v>
                  </c:pt>
                  <c:pt idx="19">
                    <c:v>3.4337220543830402E-7</c:v>
                  </c:pt>
                  <c:pt idx="20">
                    <c:v>3.21393386878454E-7</c:v>
                  </c:pt>
                  <c:pt idx="21">
                    <c:v>3.0382101165341598E-7</c:v>
                  </c:pt>
                  <c:pt idx="22">
                    <c:v>2.4439221572006299E-7</c:v>
                  </c:pt>
                  <c:pt idx="23">
                    <c:v>3.25533866051355E-7</c:v>
                  </c:pt>
                  <c:pt idx="24">
                    <c:v>3.3409525119817398E-7</c:v>
                  </c:pt>
                  <c:pt idx="25">
                    <c:v>3.3902752268194601E-7</c:v>
                  </c:pt>
                  <c:pt idx="26">
                    <c:v>4.58421614896189E-7</c:v>
                  </c:pt>
                  <c:pt idx="27">
                    <c:v>4.67279511670859E-7</c:v>
                  </c:pt>
                  <c:pt idx="28">
                    <c:v>4.7138362376231598E-7</c:v>
                  </c:pt>
                  <c:pt idx="29">
                    <c:v>4.01230848029175E-7</c:v>
                  </c:pt>
                  <c:pt idx="30">
                    <c:v>5.3445650662649502E-7</c:v>
                  </c:pt>
                  <c:pt idx="31">
                    <c:v>5.7360635862982404E-7</c:v>
                  </c:pt>
                  <c:pt idx="32">
                    <c:v>6.8350918357302198E-7</c:v>
                  </c:pt>
                  <c:pt idx="33">
                    <c:v>6.3699292091655195E-7</c:v>
                  </c:pt>
                  <c:pt idx="34">
                    <c:v>5.81008151726725E-7</c:v>
                  </c:pt>
                  <c:pt idx="35">
                    <c:v>7.6071161769401505E-7</c:v>
                  </c:pt>
                  <c:pt idx="36">
                    <c:v>8.1455523812041605E-7</c:v>
                  </c:pt>
                  <c:pt idx="37">
                    <c:v>6.1195605955881599E-7</c:v>
                  </c:pt>
                  <c:pt idx="38">
                    <c:v>5.9428803753378405E-7</c:v>
                  </c:pt>
                  <c:pt idx="39">
                    <c:v>7.7228603065163996E-7</c:v>
                  </c:pt>
                  <c:pt idx="40">
                    <c:v>1.00842456453837E-6</c:v>
                  </c:pt>
                  <c:pt idx="41">
                    <c:v>7.8762359569251098E-7</c:v>
                  </c:pt>
                  <c:pt idx="42">
                    <c:v>1.0778688138378199E-6</c:v>
                  </c:pt>
                  <c:pt idx="43">
                    <c:v>8.1788115972684902E-7</c:v>
                  </c:pt>
                  <c:pt idx="44">
                    <c:v>1.5211432501647E-6</c:v>
                  </c:pt>
                  <c:pt idx="45">
                    <c:v>1.09726460180359E-6</c:v>
                  </c:pt>
                  <c:pt idx="46">
                    <c:v>1.20689097848754E-6</c:v>
                  </c:pt>
                  <c:pt idx="47">
                    <c:v>9.964299728222299E-7</c:v>
                  </c:pt>
                  <c:pt idx="48">
                    <c:v>1.2819121969958401E-6</c:v>
                  </c:pt>
                  <c:pt idx="49">
                    <c:v>1.38747854750256E-6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out!$Z$3:$Z$52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out!$AA$3:$AA$52</c:f>
              <c:numCache>
                <c:formatCode>0.00E+00</c:formatCode>
                <c:ptCount val="50"/>
                <c:pt idx="0">
                  <c:v>4.3216503400000003E-6</c:v>
                </c:pt>
                <c:pt idx="1">
                  <c:v>4.6828345399999998E-6</c:v>
                </c:pt>
                <c:pt idx="2">
                  <c:v>4.0924872000000004E-6</c:v>
                </c:pt>
                <c:pt idx="3">
                  <c:v>3.60634492E-6</c:v>
                </c:pt>
                <c:pt idx="4">
                  <c:v>4.5968847400000001E-6</c:v>
                </c:pt>
                <c:pt idx="5">
                  <c:v>4.2638668599999996E-6</c:v>
                </c:pt>
                <c:pt idx="6">
                  <c:v>3.5020504400000001E-6</c:v>
                </c:pt>
                <c:pt idx="7">
                  <c:v>3.39096912E-6</c:v>
                </c:pt>
                <c:pt idx="8">
                  <c:v>3.00255042E-6</c:v>
                </c:pt>
                <c:pt idx="9">
                  <c:v>3.8648012999999999E-6</c:v>
                </c:pt>
                <c:pt idx="10">
                  <c:v>2.9676017200000001E-6</c:v>
                </c:pt>
                <c:pt idx="11">
                  <c:v>3.11814442E-6</c:v>
                </c:pt>
                <c:pt idx="12">
                  <c:v>2.974996764E-6</c:v>
                </c:pt>
                <c:pt idx="13">
                  <c:v>3.009029142E-6</c:v>
                </c:pt>
                <c:pt idx="14">
                  <c:v>2.63685456E-6</c:v>
                </c:pt>
                <c:pt idx="15">
                  <c:v>2.8377696799999999E-6</c:v>
                </c:pt>
                <c:pt idx="16">
                  <c:v>2.3991003600000001E-6</c:v>
                </c:pt>
                <c:pt idx="17">
                  <c:v>3.0879568800000002E-6</c:v>
                </c:pt>
                <c:pt idx="18">
                  <c:v>2.5420548599999999E-6</c:v>
                </c:pt>
                <c:pt idx="19">
                  <c:v>3.1106983999999998E-6</c:v>
                </c:pt>
                <c:pt idx="20">
                  <c:v>3.2479550999999998E-6</c:v>
                </c:pt>
                <c:pt idx="21">
                  <c:v>3.3708409200000002E-6</c:v>
                </c:pt>
                <c:pt idx="22">
                  <c:v>2.8383812800000001E-6</c:v>
                </c:pt>
                <c:pt idx="23">
                  <c:v>2.9513107600000001E-6</c:v>
                </c:pt>
                <c:pt idx="24">
                  <c:v>3.4717422400000001E-6</c:v>
                </c:pt>
                <c:pt idx="25">
                  <c:v>3.3812549E-6</c:v>
                </c:pt>
                <c:pt idx="26">
                  <c:v>3.8774206200000002E-6</c:v>
                </c:pt>
                <c:pt idx="27">
                  <c:v>4.3468227199999999E-6</c:v>
                </c:pt>
                <c:pt idx="28">
                  <c:v>4.36094972E-6</c:v>
                </c:pt>
                <c:pt idx="29">
                  <c:v>3.8153146000000002E-6</c:v>
                </c:pt>
                <c:pt idx="30">
                  <c:v>4.8841097799999999E-6</c:v>
                </c:pt>
                <c:pt idx="31">
                  <c:v>4.6341919600000001E-6</c:v>
                </c:pt>
                <c:pt idx="32">
                  <c:v>5.2695153400000003E-6</c:v>
                </c:pt>
                <c:pt idx="33">
                  <c:v>5.5928544199999997E-6</c:v>
                </c:pt>
                <c:pt idx="34">
                  <c:v>5.4048544399999996E-6</c:v>
                </c:pt>
                <c:pt idx="35">
                  <c:v>7.1716498000000003E-6</c:v>
                </c:pt>
                <c:pt idx="36">
                  <c:v>6.4719412359999999E-6</c:v>
                </c:pt>
                <c:pt idx="37">
                  <c:v>6.2154297000000004E-6</c:v>
                </c:pt>
                <c:pt idx="38">
                  <c:v>6.0308353999999996E-6</c:v>
                </c:pt>
                <c:pt idx="39">
                  <c:v>7.6791305400000001E-6</c:v>
                </c:pt>
                <c:pt idx="40">
                  <c:v>9.4704291999999992E-6</c:v>
                </c:pt>
                <c:pt idx="41">
                  <c:v>8.7109757999999996E-6</c:v>
                </c:pt>
                <c:pt idx="42">
                  <c:v>8.8635806599999999E-6</c:v>
                </c:pt>
                <c:pt idx="43">
                  <c:v>9.4878306799999995E-6</c:v>
                </c:pt>
                <c:pt idx="44">
                  <c:v>1.1149810639999999E-5</c:v>
                </c:pt>
                <c:pt idx="45">
                  <c:v>9.3638865419999999E-6</c:v>
                </c:pt>
                <c:pt idx="46">
                  <c:v>1.047833134E-5</c:v>
                </c:pt>
                <c:pt idx="47">
                  <c:v>9.3915548399999997E-6</c:v>
                </c:pt>
                <c:pt idx="48">
                  <c:v>1.0856239499999999E-5</c:v>
                </c:pt>
                <c:pt idx="49">
                  <c:v>1.121144542E-5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DC-47B8-9865-639FD8F79AC0}"/>
            </c:ext>
          </c:extLst>
        </c:ser>
        <c:ser>
          <c:idx val="2"/>
          <c:order val="2"/>
          <c:tx>
            <c:strRef>
              <c:f>out!$AE$1</c:f>
              <c:strCache>
                <c:ptCount val="1"/>
                <c:pt idx="0">
                  <c:v>RK-double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out!$AF$3:$AF$52</c:f>
                <c:numCache>
                  <c:formatCode>General</c:formatCode>
                  <c:ptCount val="50"/>
                  <c:pt idx="0">
                    <c:v>8.2050987120522398E-16</c:v>
                  </c:pt>
                  <c:pt idx="1">
                    <c:v>1.2035360989444999E-15</c:v>
                  </c:pt>
                  <c:pt idx="2">
                    <c:v>1.4196138025119001E-15</c:v>
                  </c:pt>
                  <c:pt idx="3">
                    <c:v>1.8644940703201001E-15</c:v>
                  </c:pt>
                  <c:pt idx="4">
                    <c:v>1.8754526189831398E-15</c:v>
                  </c:pt>
                  <c:pt idx="5">
                    <c:v>1.84766741306043E-15</c:v>
                  </c:pt>
                  <c:pt idx="6">
                    <c:v>1.8963766406285601E-15</c:v>
                  </c:pt>
                  <c:pt idx="7">
                    <c:v>2.5820558622840201E-15</c:v>
                  </c:pt>
                  <c:pt idx="8">
                    <c:v>2.2466988800870601E-15</c:v>
                  </c:pt>
                  <c:pt idx="9">
                    <c:v>2.57635389529686E-15</c:v>
                  </c:pt>
                  <c:pt idx="10">
                    <c:v>2.8384019353658498E-15</c:v>
                  </c:pt>
                  <c:pt idx="11">
                    <c:v>2.2350700613359101E-15</c:v>
                  </c:pt>
                  <c:pt idx="12">
                    <c:v>3.6175185563260199E-15</c:v>
                  </c:pt>
                  <c:pt idx="13">
                    <c:v>3.0317219484991999E-15</c:v>
                  </c:pt>
                  <c:pt idx="14">
                    <c:v>3.2114671771452002E-15</c:v>
                  </c:pt>
                  <c:pt idx="15">
                    <c:v>3.70541146020986E-15</c:v>
                  </c:pt>
                  <c:pt idx="16">
                    <c:v>3.7834962461404498E-15</c:v>
                  </c:pt>
                  <c:pt idx="17">
                    <c:v>3.0767111952452502E-15</c:v>
                  </c:pt>
                  <c:pt idx="18">
                    <c:v>3.2361282672637499E-15</c:v>
                  </c:pt>
                  <c:pt idx="19">
                    <c:v>4.0398314342187498E-15</c:v>
                  </c:pt>
                  <c:pt idx="20">
                    <c:v>4.5256192591619699E-15</c:v>
                  </c:pt>
                  <c:pt idx="21">
                    <c:v>4.1034055239717799E-15</c:v>
                  </c:pt>
                  <c:pt idx="22">
                    <c:v>4.2307816914221697E-15</c:v>
                  </c:pt>
                  <c:pt idx="23">
                    <c:v>3.0543491327093402E-15</c:v>
                  </c:pt>
                  <c:pt idx="24">
                    <c:v>3.57689915742343E-15</c:v>
                  </c:pt>
                  <c:pt idx="25">
                    <c:v>4.0624083595866298E-15</c:v>
                  </c:pt>
                  <c:pt idx="26">
                    <c:v>4.7626285378911801E-15</c:v>
                  </c:pt>
                  <c:pt idx="27">
                    <c:v>3.7968952870190302E-15</c:v>
                  </c:pt>
                  <c:pt idx="28">
                    <c:v>5.2575979229421101E-15</c:v>
                  </c:pt>
                  <c:pt idx="29">
                    <c:v>4.30901355750396E-15</c:v>
                  </c:pt>
                  <c:pt idx="30">
                    <c:v>4.8172870968518403E-15</c:v>
                  </c:pt>
                  <c:pt idx="31">
                    <c:v>4.8123686428042901E-15</c:v>
                  </c:pt>
                  <c:pt idx="32">
                    <c:v>4.4703428983869903E-15</c:v>
                  </c:pt>
                  <c:pt idx="33">
                    <c:v>5.1959560477385599E-15</c:v>
                  </c:pt>
                  <c:pt idx="34">
                    <c:v>4.3078396075032697E-15</c:v>
                  </c:pt>
                  <c:pt idx="35">
                    <c:v>4.7270741411255402E-15</c:v>
                  </c:pt>
                  <c:pt idx="36">
                    <c:v>4.4360305385461802E-15</c:v>
                  </c:pt>
                  <c:pt idx="37">
                    <c:v>5.5075234634107902E-15</c:v>
                  </c:pt>
                  <c:pt idx="38">
                    <c:v>4.3338364978654198E-15</c:v>
                  </c:pt>
                  <c:pt idx="39">
                    <c:v>5.7267893098357302E-15</c:v>
                  </c:pt>
                  <c:pt idx="40">
                    <c:v>5.4329789982735301E-15</c:v>
                  </c:pt>
                  <c:pt idx="41">
                    <c:v>5.0735269935082798E-15</c:v>
                  </c:pt>
                  <c:pt idx="42">
                    <c:v>5.3473633093359396E-15</c:v>
                  </c:pt>
                  <c:pt idx="43">
                    <c:v>6.00365908449302E-15</c:v>
                  </c:pt>
                  <c:pt idx="44">
                    <c:v>6.18550164542487E-15</c:v>
                  </c:pt>
                  <c:pt idx="45">
                    <c:v>6.1783966860502099E-15</c:v>
                  </c:pt>
                  <c:pt idx="46">
                    <c:v>5.5403424334036997E-15</c:v>
                  </c:pt>
                  <c:pt idx="47">
                    <c:v>5.9140439880327902E-15</c:v>
                  </c:pt>
                  <c:pt idx="48">
                    <c:v>6.3623833645814896E-15</c:v>
                  </c:pt>
                  <c:pt idx="49">
                    <c:v>6.1838893406167698E-15</c:v>
                  </c:pt>
                </c:numCache>
              </c:numRef>
            </c:plus>
            <c:minus>
              <c:numRef>
                <c:f>out!$AF$3:$AF$52</c:f>
                <c:numCache>
                  <c:formatCode>General</c:formatCode>
                  <c:ptCount val="50"/>
                  <c:pt idx="0">
                    <c:v>8.2050987120522398E-16</c:v>
                  </c:pt>
                  <c:pt idx="1">
                    <c:v>1.2035360989444999E-15</c:v>
                  </c:pt>
                  <c:pt idx="2">
                    <c:v>1.4196138025119001E-15</c:v>
                  </c:pt>
                  <c:pt idx="3">
                    <c:v>1.8644940703201001E-15</c:v>
                  </c:pt>
                  <c:pt idx="4">
                    <c:v>1.8754526189831398E-15</c:v>
                  </c:pt>
                  <c:pt idx="5">
                    <c:v>1.84766741306043E-15</c:v>
                  </c:pt>
                  <c:pt idx="6">
                    <c:v>1.8963766406285601E-15</c:v>
                  </c:pt>
                  <c:pt idx="7">
                    <c:v>2.5820558622840201E-15</c:v>
                  </c:pt>
                  <c:pt idx="8">
                    <c:v>2.2466988800870601E-15</c:v>
                  </c:pt>
                  <c:pt idx="9">
                    <c:v>2.57635389529686E-15</c:v>
                  </c:pt>
                  <c:pt idx="10">
                    <c:v>2.8384019353658498E-15</c:v>
                  </c:pt>
                  <c:pt idx="11">
                    <c:v>2.2350700613359101E-15</c:v>
                  </c:pt>
                  <c:pt idx="12">
                    <c:v>3.6175185563260199E-15</c:v>
                  </c:pt>
                  <c:pt idx="13">
                    <c:v>3.0317219484991999E-15</c:v>
                  </c:pt>
                  <c:pt idx="14">
                    <c:v>3.2114671771452002E-15</c:v>
                  </c:pt>
                  <c:pt idx="15">
                    <c:v>3.70541146020986E-15</c:v>
                  </c:pt>
                  <c:pt idx="16">
                    <c:v>3.7834962461404498E-15</c:v>
                  </c:pt>
                  <c:pt idx="17">
                    <c:v>3.0767111952452502E-15</c:v>
                  </c:pt>
                  <c:pt idx="18">
                    <c:v>3.2361282672637499E-15</c:v>
                  </c:pt>
                  <c:pt idx="19">
                    <c:v>4.0398314342187498E-15</c:v>
                  </c:pt>
                  <c:pt idx="20">
                    <c:v>4.5256192591619699E-15</c:v>
                  </c:pt>
                  <c:pt idx="21">
                    <c:v>4.1034055239717799E-15</c:v>
                  </c:pt>
                  <c:pt idx="22">
                    <c:v>4.2307816914221697E-15</c:v>
                  </c:pt>
                  <c:pt idx="23">
                    <c:v>3.0543491327093402E-15</c:v>
                  </c:pt>
                  <c:pt idx="24">
                    <c:v>3.57689915742343E-15</c:v>
                  </c:pt>
                  <c:pt idx="25">
                    <c:v>4.0624083595866298E-15</c:v>
                  </c:pt>
                  <c:pt idx="26">
                    <c:v>4.7626285378911801E-15</c:v>
                  </c:pt>
                  <c:pt idx="27">
                    <c:v>3.7968952870190302E-15</c:v>
                  </c:pt>
                  <c:pt idx="28">
                    <c:v>5.2575979229421101E-15</c:v>
                  </c:pt>
                  <c:pt idx="29">
                    <c:v>4.30901355750396E-15</c:v>
                  </c:pt>
                  <c:pt idx="30">
                    <c:v>4.8172870968518403E-15</c:v>
                  </c:pt>
                  <c:pt idx="31">
                    <c:v>4.8123686428042901E-15</c:v>
                  </c:pt>
                  <c:pt idx="32">
                    <c:v>4.4703428983869903E-15</c:v>
                  </c:pt>
                  <c:pt idx="33">
                    <c:v>5.1959560477385599E-15</c:v>
                  </c:pt>
                  <c:pt idx="34">
                    <c:v>4.3078396075032697E-15</c:v>
                  </c:pt>
                  <c:pt idx="35">
                    <c:v>4.7270741411255402E-15</c:v>
                  </c:pt>
                  <c:pt idx="36">
                    <c:v>4.4360305385461802E-15</c:v>
                  </c:pt>
                  <c:pt idx="37">
                    <c:v>5.5075234634107902E-15</c:v>
                  </c:pt>
                  <c:pt idx="38">
                    <c:v>4.3338364978654198E-15</c:v>
                  </c:pt>
                  <c:pt idx="39">
                    <c:v>5.7267893098357302E-15</c:v>
                  </c:pt>
                  <c:pt idx="40">
                    <c:v>5.4329789982735301E-15</c:v>
                  </c:pt>
                  <c:pt idx="41">
                    <c:v>5.0735269935082798E-15</c:v>
                  </c:pt>
                  <c:pt idx="42">
                    <c:v>5.3473633093359396E-15</c:v>
                  </c:pt>
                  <c:pt idx="43">
                    <c:v>6.00365908449302E-15</c:v>
                  </c:pt>
                  <c:pt idx="44">
                    <c:v>6.18550164542487E-15</c:v>
                  </c:pt>
                  <c:pt idx="45">
                    <c:v>6.1783966860502099E-15</c:v>
                  </c:pt>
                  <c:pt idx="46">
                    <c:v>5.5403424334036997E-15</c:v>
                  </c:pt>
                  <c:pt idx="47">
                    <c:v>5.9140439880327902E-15</c:v>
                  </c:pt>
                  <c:pt idx="48">
                    <c:v>6.3623833645814896E-15</c:v>
                  </c:pt>
                  <c:pt idx="49">
                    <c:v>6.1838893406167698E-15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out!$AD$3:$AD$52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out!$AE$3:$AE$52</c:f>
              <c:numCache>
                <c:formatCode>0.00E+00</c:formatCode>
                <c:ptCount val="50"/>
                <c:pt idx="0">
                  <c:v>8.4661819600000003E-15</c:v>
                </c:pt>
                <c:pt idx="1">
                  <c:v>1.0413781000000001E-14</c:v>
                </c:pt>
                <c:pt idx="2">
                  <c:v>1.335681782E-14</c:v>
                </c:pt>
                <c:pt idx="3">
                  <c:v>1.5199150599999999E-14</c:v>
                </c:pt>
                <c:pt idx="4">
                  <c:v>1.70423602E-14</c:v>
                </c:pt>
                <c:pt idx="5">
                  <c:v>2.2222577799999999E-14</c:v>
                </c:pt>
                <c:pt idx="6">
                  <c:v>2.13408798E-14</c:v>
                </c:pt>
                <c:pt idx="7">
                  <c:v>2.50242754E-14</c:v>
                </c:pt>
                <c:pt idx="8">
                  <c:v>2.3315769E-14</c:v>
                </c:pt>
                <c:pt idx="9">
                  <c:v>2.3753791799999999E-14</c:v>
                </c:pt>
                <c:pt idx="10">
                  <c:v>2.9953821600000001E-14</c:v>
                </c:pt>
                <c:pt idx="11">
                  <c:v>2.3851309800000001E-14</c:v>
                </c:pt>
                <c:pt idx="12">
                  <c:v>3.24945676E-14</c:v>
                </c:pt>
                <c:pt idx="13">
                  <c:v>3.5093738800000001E-14</c:v>
                </c:pt>
                <c:pt idx="14">
                  <c:v>3.9279046399999999E-14</c:v>
                </c:pt>
                <c:pt idx="15">
                  <c:v>3.0539162000000001E-14</c:v>
                </c:pt>
                <c:pt idx="16">
                  <c:v>3.9491395999999999E-14</c:v>
                </c:pt>
                <c:pt idx="17">
                  <c:v>3.8040096600000003E-14</c:v>
                </c:pt>
                <c:pt idx="18">
                  <c:v>3.0258202599999997E-14</c:v>
                </c:pt>
                <c:pt idx="19">
                  <c:v>3.8910203800000003E-14</c:v>
                </c:pt>
                <c:pt idx="20">
                  <c:v>4.4199691400000002E-14</c:v>
                </c:pt>
                <c:pt idx="21">
                  <c:v>3.7120604400000002E-14</c:v>
                </c:pt>
                <c:pt idx="22">
                  <c:v>4.2892723200000003E-14</c:v>
                </c:pt>
                <c:pt idx="23">
                  <c:v>3.9238196400000002E-14</c:v>
                </c:pt>
                <c:pt idx="24">
                  <c:v>3.9550651800000002E-14</c:v>
                </c:pt>
                <c:pt idx="25">
                  <c:v>4.18361514E-14</c:v>
                </c:pt>
                <c:pt idx="26">
                  <c:v>5.4623285E-14</c:v>
                </c:pt>
                <c:pt idx="27">
                  <c:v>3.6816759620000001E-14</c:v>
                </c:pt>
                <c:pt idx="28">
                  <c:v>4.5409704200000002E-14</c:v>
                </c:pt>
                <c:pt idx="29">
                  <c:v>5.1577279599999997E-14</c:v>
                </c:pt>
                <c:pt idx="30">
                  <c:v>4.87290394E-14</c:v>
                </c:pt>
                <c:pt idx="31">
                  <c:v>4.9923391199999999E-14</c:v>
                </c:pt>
                <c:pt idx="32">
                  <c:v>4.5714569599999999E-14</c:v>
                </c:pt>
                <c:pt idx="33">
                  <c:v>5.6586380399999997E-14</c:v>
                </c:pt>
                <c:pt idx="34">
                  <c:v>4.3513147999999997E-14</c:v>
                </c:pt>
                <c:pt idx="35">
                  <c:v>4.8651903999999998E-14</c:v>
                </c:pt>
                <c:pt idx="36">
                  <c:v>5.1282842600000003E-14</c:v>
                </c:pt>
                <c:pt idx="37">
                  <c:v>5.3007794199999999E-14</c:v>
                </c:pt>
                <c:pt idx="38">
                  <c:v>4.6286157600000002E-14</c:v>
                </c:pt>
                <c:pt idx="39">
                  <c:v>6.2357974399999997E-14</c:v>
                </c:pt>
                <c:pt idx="40">
                  <c:v>4.9881886999999999E-14</c:v>
                </c:pt>
                <c:pt idx="41">
                  <c:v>5.6673201399999998E-14</c:v>
                </c:pt>
                <c:pt idx="42">
                  <c:v>5.4550838799999999E-14</c:v>
                </c:pt>
                <c:pt idx="43">
                  <c:v>5.5807533E-14</c:v>
                </c:pt>
                <c:pt idx="44">
                  <c:v>6.5132998399999999E-14</c:v>
                </c:pt>
                <c:pt idx="45">
                  <c:v>5.0179899E-14</c:v>
                </c:pt>
                <c:pt idx="46">
                  <c:v>5.6289518399999998E-14</c:v>
                </c:pt>
                <c:pt idx="47">
                  <c:v>5.0958613600000002E-14</c:v>
                </c:pt>
                <c:pt idx="48">
                  <c:v>7.0558695800000006E-14</c:v>
                </c:pt>
                <c:pt idx="49">
                  <c:v>5.4062596799999998E-14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DC-47B8-9865-639FD8F79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892720"/>
        <c:axId val="2063894800"/>
      </c:scatterChart>
      <c:valAx>
        <c:axId val="206389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Step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63894800"/>
        <c:crosses val="autoZero"/>
        <c:crossBetween val="midCat"/>
      </c:valAx>
      <c:valAx>
        <c:axId val="2063894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6389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800" b="0" i="0" baseline="0">
                <a:effectLst/>
              </a:rPr>
              <a:t>Error as a Function of Step Count for high Step Counts</a:t>
            </a:r>
            <a:endParaRPr lang="nl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Blad1!$AB$1</c:f>
              <c:strCache>
                <c:ptCount val="1"/>
                <c:pt idx="0">
                  <c:v>RK4-float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Blad1!$AD$3:$AD$102</c:f>
                <c:numCache>
                  <c:formatCode>General</c:formatCode>
                  <c:ptCount val="100"/>
                  <c:pt idx="0">
                    <c:v>9.5441142987720593E-7</c:v>
                  </c:pt>
                  <c:pt idx="1">
                    <c:v>1.0629590554272659E-6</c:v>
                  </c:pt>
                  <c:pt idx="2">
                    <c:v>8.7716409027306395E-7</c:v>
                  </c:pt>
                  <c:pt idx="3">
                    <c:v>7.6026759778780198E-7</c:v>
                  </c:pt>
                  <c:pt idx="4">
                    <c:v>1.0456333463055801E-6</c:v>
                  </c:pt>
                  <c:pt idx="5">
                    <c:v>9.9878404536653795E-7</c:v>
                  </c:pt>
                  <c:pt idx="6">
                    <c:v>7.3512496604010404E-7</c:v>
                  </c:pt>
                  <c:pt idx="7">
                    <c:v>7.2926657297765805E-7</c:v>
                  </c:pt>
                  <c:pt idx="8">
                    <c:v>5.7540491021857595E-7</c:v>
                  </c:pt>
                  <c:pt idx="9">
                    <c:v>9.9583517870098793E-7</c:v>
                  </c:pt>
                  <c:pt idx="10">
                    <c:v>5.8667813647135597E-7</c:v>
                  </c:pt>
                  <c:pt idx="11">
                    <c:v>6.4621385932253801E-7</c:v>
                  </c:pt>
                  <c:pt idx="12">
                    <c:v>7.0973845727763804E-7</c:v>
                  </c:pt>
                  <c:pt idx="13">
                    <c:v>6.7551925238164201E-7</c:v>
                  </c:pt>
                  <c:pt idx="14">
                    <c:v>4.6821268353899801E-7</c:v>
                  </c:pt>
                  <c:pt idx="15">
                    <c:v>6.4295090029054999E-7</c:v>
                  </c:pt>
                  <c:pt idx="16">
                    <c:v>5.2760133237115004E-7</c:v>
                  </c:pt>
                  <c:pt idx="17">
                    <c:v>6.8725839286701595E-7</c:v>
                  </c:pt>
                  <c:pt idx="18">
                    <c:v>5.4228907712711398E-7</c:v>
                  </c:pt>
                  <c:pt idx="19">
                    <c:v>6.8674441087660803E-7</c:v>
                  </c:pt>
                  <c:pt idx="20">
                    <c:v>6.42786773756908E-7</c:v>
                  </c:pt>
                  <c:pt idx="21">
                    <c:v>6.0764202330683195E-7</c:v>
                  </c:pt>
                  <c:pt idx="22">
                    <c:v>4.8878443144012599E-7</c:v>
                  </c:pt>
                  <c:pt idx="23">
                    <c:v>6.5106773210271E-7</c:v>
                  </c:pt>
                  <c:pt idx="24">
                    <c:v>6.6819050239634797E-7</c:v>
                  </c:pt>
                  <c:pt idx="25">
                    <c:v>6.7805504536389202E-7</c:v>
                  </c:pt>
                  <c:pt idx="26">
                    <c:v>9.16843229792378E-7</c:v>
                  </c:pt>
                  <c:pt idx="27">
                    <c:v>9.34559023341718E-7</c:v>
                  </c:pt>
                  <c:pt idx="28">
                    <c:v>9.4276724752463197E-7</c:v>
                  </c:pt>
                  <c:pt idx="29">
                    <c:v>8.0246169605834999E-7</c:v>
                  </c:pt>
                  <c:pt idx="30">
                    <c:v>1.06891301325299E-6</c:v>
                  </c:pt>
                  <c:pt idx="31">
                    <c:v>1.1472127172596481E-6</c:v>
                  </c:pt>
                  <c:pt idx="32">
                    <c:v>1.367018367146044E-6</c:v>
                  </c:pt>
                  <c:pt idx="33">
                    <c:v>1.2739858418331039E-6</c:v>
                  </c:pt>
                  <c:pt idx="34">
                    <c:v>1.16201630345345E-6</c:v>
                  </c:pt>
                  <c:pt idx="35">
                    <c:v>1.5214232353880301E-6</c:v>
                  </c:pt>
                  <c:pt idx="36">
                    <c:v>1.6291104762408321E-6</c:v>
                  </c:pt>
                  <c:pt idx="37">
                    <c:v>1.223912119117632E-6</c:v>
                  </c:pt>
                  <c:pt idx="38">
                    <c:v>1.1885760750675681E-6</c:v>
                  </c:pt>
                  <c:pt idx="39">
                    <c:v>1.5445720613032799E-6</c:v>
                  </c:pt>
                  <c:pt idx="40">
                    <c:v>2.01684912907674E-6</c:v>
                  </c:pt>
                  <c:pt idx="41">
                    <c:v>1.575247191385022E-6</c:v>
                  </c:pt>
                  <c:pt idx="42">
                    <c:v>2.1557376276756398E-6</c:v>
                  </c:pt>
                  <c:pt idx="43">
                    <c:v>1.635762319453698E-6</c:v>
                  </c:pt>
                  <c:pt idx="44">
                    <c:v>3.0422865003293999E-6</c:v>
                  </c:pt>
                  <c:pt idx="45">
                    <c:v>2.19452920360718E-6</c:v>
                  </c:pt>
                  <c:pt idx="46">
                    <c:v>2.41378195697508E-6</c:v>
                  </c:pt>
                  <c:pt idx="47">
                    <c:v>1.9928599456444598E-6</c:v>
                  </c:pt>
                  <c:pt idx="48">
                    <c:v>2.5638243939916801E-6</c:v>
                  </c:pt>
                  <c:pt idx="49">
                    <c:v>2.7749570950051199E-6</c:v>
                  </c:pt>
                </c:numCache>
              </c:numRef>
            </c:plus>
            <c:minus>
              <c:numRef>
                <c:f>Blad1!$AD$3:$AD$102</c:f>
                <c:numCache>
                  <c:formatCode>General</c:formatCode>
                  <c:ptCount val="100"/>
                  <c:pt idx="0">
                    <c:v>9.5441142987720593E-7</c:v>
                  </c:pt>
                  <c:pt idx="1">
                    <c:v>1.0629590554272659E-6</c:v>
                  </c:pt>
                  <c:pt idx="2">
                    <c:v>8.7716409027306395E-7</c:v>
                  </c:pt>
                  <c:pt idx="3">
                    <c:v>7.6026759778780198E-7</c:v>
                  </c:pt>
                  <c:pt idx="4">
                    <c:v>1.0456333463055801E-6</c:v>
                  </c:pt>
                  <c:pt idx="5">
                    <c:v>9.9878404536653795E-7</c:v>
                  </c:pt>
                  <c:pt idx="6">
                    <c:v>7.3512496604010404E-7</c:v>
                  </c:pt>
                  <c:pt idx="7">
                    <c:v>7.2926657297765805E-7</c:v>
                  </c:pt>
                  <c:pt idx="8">
                    <c:v>5.7540491021857595E-7</c:v>
                  </c:pt>
                  <c:pt idx="9">
                    <c:v>9.9583517870098793E-7</c:v>
                  </c:pt>
                  <c:pt idx="10">
                    <c:v>5.8667813647135597E-7</c:v>
                  </c:pt>
                  <c:pt idx="11">
                    <c:v>6.4621385932253801E-7</c:v>
                  </c:pt>
                  <c:pt idx="12">
                    <c:v>7.0973845727763804E-7</c:v>
                  </c:pt>
                  <c:pt idx="13">
                    <c:v>6.7551925238164201E-7</c:v>
                  </c:pt>
                  <c:pt idx="14">
                    <c:v>4.6821268353899801E-7</c:v>
                  </c:pt>
                  <c:pt idx="15">
                    <c:v>6.4295090029054999E-7</c:v>
                  </c:pt>
                  <c:pt idx="16">
                    <c:v>5.2760133237115004E-7</c:v>
                  </c:pt>
                  <c:pt idx="17">
                    <c:v>6.8725839286701595E-7</c:v>
                  </c:pt>
                  <c:pt idx="18">
                    <c:v>5.4228907712711398E-7</c:v>
                  </c:pt>
                  <c:pt idx="19">
                    <c:v>6.8674441087660803E-7</c:v>
                  </c:pt>
                  <c:pt idx="20">
                    <c:v>6.42786773756908E-7</c:v>
                  </c:pt>
                  <c:pt idx="21">
                    <c:v>6.0764202330683195E-7</c:v>
                  </c:pt>
                  <c:pt idx="22">
                    <c:v>4.8878443144012599E-7</c:v>
                  </c:pt>
                  <c:pt idx="23">
                    <c:v>6.5106773210271E-7</c:v>
                  </c:pt>
                  <c:pt idx="24">
                    <c:v>6.6819050239634797E-7</c:v>
                  </c:pt>
                  <c:pt idx="25">
                    <c:v>6.7805504536389202E-7</c:v>
                  </c:pt>
                  <c:pt idx="26">
                    <c:v>9.16843229792378E-7</c:v>
                  </c:pt>
                  <c:pt idx="27">
                    <c:v>9.34559023341718E-7</c:v>
                  </c:pt>
                  <c:pt idx="28">
                    <c:v>9.4276724752463197E-7</c:v>
                  </c:pt>
                  <c:pt idx="29">
                    <c:v>8.0246169605834999E-7</c:v>
                  </c:pt>
                  <c:pt idx="30">
                    <c:v>1.06891301325299E-6</c:v>
                  </c:pt>
                  <c:pt idx="31">
                    <c:v>1.1472127172596481E-6</c:v>
                  </c:pt>
                  <c:pt idx="32">
                    <c:v>1.367018367146044E-6</c:v>
                  </c:pt>
                  <c:pt idx="33">
                    <c:v>1.2739858418331039E-6</c:v>
                  </c:pt>
                  <c:pt idx="34">
                    <c:v>1.16201630345345E-6</c:v>
                  </c:pt>
                  <c:pt idx="35">
                    <c:v>1.5214232353880301E-6</c:v>
                  </c:pt>
                  <c:pt idx="36">
                    <c:v>1.6291104762408321E-6</c:v>
                  </c:pt>
                  <c:pt idx="37">
                    <c:v>1.223912119117632E-6</c:v>
                  </c:pt>
                  <c:pt idx="38">
                    <c:v>1.1885760750675681E-6</c:v>
                  </c:pt>
                  <c:pt idx="39">
                    <c:v>1.5445720613032799E-6</c:v>
                  </c:pt>
                  <c:pt idx="40">
                    <c:v>2.01684912907674E-6</c:v>
                  </c:pt>
                  <c:pt idx="41">
                    <c:v>1.575247191385022E-6</c:v>
                  </c:pt>
                  <c:pt idx="42">
                    <c:v>2.1557376276756398E-6</c:v>
                  </c:pt>
                  <c:pt idx="43">
                    <c:v>1.635762319453698E-6</c:v>
                  </c:pt>
                  <c:pt idx="44">
                    <c:v>3.0422865003293999E-6</c:v>
                  </c:pt>
                  <c:pt idx="45">
                    <c:v>2.19452920360718E-6</c:v>
                  </c:pt>
                  <c:pt idx="46">
                    <c:v>2.41378195697508E-6</c:v>
                  </c:pt>
                  <c:pt idx="47">
                    <c:v>1.9928599456444598E-6</c:v>
                  </c:pt>
                  <c:pt idx="48">
                    <c:v>2.5638243939916801E-6</c:v>
                  </c:pt>
                  <c:pt idx="49">
                    <c:v>2.7749570950051199E-6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Blad1!$AB$3:$AB$52</c:f>
              <c:numCache>
                <c:formatCode>0.00E+00</c:formatCode>
                <c:ptCount val="50"/>
                <c:pt idx="0">
                  <c:v>4.3216503400000003E-6</c:v>
                </c:pt>
                <c:pt idx="1">
                  <c:v>4.6828345399999998E-6</c:v>
                </c:pt>
                <c:pt idx="2">
                  <c:v>4.0924872000000004E-6</c:v>
                </c:pt>
                <c:pt idx="3">
                  <c:v>3.60634492E-6</c:v>
                </c:pt>
                <c:pt idx="4">
                  <c:v>4.5968847400000001E-6</c:v>
                </c:pt>
                <c:pt idx="5">
                  <c:v>4.2638668599999996E-6</c:v>
                </c:pt>
                <c:pt idx="6">
                  <c:v>3.5020504400000001E-6</c:v>
                </c:pt>
                <c:pt idx="7">
                  <c:v>3.39096912E-6</c:v>
                </c:pt>
                <c:pt idx="8">
                  <c:v>3.00255042E-6</c:v>
                </c:pt>
                <c:pt idx="9">
                  <c:v>3.8648012999999999E-6</c:v>
                </c:pt>
                <c:pt idx="10">
                  <c:v>2.9676017200000001E-6</c:v>
                </c:pt>
                <c:pt idx="11">
                  <c:v>3.11814442E-6</c:v>
                </c:pt>
                <c:pt idx="12">
                  <c:v>2.974996764E-6</c:v>
                </c:pt>
                <c:pt idx="13">
                  <c:v>3.009029142E-6</c:v>
                </c:pt>
                <c:pt idx="14">
                  <c:v>2.63685456E-6</c:v>
                </c:pt>
                <c:pt idx="15">
                  <c:v>2.8377696799999999E-6</c:v>
                </c:pt>
                <c:pt idx="16">
                  <c:v>2.3991003600000001E-6</c:v>
                </c:pt>
                <c:pt idx="17">
                  <c:v>3.0879568800000002E-6</c:v>
                </c:pt>
                <c:pt idx="18">
                  <c:v>2.5420548599999999E-6</c:v>
                </c:pt>
                <c:pt idx="19">
                  <c:v>3.1106983999999998E-6</c:v>
                </c:pt>
                <c:pt idx="20">
                  <c:v>3.2479550999999998E-6</c:v>
                </c:pt>
                <c:pt idx="21">
                  <c:v>3.3708409200000002E-6</c:v>
                </c:pt>
                <c:pt idx="22">
                  <c:v>2.8383812800000001E-6</c:v>
                </c:pt>
                <c:pt idx="23">
                  <c:v>2.9513107600000001E-6</c:v>
                </c:pt>
                <c:pt idx="24">
                  <c:v>3.4717422400000001E-6</c:v>
                </c:pt>
                <c:pt idx="25">
                  <c:v>3.3812549E-6</c:v>
                </c:pt>
                <c:pt idx="26">
                  <c:v>3.8774206200000002E-6</c:v>
                </c:pt>
                <c:pt idx="27">
                  <c:v>4.3468227199999999E-6</c:v>
                </c:pt>
                <c:pt idx="28">
                  <c:v>4.36094972E-6</c:v>
                </c:pt>
                <c:pt idx="29">
                  <c:v>3.8153146000000002E-6</c:v>
                </c:pt>
                <c:pt idx="30">
                  <c:v>4.8841097799999999E-6</c:v>
                </c:pt>
                <c:pt idx="31">
                  <c:v>4.6341919600000001E-6</c:v>
                </c:pt>
                <c:pt idx="32">
                  <c:v>5.2695153400000003E-6</c:v>
                </c:pt>
                <c:pt idx="33">
                  <c:v>5.5928544199999997E-6</c:v>
                </c:pt>
                <c:pt idx="34">
                  <c:v>5.4048544399999996E-6</c:v>
                </c:pt>
                <c:pt idx="35">
                  <c:v>7.1716498000000003E-6</c:v>
                </c:pt>
                <c:pt idx="36">
                  <c:v>6.4719412359999999E-6</c:v>
                </c:pt>
                <c:pt idx="37">
                  <c:v>6.2154297000000004E-6</c:v>
                </c:pt>
                <c:pt idx="38">
                  <c:v>6.0308353999999996E-6</c:v>
                </c:pt>
                <c:pt idx="39">
                  <c:v>7.6791305400000001E-6</c:v>
                </c:pt>
                <c:pt idx="40">
                  <c:v>9.4704291999999992E-6</c:v>
                </c:pt>
                <c:pt idx="41">
                  <c:v>8.7109757999999996E-6</c:v>
                </c:pt>
                <c:pt idx="42">
                  <c:v>8.8635806599999999E-6</c:v>
                </c:pt>
                <c:pt idx="43">
                  <c:v>9.4878306799999995E-6</c:v>
                </c:pt>
                <c:pt idx="44">
                  <c:v>1.1149810639999999E-5</c:v>
                </c:pt>
                <c:pt idx="45">
                  <c:v>9.3638865419999999E-6</c:v>
                </c:pt>
                <c:pt idx="46">
                  <c:v>1.047833134E-5</c:v>
                </c:pt>
                <c:pt idx="47">
                  <c:v>9.3915548399999997E-6</c:v>
                </c:pt>
                <c:pt idx="48">
                  <c:v>1.0856239499999999E-5</c:v>
                </c:pt>
                <c:pt idx="49">
                  <c:v>1.121144542E-5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5C-48D7-8D05-C7C26D010388}"/>
            </c:ext>
          </c:extLst>
        </c:ser>
        <c:ser>
          <c:idx val="2"/>
          <c:order val="1"/>
          <c:tx>
            <c:strRef>
              <c:f>Blad1!$AG$1</c:f>
              <c:strCache>
                <c:ptCount val="1"/>
                <c:pt idx="0">
                  <c:v>RK4-double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Blad1!$AI$3:$AI$102</c:f>
                <c:numCache>
                  <c:formatCode>General</c:formatCode>
                  <c:ptCount val="100"/>
                  <c:pt idx="0">
                    <c:v>1.641019742410448E-15</c:v>
                  </c:pt>
                  <c:pt idx="1">
                    <c:v>2.4070721978889998E-15</c:v>
                  </c:pt>
                  <c:pt idx="2">
                    <c:v>2.8392276050238002E-15</c:v>
                  </c:pt>
                  <c:pt idx="3">
                    <c:v>3.7289881406402003E-15</c:v>
                  </c:pt>
                  <c:pt idx="4">
                    <c:v>3.7509052379662796E-15</c:v>
                  </c:pt>
                  <c:pt idx="5">
                    <c:v>3.6953348261208601E-15</c:v>
                  </c:pt>
                  <c:pt idx="6">
                    <c:v>3.7927532812571202E-15</c:v>
                  </c:pt>
                  <c:pt idx="7">
                    <c:v>5.1641117245680402E-15</c:v>
                  </c:pt>
                  <c:pt idx="8">
                    <c:v>4.4933977601741202E-15</c:v>
                  </c:pt>
                  <c:pt idx="9">
                    <c:v>5.1527077905937201E-15</c:v>
                  </c:pt>
                  <c:pt idx="10">
                    <c:v>5.6768038707316996E-15</c:v>
                  </c:pt>
                  <c:pt idx="11">
                    <c:v>4.4701401226718203E-15</c:v>
                  </c:pt>
                  <c:pt idx="12">
                    <c:v>7.2350371126520398E-15</c:v>
                  </c:pt>
                  <c:pt idx="13">
                    <c:v>6.0634438969983999E-15</c:v>
                  </c:pt>
                  <c:pt idx="14">
                    <c:v>6.4229343542904003E-15</c:v>
                  </c:pt>
                  <c:pt idx="15">
                    <c:v>7.41082292041972E-15</c:v>
                  </c:pt>
                  <c:pt idx="16">
                    <c:v>7.5669924922808997E-15</c:v>
                  </c:pt>
                  <c:pt idx="17">
                    <c:v>6.1534223904905004E-15</c:v>
                  </c:pt>
                  <c:pt idx="18">
                    <c:v>6.4722565345274997E-15</c:v>
                  </c:pt>
                  <c:pt idx="19">
                    <c:v>8.0796628684374996E-15</c:v>
                  </c:pt>
                  <c:pt idx="20">
                    <c:v>9.0512385183239398E-15</c:v>
                  </c:pt>
                  <c:pt idx="21">
                    <c:v>8.2068110479435599E-15</c:v>
                  </c:pt>
                  <c:pt idx="22">
                    <c:v>8.4615633828443393E-15</c:v>
                  </c:pt>
                  <c:pt idx="23">
                    <c:v>6.1086982654186804E-15</c:v>
                  </c:pt>
                  <c:pt idx="24">
                    <c:v>7.1537983148468599E-15</c:v>
                  </c:pt>
                  <c:pt idx="25">
                    <c:v>8.1248167191732595E-15</c:v>
                  </c:pt>
                  <c:pt idx="26">
                    <c:v>9.5252570757823601E-15</c:v>
                  </c:pt>
                  <c:pt idx="27">
                    <c:v>7.5937905740380604E-15</c:v>
                  </c:pt>
                  <c:pt idx="28">
                    <c:v>1.051519584588422E-14</c:v>
                  </c:pt>
                  <c:pt idx="29">
                    <c:v>8.61802711500792E-15</c:v>
                  </c:pt>
                  <c:pt idx="30">
                    <c:v>9.6345741937036806E-15</c:v>
                  </c:pt>
                  <c:pt idx="31">
                    <c:v>9.6247372856085801E-15</c:v>
                  </c:pt>
                  <c:pt idx="32">
                    <c:v>8.9406857967739806E-15</c:v>
                  </c:pt>
                  <c:pt idx="33">
                    <c:v>1.039191209547712E-14</c:v>
                  </c:pt>
                  <c:pt idx="34">
                    <c:v>8.6156792150065394E-15</c:v>
                  </c:pt>
                  <c:pt idx="35">
                    <c:v>9.4541482822510804E-15</c:v>
                  </c:pt>
                  <c:pt idx="36">
                    <c:v>8.8720610770923603E-15</c:v>
                  </c:pt>
                  <c:pt idx="37">
                    <c:v>1.101504692682158E-14</c:v>
                  </c:pt>
                  <c:pt idx="38">
                    <c:v>8.6676729957308395E-15</c:v>
                  </c:pt>
                  <c:pt idx="39">
                    <c:v>1.145357861967146E-14</c:v>
                  </c:pt>
                  <c:pt idx="40">
                    <c:v>1.086595799654706E-14</c:v>
                  </c:pt>
                  <c:pt idx="41">
                    <c:v>1.014705398701656E-14</c:v>
                  </c:pt>
                  <c:pt idx="42">
                    <c:v>1.0694726618671879E-14</c:v>
                  </c:pt>
                  <c:pt idx="43">
                    <c:v>1.200731816898604E-14</c:v>
                  </c:pt>
                  <c:pt idx="44">
                    <c:v>1.237100329084974E-14</c:v>
                  </c:pt>
                  <c:pt idx="45">
                    <c:v>1.235679337210042E-14</c:v>
                  </c:pt>
                  <c:pt idx="46">
                    <c:v>1.1080684866807399E-14</c:v>
                  </c:pt>
                  <c:pt idx="47">
                    <c:v>1.182808797606558E-14</c:v>
                  </c:pt>
                  <c:pt idx="48">
                    <c:v>1.2724766729162979E-14</c:v>
                  </c:pt>
                  <c:pt idx="49">
                    <c:v>1.236777868123354E-14</c:v>
                  </c:pt>
                </c:numCache>
              </c:numRef>
            </c:plus>
            <c:minus>
              <c:numRef>
                <c:f>Blad1!$AI$3:$AI$102</c:f>
                <c:numCache>
                  <c:formatCode>General</c:formatCode>
                  <c:ptCount val="100"/>
                  <c:pt idx="0">
                    <c:v>1.641019742410448E-15</c:v>
                  </c:pt>
                  <c:pt idx="1">
                    <c:v>2.4070721978889998E-15</c:v>
                  </c:pt>
                  <c:pt idx="2">
                    <c:v>2.8392276050238002E-15</c:v>
                  </c:pt>
                  <c:pt idx="3">
                    <c:v>3.7289881406402003E-15</c:v>
                  </c:pt>
                  <c:pt idx="4">
                    <c:v>3.7509052379662796E-15</c:v>
                  </c:pt>
                  <c:pt idx="5">
                    <c:v>3.6953348261208601E-15</c:v>
                  </c:pt>
                  <c:pt idx="6">
                    <c:v>3.7927532812571202E-15</c:v>
                  </c:pt>
                  <c:pt idx="7">
                    <c:v>5.1641117245680402E-15</c:v>
                  </c:pt>
                  <c:pt idx="8">
                    <c:v>4.4933977601741202E-15</c:v>
                  </c:pt>
                  <c:pt idx="9">
                    <c:v>5.1527077905937201E-15</c:v>
                  </c:pt>
                  <c:pt idx="10">
                    <c:v>5.6768038707316996E-15</c:v>
                  </c:pt>
                  <c:pt idx="11">
                    <c:v>4.4701401226718203E-15</c:v>
                  </c:pt>
                  <c:pt idx="12">
                    <c:v>7.2350371126520398E-15</c:v>
                  </c:pt>
                  <c:pt idx="13">
                    <c:v>6.0634438969983999E-15</c:v>
                  </c:pt>
                  <c:pt idx="14">
                    <c:v>6.4229343542904003E-15</c:v>
                  </c:pt>
                  <c:pt idx="15">
                    <c:v>7.41082292041972E-15</c:v>
                  </c:pt>
                  <c:pt idx="16">
                    <c:v>7.5669924922808997E-15</c:v>
                  </c:pt>
                  <c:pt idx="17">
                    <c:v>6.1534223904905004E-15</c:v>
                  </c:pt>
                  <c:pt idx="18">
                    <c:v>6.4722565345274997E-15</c:v>
                  </c:pt>
                  <c:pt idx="19">
                    <c:v>8.0796628684374996E-15</c:v>
                  </c:pt>
                  <c:pt idx="20">
                    <c:v>9.0512385183239398E-15</c:v>
                  </c:pt>
                  <c:pt idx="21">
                    <c:v>8.2068110479435599E-15</c:v>
                  </c:pt>
                  <c:pt idx="22">
                    <c:v>8.4615633828443393E-15</c:v>
                  </c:pt>
                  <c:pt idx="23">
                    <c:v>6.1086982654186804E-15</c:v>
                  </c:pt>
                  <c:pt idx="24">
                    <c:v>7.1537983148468599E-15</c:v>
                  </c:pt>
                  <c:pt idx="25">
                    <c:v>8.1248167191732595E-15</c:v>
                  </c:pt>
                  <c:pt idx="26">
                    <c:v>9.5252570757823601E-15</c:v>
                  </c:pt>
                  <c:pt idx="27">
                    <c:v>7.5937905740380604E-15</c:v>
                  </c:pt>
                  <c:pt idx="28">
                    <c:v>1.051519584588422E-14</c:v>
                  </c:pt>
                  <c:pt idx="29">
                    <c:v>8.61802711500792E-15</c:v>
                  </c:pt>
                  <c:pt idx="30">
                    <c:v>9.6345741937036806E-15</c:v>
                  </c:pt>
                  <c:pt idx="31">
                    <c:v>9.6247372856085801E-15</c:v>
                  </c:pt>
                  <c:pt idx="32">
                    <c:v>8.9406857967739806E-15</c:v>
                  </c:pt>
                  <c:pt idx="33">
                    <c:v>1.039191209547712E-14</c:v>
                  </c:pt>
                  <c:pt idx="34">
                    <c:v>8.6156792150065394E-15</c:v>
                  </c:pt>
                  <c:pt idx="35">
                    <c:v>9.4541482822510804E-15</c:v>
                  </c:pt>
                  <c:pt idx="36">
                    <c:v>8.8720610770923603E-15</c:v>
                  </c:pt>
                  <c:pt idx="37">
                    <c:v>1.101504692682158E-14</c:v>
                  </c:pt>
                  <c:pt idx="38">
                    <c:v>8.6676729957308395E-15</c:v>
                  </c:pt>
                  <c:pt idx="39">
                    <c:v>1.145357861967146E-14</c:v>
                  </c:pt>
                  <c:pt idx="40">
                    <c:v>1.086595799654706E-14</c:v>
                  </c:pt>
                  <c:pt idx="41">
                    <c:v>1.014705398701656E-14</c:v>
                  </c:pt>
                  <c:pt idx="42">
                    <c:v>1.0694726618671879E-14</c:v>
                  </c:pt>
                  <c:pt idx="43">
                    <c:v>1.200731816898604E-14</c:v>
                  </c:pt>
                  <c:pt idx="44">
                    <c:v>1.237100329084974E-14</c:v>
                  </c:pt>
                  <c:pt idx="45">
                    <c:v>1.235679337210042E-14</c:v>
                  </c:pt>
                  <c:pt idx="46">
                    <c:v>1.1080684866807399E-14</c:v>
                  </c:pt>
                  <c:pt idx="47">
                    <c:v>1.182808797606558E-14</c:v>
                  </c:pt>
                  <c:pt idx="48">
                    <c:v>1.2724766729162979E-14</c:v>
                  </c:pt>
                  <c:pt idx="49">
                    <c:v>1.236777868123354E-14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Blad1!$AG$3:$AG$52</c:f>
              <c:numCache>
                <c:formatCode>0.00E+00</c:formatCode>
                <c:ptCount val="50"/>
                <c:pt idx="0">
                  <c:v>8.4661819600000003E-15</c:v>
                </c:pt>
                <c:pt idx="1">
                  <c:v>1.0413781000000001E-14</c:v>
                </c:pt>
                <c:pt idx="2">
                  <c:v>1.335681782E-14</c:v>
                </c:pt>
                <c:pt idx="3">
                  <c:v>1.5199150599999999E-14</c:v>
                </c:pt>
                <c:pt idx="4">
                  <c:v>1.70423602E-14</c:v>
                </c:pt>
                <c:pt idx="5">
                  <c:v>2.2222577799999999E-14</c:v>
                </c:pt>
                <c:pt idx="6">
                  <c:v>2.13408798E-14</c:v>
                </c:pt>
                <c:pt idx="7">
                  <c:v>2.50242754E-14</c:v>
                </c:pt>
                <c:pt idx="8">
                  <c:v>2.3315769E-14</c:v>
                </c:pt>
                <c:pt idx="9">
                  <c:v>2.3753791799999999E-14</c:v>
                </c:pt>
                <c:pt idx="10">
                  <c:v>2.9953821600000001E-14</c:v>
                </c:pt>
                <c:pt idx="11">
                  <c:v>2.3851309800000001E-14</c:v>
                </c:pt>
                <c:pt idx="12">
                  <c:v>3.24945676E-14</c:v>
                </c:pt>
                <c:pt idx="13">
                  <c:v>3.5093738800000001E-14</c:v>
                </c:pt>
                <c:pt idx="14">
                  <c:v>3.9279046399999999E-14</c:v>
                </c:pt>
                <c:pt idx="15">
                  <c:v>3.0539162000000001E-14</c:v>
                </c:pt>
                <c:pt idx="16">
                  <c:v>3.9491395999999999E-14</c:v>
                </c:pt>
                <c:pt idx="17">
                  <c:v>3.8040096600000003E-14</c:v>
                </c:pt>
                <c:pt idx="18">
                  <c:v>3.0258202599999997E-14</c:v>
                </c:pt>
                <c:pt idx="19">
                  <c:v>3.8910203800000003E-14</c:v>
                </c:pt>
                <c:pt idx="20">
                  <c:v>4.4199691400000002E-14</c:v>
                </c:pt>
                <c:pt idx="21">
                  <c:v>3.7120604400000002E-14</c:v>
                </c:pt>
                <c:pt idx="22">
                  <c:v>4.2892723200000003E-14</c:v>
                </c:pt>
                <c:pt idx="23">
                  <c:v>3.9238196400000002E-14</c:v>
                </c:pt>
                <c:pt idx="24">
                  <c:v>3.9550651800000002E-14</c:v>
                </c:pt>
                <c:pt idx="25">
                  <c:v>4.18361514E-14</c:v>
                </c:pt>
                <c:pt idx="26">
                  <c:v>5.4623285E-14</c:v>
                </c:pt>
                <c:pt idx="27">
                  <c:v>3.6816759620000001E-14</c:v>
                </c:pt>
                <c:pt idx="28">
                  <c:v>4.5409704200000002E-14</c:v>
                </c:pt>
                <c:pt idx="29">
                  <c:v>5.1577279599999997E-14</c:v>
                </c:pt>
                <c:pt idx="30">
                  <c:v>4.87290394E-14</c:v>
                </c:pt>
                <c:pt idx="31">
                  <c:v>4.9923391199999999E-14</c:v>
                </c:pt>
                <c:pt idx="32">
                  <c:v>4.5714569599999999E-14</c:v>
                </c:pt>
                <c:pt idx="33">
                  <c:v>5.6586380399999997E-14</c:v>
                </c:pt>
                <c:pt idx="34">
                  <c:v>4.3513147999999997E-14</c:v>
                </c:pt>
                <c:pt idx="35">
                  <c:v>4.8651903999999998E-14</c:v>
                </c:pt>
                <c:pt idx="36">
                  <c:v>5.1282842600000003E-14</c:v>
                </c:pt>
                <c:pt idx="37">
                  <c:v>5.3007794199999999E-14</c:v>
                </c:pt>
                <c:pt idx="38">
                  <c:v>4.6286157600000002E-14</c:v>
                </c:pt>
                <c:pt idx="39">
                  <c:v>6.2357974399999997E-14</c:v>
                </c:pt>
                <c:pt idx="40">
                  <c:v>4.9881886999999999E-14</c:v>
                </c:pt>
                <c:pt idx="41">
                  <c:v>5.6673201399999998E-14</c:v>
                </c:pt>
                <c:pt idx="42">
                  <c:v>5.4550838799999999E-14</c:v>
                </c:pt>
                <c:pt idx="43">
                  <c:v>5.5807533E-14</c:v>
                </c:pt>
                <c:pt idx="44">
                  <c:v>6.5132998399999999E-14</c:v>
                </c:pt>
                <c:pt idx="45">
                  <c:v>5.0179899E-14</c:v>
                </c:pt>
                <c:pt idx="46">
                  <c:v>5.6289518399999998E-14</c:v>
                </c:pt>
                <c:pt idx="47">
                  <c:v>5.0958613600000002E-14</c:v>
                </c:pt>
                <c:pt idx="48">
                  <c:v>7.0558695800000006E-14</c:v>
                </c:pt>
                <c:pt idx="49">
                  <c:v>5.4062596799999998E-14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445C-48D7-8D05-C7C26D010388}"/>
            </c:ext>
          </c:extLst>
        </c:ser>
        <c:ser>
          <c:idx val="1"/>
          <c:order val="2"/>
          <c:tx>
            <c:strRef>
              <c:f>Blad1!$B$1</c:f>
              <c:strCache>
                <c:ptCount val="1"/>
                <c:pt idx="0">
                  <c:v>Forward Euler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>
                  <a:alpha val="75000"/>
                </a:schemeClr>
              </a:solidFill>
              <a:ln w="9525">
                <a:solidFill>
                  <a:schemeClr val="accent2">
                    <a:alpha val="75000"/>
                  </a:schemeClr>
                </a:solidFill>
              </a:ln>
              <a:effectLst/>
            </c:spPr>
          </c:marker>
          <c:trendline>
            <c:name>Power function fit (Forward Euler)</c:nam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Blad1!$D$3:$D$102</c:f>
                <c:numCache>
                  <c:formatCode>General</c:formatCode>
                  <c:ptCount val="100"/>
                  <c:pt idx="0">
                    <c:v>2.54783597290456E-7</c:v>
                  </c:pt>
                  <c:pt idx="1">
                    <c:v>1.2846150133067901E-7</c:v>
                  </c:pt>
                  <c:pt idx="2">
                    <c:v>9.0750116397511198E-8</c:v>
                  </c:pt>
                  <c:pt idx="3">
                    <c:v>6.6555921719753206E-8</c:v>
                  </c:pt>
                  <c:pt idx="4">
                    <c:v>5.5086499922206199E-8</c:v>
                  </c:pt>
                  <c:pt idx="5">
                    <c:v>4.3809874061604997E-8</c:v>
                  </c:pt>
                  <c:pt idx="6">
                    <c:v>3.2902291679299601E-8</c:v>
                  </c:pt>
                  <c:pt idx="7">
                    <c:v>2.7455320239303198E-8</c:v>
                  </c:pt>
                  <c:pt idx="8">
                    <c:v>2.9927454269831603E-8</c:v>
                  </c:pt>
                  <c:pt idx="9">
                    <c:v>2.6782562139662801E-8</c:v>
                  </c:pt>
                  <c:pt idx="10">
                    <c:v>2.1001996550995399E-8</c:v>
                  </c:pt>
                  <c:pt idx="11">
                    <c:v>1.9423252031478519E-8</c:v>
                  </c:pt>
                  <c:pt idx="12">
                    <c:v>1.9818652772669161E-8</c:v>
                  </c:pt>
                  <c:pt idx="13">
                    <c:v>2.1250115409427201E-8</c:v>
                  </c:pt>
                  <c:pt idx="14">
                    <c:v>1.6542920136722399E-8</c:v>
                  </c:pt>
                  <c:pt idx="15">
                    <c:v>1.665502080542952E-8</c:v>
                  </c:pt>
                  <c:pt idx="16">
                    <c:v>1.364062635652758E-8</c:v>
                  </c:pt>
                  <c:pt idx="17">
                    <c:v>1.4379120424205299E-8</c:v>
                  </c:pt>
                  <c:pt idx="18">
                    <c:v>1.5716579949017282E-8</c:v>
                  </c:pt>
                  <c:pt idx="19">
                    <c:v>1.37736491353945E-8</c:v>
                  </c:pt>
                  <c:pt idx="20">
                    <c:v>1.1859619436356E-8</c:v>
                  </c:pt>
                  <c:pt idx="21">
                    <c:v>1.1282709556533039E-8</c:v>
                  </c:pt>
                  <c:pt idx="22">
                    <c:v>1.061193954336246E-8</c:v>
                  </c:pt>
                  <c:pt idx="23">
                    <c:v>1.0873206268820499E-8</c:v>
                  </c:pt>
                  <c:pt idx="24">
                    <c:v>9.7657919295168593E-9</c:v>
                  </c:pt>
                  <c:pt idx="25">
                    <c:v>1.078707895299614E-8</c:v>
                  </c:pt>
                  <c:pt idx="26">
                    <c:v>9.5294483056268393E-9</c:v>
                  </c:pt>
                  <c:pt idx="27">
                    <c:v>9.2202521522510605E-9</c:v>
                  </c:pt>
                  <c:pt idx="28">
                    <c:v>9.9878719737255595E-9</c:v>
                  </c:pt>
                  <c:pt idx="29">
                    <c:v>9.1696176362334003E-9</c:v>
                  </c:pt>
                  <c:pt idx="30">
                    <c:v>7.8154889613335808E-9</c:v>
                  </c:pt>
                  <c:pt idx="31">
                    <c:v>8.7463837399887407E-9</c:v>
                  </c:pt>
                  <c:pt idx="32">
                    <c:v>8.0161919915665599E-9</c:v>
                  </c:pt>
                  <c:pt idx="33">
                    <c:v>7.7330117796669204E-9</c:v>
                  </c:pt>
                  <c:pt idx="34">
                    <c:v>7.1663693996308199E-9</c:v>
                  </c:pt>
                  <c:pt idx="35">
                    <c:v>7.18151508474004E-9</c:v>
                  </c:pt>
                  <c:pt idx="36">
                    <c:v>7.2140665080830797E-9</c:v>
                  </c:pt>
                  <c:pt idx="37">
                    <c:v>6.9980936588082403E-9</c:v>
                  </c:pt>
                  <c:pt idx="38">
                    <c:v>7.5605904495403605E-9</c:v>
                  </c:pt>
                  <c:pt idx="39">
                    <c:v>6.5472591285592202E-9</c:v>
                  </c:pt>
                  <c:pt idx="40">
                    <c:v>7.0928188243305602E-9</c:v>
                  </c:pt>
                  <c:pt idx="41">
                    <c:v>6.1805129135993004E-9</c:v>
                  </c:pt>
                  <c:pt idx="42">
                    <c:v>6.70220447957398E-9</c:v>
                  </c:pt>
                  <c:pt idx="43">
                    <c:v>6.1946314580339001E-9</c:v>
                  </c:pt>
                  <c:pt idx="44">
                    <c:v>5.51534447376654E-9</c:v>
                  </c:pt>
                  <c:pt idx="45">
                    <c:v>6.0056876677011802E-9</c:v>
                  </c:pt>
                  <c:pt idx="46">
                    <c:v>5.9094067349768201E-9</c:v>
                  </c:pt>
                  <c:pt idx="47">
                    <c:v>5.4628083809002003E-9</c:v>
                  </c:pt>
                  <c:pt idx="48">
                    <c:v>5.0074280010592798E-9</c:v>
                  </c:pt>
                  <c:pt idx="49">
                    <c:v>5.4148652421406204E-9</c:v>
                  </c:pt>
                </c:numCache>
              </c:numRef>
            </c:plus>
            <c:minus>
              <c:numRef>
                <c:f>Blad1!$D$3:$D$102</c:f>
                <c:numCache>
                  <c:formatCode>General</c:formatCode>
                  <c:ptCount val="100"/>
                  <c:pt idx="0">
                    <c:v>2.54783597290456E-7</c:v>
                  </c:pt>
                  <c:pt idx="1">
                    <c:v>1.2846150133067901E-7</c:v>
                  </c:pt>
                  <c:pt idx="2">
                    <c:v>9.0750116397511198E-8</c:v>
                  </c:pt>
                  <c:pt idx="3">
                    <c:v>6.6555921719753206E-8</c:v>
                  </c:pt>
                  <c:pt idx="4">
                    <c:v>5.5086499922206199E-8</c:v>
                  </c:pt>
                  <c:pt idx="5">
                    <c:v>4.3809874061604997E-8</c:v>
                  </c:pt>
                  <c:pt idx="6">
                    <c:v>3.2902291679299601E-8</c:v>
                  </c:pt>
                  <c:pt idx="7">
                    <c:v>2.7455320239303198E-8</c:v>
                  </c:pt>
                  <c:pt idx="8">
                    <c:v>2.9927454269831603E-8</c:v>
                  </c:pt>
                  <c:pt idx="9">
                    <c:v>2.6782562139662801E-8</c:v>
                  </c:pt>
                  <c:pt idx="10">
                    <c:v>2.1001996550995399E-8</c:v>
                  </c:pt>
                  <c:pt idx="11">
                    <c:v>1.9423252031478519E-8</c:v>
                  </c:pt>
                  <c:pt idx="12">
                    <c:v>1.9818652772669161E-8</c:v>
                  </c:pt>
                  <c:pt idx="13">
                    <c:v>2.1250115409427201E-8</c:v>
                  </c:pt>
                  <c:pt idx="14">
                    <c:v>1.6542920136722399E-8</c:v>
                  </c:pt>
                  <c:pt idx="15">
                    <c:v>1.665502080542952E-8</c:v>
                  </c:pt>
                  <c:pt idx="16">
                    <c:v>1.364062635652758E-8</c:v>
                  </c:pt>
                  <c:pt idx="17">
                    <c:v>1.4379120424205299E-8</c:v>
                  </c:pt>
                  <c:pt idx="18">
                    <c:v>1.5716579949017282E-8</c:v>
                  </c:pt>
                  <c:pt idx="19">
                    <c:v>1.37736491353945E-8</c:v>
                  </c:pt>
                  <c:pt idx="20">
                    <c:v>1.1859619436356E-8</c:v>
                  </c:pt>
                  <c:pt idx="21">
                    <c:v>1.1282709556533039E-8</c:v>
                  </c:pt>
                  <c:pt idx="22">
                    <c:v>1.061193954336246E-8</c:v>
                  </c:pt>
                  <c:pt idx="23">
                    <c:v>1.0873206268820499E-8</c:v>
                  </c:pt>
                  <c:pt idx="24">
                    <c:v>9.7657919295168593E-9</c:v>
                  </c:pt>
                  <c:pt idx="25">
                    <c:v>1.078707895299614E-8</c:v>
                  </c:pt>
                  <c:pt idx="26">
                    <c:v>9.5294483056268393E-9</c:v>
                  </c:pt>
                  <c:pt idx="27">
                    <c:v>9.2202521522510605E-9</c:v>
                  </c:pt>
                  <c:pt idx="28">
                    <c:v>9.9878719737255595E-9</c:v>
                  </c:pt>
                  <c:pt idx="29">
                    <c:v>9.1696176362334003E-9</c:v>
                  </c:pt>
                  <c:pt idx="30">
                    <c:v>7.8154889613335808E-9</c:v>
                  </c:pt>
                  <c:pt idx="31">
                    <c:v>8.7463837399887407E-9</c:v>
                  </c:pt>
                  <c:pt idx="32">
                    <c:v>8.0161919915665599E-9</c:v>
                  </c:pt>
                  <c:pt idx="33">
                    <c:v>7.7330117796669204E-9</c:v>
                  </c:pt>
                  <c:pt idx="34">
                    <c:v>7.1663693996308199E-9</c:v>
                  </c:pt>
                  <c:pt idx="35">
                    <c:v>7.18151508474004E-9</c:v>
                  </c:pt>
                  <c:pt idx="36">
                    <c:v>7.2140665080830797E-9</c:v>
                  </c:pt>
                  <c:pt idx="37">
                    <c:v>6.9980936588082403E-9</c:v>
                  </c:pt>
                  <c:pt idx="38">
                    <c:v>7.5605904495403605E-9</c:v>
                  </c:pt>
                  <c:pt idx="39">
                    <c:v>6.5472591285592202E-9</c:v>
                  </c:pt>
                  <c:pt idx="40">
                    <c:v>7.0928188243305602E-9</c:v>
                  </c:pt>
                  <c:pt idx="41">
                    <c:v>6.1805129135993004E-9</c:v>
                  </c:pt>
                  <c:pt idx="42">
                    <c:v>6.70220447957398E-9</c:v>
                  </c:pt>
                  <c:pt idx="43">
                    <c:v>6.1946314580339001E-9</c:v>
                  </c:pt>
                  <c:pt idx="44">
                    <c:v>5.51534447376654E-9</c:v>
                  </c:pt>
                  <c:pt idx="45">
                    <c:v>6.0056876677011802E-9</c:v>
                  </c:pt>
                  <c:pt idx="46">
                    <c:v>5.9094067349768201E-9</c:v>
                  </c:pt>
                  <c:pt idx="47">
                    <c:v>5.4628083809002003E-9</c:v>
                  </c:pt>
                  <c:pt idx="48">
                    <c:v>5.0074280010592798E-9</c:v>
                  </c:pt>
                  <c:pt idx="49">
                    <c:v>5.4148652421406204E-9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Blad1!$A$3:$A$102</c:f>
              <c:numCache>
                <c:formatCode>General</c:formatCode>
                <c:ptCount val="1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cat>
          <c:val>
            <c:numRef>
              <c:f>Blad1!$B$3:$B$52</c:f>
              <c:numCache>
                <c:formatCode>0.00E+00</c:formatCode>
                <c:ptCount val="50"/>
                <c:pt idx="0">
                  <c:v>1.6441063E-6</c:v>
                </c:pt>
                <c:pt idx="1">
                  <c:v>7.5996500800000004E-7</c:v>
                </c:pt>
                <c:pt idx="2">
                  <c:v>4.5699941200000001E-7</c:v>
                </c:pt>
                <c:pt idx="3">
                  <c:v>4.1531885200000001E-7</c:v>
                </c:pt>
                <c:pt idx="4">
                  <c:v>3.41929916E-7</c:v>
                </c:pt>
                <c:pt idx="5">
                  <c:v>2.4344783700000001E-7</c:v>
                </c:pt>
                <c:pt idx="6">
                  <c:v>2.4931763539999999E-7</c:v>
                </c:pt>
                <c:pt idx="7">
                  <c:v>2.0340893399999999E-7</c:v>
                </c:pt>
                <c:pt idx="8">
                  <c:v>1.7334820220000001E-7</c:v>
                </c:pt>
                <c:pt idx="9">
                  <c:v>1.67164772E-7</c:v>
                </c:pt>
                <c:pt idx="10">
                  <c:v>1.4142883100000001E-7</c:v>
                </c:pt>
                <c:pt idx="11">
                  <c:v>1.3004080000000001E-7</c:v>
                </c:pt>
                <c:pt idx="12">
                  <c:v>1.3283769580000001E-7</c:v>
                </c:pt>
                <c:pt idx="13">
                  <c:v>1.000687234E-7</c:v>
                </c:pt>
                <c:pt idx="14">
                  <c:v>1.1149308480000001E-7</c:v>
                </c:pt>
                <c:pt idx="15">
                  <c:v>1.082183034E-7</c:v>
                </c:pt>
                <c:pt idx="16">
                  <c:v>8.9989191999999994E-8</c:v>
                </c:pt>
                <c:pt idx="17">
                  <c:v>8.6758585800000006E-8</c:v>
                </c:pt>
                <c:pt idx="18">
                  <c:v>9.1327620059999996E-8</c:v>
                </c:pt>
                <c:pt idx="19">
                  <c:v>8.4031108000000001E-8</c:v>
                </c:pt>
                <c:pt idx="20">
                  <c:v>7.0665155599999994E-8</c:v>
                </c:pt>
                <c:pt idx="21">
                  <c:v>7.4694006440000002E-8</c:v>
                </c:pt>
                <c:pt idx="22">
                  <c:v>6.6443590220000004E-8</c:v>
                </c:pt>
                <c:pt idx="23">
                  <c:v>6.3725189999999998E-8</c:v>
                </c:pt>
                <c:pt idx="24">
                  <c:v>6.0699433000000002E-8</c:v>
                </c:pt>
                <c:pt idx="25">
                  <c:v>5.4424626100000001E-8</c:v>
                </c:pt>
                <c:pt idx="26">
                  <c:v>5.8836025800000003E-8</c:v>
                </c:pt>
                <c:pt idx="27">
                  <c:v>5.2841935599999997E-8</c:v>
                </c:pt>
                <c:pt idx="28">
                  <c:v>5.8029619399999999E-8</c:v>
                </c:pt>
                <c:pt idx="29">
                  <c:v>5.4580906800000001E-8</c:v>
                </c:pt>
                <c:pt idx="30">
                  <c:v>5.4962598979999999E-8</c:v>
                </c:pt>
                <c:pt idx="31">
                  <c:v>5.0341683000000003E-8</c:v>
                </c:pt>
                <c:pt idx="32">
                  <c:v>4.6805922600000001E-8</c:v>
                </c:pt>
                <c:pt idx="33">
                  <c:v>4.3706230339999999E-8</c:v>
                </c:pt>
                <c:pt idx="34">
                  <c:v>4.0905907599999999E-8</c:v>
                </c:pt>
                <c:pt idx="35">
                  <c:v>4.2130176160000001E-8</c:v>
                </c:pt>
                <c:pt idx="36">
                  <c:v>4.2232927200000002E-8</c:v>
                </c:pt>
                <c:pt idx="37">
                  <c:v>4.0291785199999999E-8</c:v>
                </c:pt>
                <c:pt idx="38">
                  <c:v>4.0789705900000001E-8</c:v>
                </c:pt>
                <c:pt idx="39">
                  <c:v>3.7048175199999998E-8</c:v>
                </c:pt>
                <c:pt idx="40">
                  <c:v>3.2701129000000001E-8</c:v>
                </c:pt>
                <c:pt idx="41">
                  <c:v>3.8371739079999999E-8</c:v>
                </c:pt>
                <c:pt idx="42">
                  <c:v>3.8333507499999998E-8</c:v>
                </c:pt>
                <c:pt idx="43">
                  <c:v>3.9675066380000001E-8</c:v>
                </c:pt>
                <c:pt idx="44">
                  <c:v>3.1344011020000002E-8</c:v>
                </c:pt>
                <c:pt idx="45">
                  <c:v>3.0323595299999999E-8</c:v>
                </c:pt>
                <c:pt idx="46">
                  <c:v>3.22097766E-8</c:v>
                </c:pt>
                <c:pt idx="47">
                  <c:v>3.4720271460000002E-8</c:v>
                </c:pt>
                <c:pt idx="48">
                  <c:v>3.5097568139999997E-8</c:v>
                </c:pt>
                <c:pt idx="49">
                  <c:v>2.9718251680000001E-8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5C-48D7-8D05-C7C26D010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4248000"/>
        <c:axId val="884250080"/>
      </c:lineChart>
      <c:catAx>
        <c:axId val="884248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Step</a:t>
                </a:r>
                <a:r>
                  <a:rPr lang="nl-NL" baseline="0"/>
                  <a:t> Count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84250080"/>
        <c:crosses val="autoZero"/>
        <c:auto val="1"/>
        <c:lblAlgn val="ctr"/>
        <c:lblOffset val="100"/>
        <c:noMultiLvlLbl val="0"/>
      </c:catAx>
      <c:valAx>
        <c:axId val="8842500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Error</a:t>
                </a:r>
              </a:p>
            </c:rich>
          </c:tx>
          <c:layout>
            <c:manualLayout>
              <c:xMode val="edge"/>
              <c:yMode val="edge"/>
              <c:x val="9.218117350746945E-3"/>
              <c:y val="0.47696298445540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8424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0</xdr:row>
      <xdr:rowOff>189339</xdr:rowOff>
    </xdr:from>
    <xdr:to>
      <xdr:col>24</xdr:col>
      <xdr:colOff>96610</xdr:colOff>
      <xdr:row>41</xdr:row>
      <xdr:rowOff>142875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91701</xdr:colOff>
      <xdr:row>6</xdr:row>
      <xdr:rowOff>144555</xdr:rowOff>
    </xdr:from>
    <xdr:to>
      <xdr:col>25</xdr:col>
      <xdr:colOff>388843</xdr:colOff>
      <xdr:row>46</xdr:row>
      <xdr:rowOff>20730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2"/>
  <sheetViews>
    <sheetView workbookViewId="0">
      <selection sqref="A1:C2"/>
    </sheetView>
  </sheetViews>
  <sheetFormatPr defaultRowHeight="15" x14ac:dyDescent="0.25"/>
  <sheetData>
    <row r="1" spans="1:32" x14ac:dyDescent="0.25">
      <c r="B1" t="s">
        <v>3</v>
      </c>
      <c r="AA1" t="s">
        <v>4</v>
      </c>
      <c r="AE1" t="s">
        <v>5</v>
      </c>
    </row>
    <row r="2" spans="1:32" x14ac:dyDescent="0.25">
      <c r="A2" t="s">
        <v>0</v>
      </c>
      <c r="B2" t="s">
        <v>1</v>
      </c>
      <c r="C2" t="s">
        <v>2</v>
      </c>
    </row>
    <row r="3" spans="1:32" x14ac:dyDescent="0.25">
      <c r="A3">
        <v>10000</v>
      </c>
      <c r="B3" s="1">
        <v>1.6441063E-6</v>
      </c>
      <c r="C3" s="1">
        <v>1.27391798645228E-7</v>
      </c>
      <c r="Z3">
        <v>10000</v>
      </c>
      <c r="AA3" s="1">
        <v>4.3216503400000003E-6</v>
      </c>
      <c r="AB3" s="1">
        <v>4.7720571493860297E-7</v>
      </c>
      <c r="AD3">
        <v>10000</v>
      </c>
      <c r="AE3" s="1">
        <v>8.4661819600000003E-15</v>
      </c>
      <c r="AF3" s="1">
        <v>8.2050987120522398E-16</v>
      </c>
    </row>
    <row r="4" spans="1:32" x14ac:dyDescent="0.25">
      <c r="A4">
        <v>20000</v>
      </c>
      <c r="B4" s="1">
        <v>7.5996500800000004E-7</v>
      </c>
      <c r="C4" s="1">
        <v>6.4230750665339504E-8</v>
      </c>
      <c r="Z4">
        <v>20000</v>
      </c>
      <c r="AA4" s="1">
        <v>4.6828345399999998E-6</v>
      </c>
      <c r="AB4" s="1">
        <v>5.3147952771363296E-7</v>
      </c>
      <c r="AD4">
        <v>20000</v>
      </c>
      <c r="AE4" s="1">
        <v>1.0413781000000001E-14</v>
      </c>
      <c r="AF4" s="1">
        <v>1.2035360989444999E-15</v>
      </c>
    </row>
    <row r="5" spans="1:32" x14ac:dyDescent="0.25">
      <c r="A5">
        <v>30000</v>
      </c>
      <c r="B5" s="1">
        <v>4.5699941200000001E-7</v>
      </c>
      <c r="C5" s="1">
        <v>4.5375058198755599E-8</v>
      </c>
      <c r="Z5">
        <v>30000</v>
      </c>
      <c r="AA5" s="1">
        <v>4.0924872000000004E-6</v>
      </c>
      <c r="AB5" s="1">
        <v>4.3858204513653198E-7</v>
      </c>
      <c r="AD5">
        <v>30000</v>
      </c>
      <c r="AE5" s="1">
        <v>1.335681782E-14</v>
      </c>
      <c r="AF5" s="1">
        <v>1.4196138025119001E-15</v>
      </c>
    </row>
    <row r="6" spans="1:32" x14ac:dyDescent="0.25">
      <c r="A6">
        <v>40000</v>
      </c>
      <c r="B6" s="1">
        <v>4.1531885200000001E-7</v>
      </c>
      <c r="C6" s="1">
        <v>3.3277960859876603E-8</v>
      </c>
      <c r="Z6">
        <v>40000</v>
      </c>
      <c r="AA6" s="1">
        <v>3.60634492E-6</v>
      </c>
      <c r="AB6" s="1">
        <v>3.8013379889390099E-7</v>
      </c>
      <c r="AD6">
        <v>40000</v>
      </c>
      <c r="AE6" s="1">
        <v>1.5199150599999999E-14</v>
      </c>
      <c r="AF6" s="1">
        <v>1.8644940703201001E-15</v>
      </c>
    </row>
    <row r="7" spans="1:32" x14ac:dyDescent="0.25">
      <c r="A7">
        <v>50000</v>
      </c>
      <c r="B7" s="1">
        <v>3.41929916E-7</v>
      </c>
      <c r="C7" s="1">
        <v>2.75432499611031E-8</v>
      </c>
      <c r="Z7">
        <v>50000</v>
      </c>
      <c r="AA7" s="1">
        <v>4.5968847400000001E-6</v>
      </c>
      <c r="AB7" s="1">
        <v>5.2281667315279005E-7</v>
      </c>
      <c r="AD7">
        <v>50000</v>
      </c>
      <c r="AE7" s="1">
        <v>1.70423602E-14</v>
      </c>
      <c r="AF7" s="1">
        <v>1.8754526189831398E-15</v>
      </c>
    </row>
    <row r="8" spans="1:32" x14ac:dyDescent="0.25">
      <c r="A8">
        <v>60000</v>
      </c>
      <c r="B8" s="1">
        <v>2.4344783700000001E-7</v>
      </c>
      <c r="C8" s="1">
        <v>2.1904937030802498E-8</v>
      </c>
      <c r="Z8">
        <v>60000</v>
      </c>
      <c r="AA8" s="1">
        <v>4.2638668599999996E-6</v>
      </c>
      <c r="AB8" s="1">
        <v>4.9939202268326898E-7</v>
      </c>
      <c r="AD8">
        <v>60000</v>
      </c>
      <c r="AE8" s="1">
        <v>2.2222577799999999E-14</v>
      </c>
      <c r="AF8" s="1">
        <v>1.84766741306043E-15</v>
      </c>
    </row>
    <row r="9" spans="1:32" x14ac:dyDescent="0.25">
      <c r="A9">
        <v>70000</v>
      </c>
      <c r="B9" s="1">
        <v>2.4931763539999999E-7</v>
      </c>
      <c r="C9" s="1">
        <v>1.6451145839649801E-8</v>
      </c>
      <c r="Z9">
        <v>70000</v>
      </c>
      <c r="AA9" s="1">
        <v>3.5020504400000001E-6</v>
      </c>
      <c r="AB9" s="1">
        <v>3.6756248302005202E-7</v>
      </c>
      <c r="AD9">
        <v>70000</v>
      </c>
      <c r="AE9" s="1">
        <v>2.13408798E-14</v>
      </c>
      <c r="AF9" s="1">
        <v>1.8963766406285601E-15</v>
      </c>
    </row>
    <row r="10" spans="1:32" x14ac:dyDescent="0.25">
      <c r="A10">
        <v>80000</v>
      </c>
      <c r="B10" s="1">
        <v>2.0340893399999999E-7</v>
      </c>
      <c r="C10" s="1">
        <v>1.3727660119651599E-8</v>
      </c>
      <c r="Z10">
        <v>80000</v>
      </c>
      <c r="AA10" s="1">
        <v>3.39096912E-6</v>
      </c>
      <c r="AB10" s="1">
        <v>3.6463328648882903E-7</v>
      </c>
      <c r="AD10">
        <v>80000</v>
      </c>
      <c r="AE10" s="1">
        <v>2.50242754E-14</v>
      </c>
      <c r="AF10" s="1">
        <v>2.5820558622840201E-15</v>
      </c>
    </row>
    <row r="11" spans="1:32" x14ac:dyDescent="0.25">
      <c r="A11">
        <v>90000</v>
      </c>
      <c r="B11" s="1">
        <v>1.7334820220000001E-7</v>
      </c>
      <c r="C11" s="1">
        <v>1.4963727134915801E-8</v>
      </c>
      <c r="Z11">
        <v>90000</v>
      </c>
      <c r="AA11" s="1">
        <v>3.00255042E-6</v>
      </c>
      <c r="AB11" s="1">
        <v>2.8770245510928798E-7</v>
      </c>
      <c r="AD11">
        <v>90000</v>
      </c>
      <c r="AE11" s="1">
        <v>2.3315769E-14</v>
      </c>
      <c r="AF11" s="1">
        <v>2.2466988800870601E-15</v>
      </c>
    </row>
    <row r="12" spans="1:32" x14ac:dyDescent="0.25">
      <c r="A12">
        <v>100000</v>
      </c>
      <c r="B12" s="1">
        <v>1.67164772E-7</v>
      </c>
      <c r="C12" s="1">
        <v>1.33912810698314E-8</v>
      </c>
      <c r="Z12">
        <v>100000</v>
      </c>
      <c r="AA12" s="1">
        <v>3.8648012999999999E-6</v>
      </c>
      <c r="AB12" s="1">
        <v>4.9791758935049397E-7</v>
      </c>
      <c r="AD12">
        <v>100000</v>
      </c>
      <c r="AE12" s="1">
        <v>2.3753791799999999E-14</v>
      </c>
      <c r="AF12" s="1">
        <v>2.57635389529686E-15</v>
      </c>
    </row>
    <row r="13" spans="1:32" x14ac:dyDescent="0.25">
      <c r="A13">
        <v>110000</v>
      </c>
      <c r="B13" s="1">
        <v>1.4142883100000001E-7</v>
      </c>
      <c r="C13" s="1">
        <v>1.05009982754977E-8</v>
      </c>
      <c r="Z13">
        <v>110000</v>
      </c>
      <c r="AA13" s="1">
        <v>2.9676017200000001E-6</v>
      </c>
      <c r="AB13" s="1">
        <v>2.9333906823567798E-7</v>
      </c>
      <c r="AD13">
        <v>110000</v>
      </c>
      <c r="AE13" s="1">
        <v>2.9953821600000001E-14</v>
      </c>
      <c r="AF13" s="1">
        <v>2.8384019353658498E-15</v>
      </c>
    </row>
    <row r="14" spans="1:32" x14ac:dyDescent="0.25">
      <c r="A14">
        <v>120000</v>
      </c>
      <c r="B14" s="1">
        <v>1.3004080000000001E-7</v>
      </c>
      <c r="C14" s="1">
        <v>9.7116260157392596E-9</v>
      </c>
      <c r="Z14">
        <v>120000</v>
      </c>
      <c r="AA14" s="1">
        <v>3.11814442E-6</v>
      </c>
      <c r="AB14" s="1">
        <v>3.23106929661269E-7</v>
      </c>
      <c r="AD14">
        <v>120000</v>
      </c>
      <c r="AE14" s="1">
        <v>2.3851309800000001E-14</v>
      </c>
      <c r="AF14" s="1">
        <v>2.2350700613359101E-15</v>
      </c>
    </row>
    <row r="15" spans="1:32" x14ac:dyDescent="0.25">
      <c r="A15">
        <v>130000</v>
      </c>
      <c r="B15" s="1">
        <v>1.3283769580000001E-7</v>
      </c>
      <c r="C15" s="1">
        <v>9.9093263863345803E-9</v>
      </c>
      <c r="Z15">
        <v>130000</v>
      </c>
      <c r="AA15" s="1">
        <v>2.974996764E-6</v>
      </c>
      <c r="AB15" s="1">
        <v>3.5486922863881902E-7</v>
      </c>
      <c r="AD15">
        <v>130000</v>
      </c>
      <c r="AE15" s="1">
        <v>3.24945676E-14</v>
      </c>
      <c r="AF15" s="1">
        <v>3.6175185563260199E-15</v>
      </c>
    </row>
    <row r="16" spans="1:32" x14ac:dyDescent="0.25">
      <c r="A16">
        <v>140000</v>
      </c>
      <c r="B16" s="1">
        <v>1.000687234E-7</v>
      </c>
      <c r="C16" s="1">
        <v>1.06250577047136E-8</v>
      </c>
      <c r="Z16">
        <v>140000</v>
      </c>
      <c r="AA16" s="1">
        <v>3.009029142E-6</v>
      </c>
      <c r="AB16" s="1">
        <v>3.3775962619082101E-7</v>
      </c>
      <c r="AD16">
        <v>140000</v>
      </c>
      <c r="AE16" s="1">
        <v>3.5093738800000001E-14</v>
      </c>
      <c r="AF16" s="1">
        <v>3.0317219484991999E-15</v>
      </c>
    </row>
    <row r="17" spans="1:32" x14ac:dyDescent="0.25">
      <c r="A17">
        <v>150000</v>
      </c>
      <c r="B17" s="1">
        <v>1.1149308480000001E-7</v>
      </c>
      <c r="C17" s="1">
        <v>8.2714600683611997E-9</v>
      </c>
      <c r="Z17">
        <v>150000</v>
      </c>
      <c r="AA17" s="1">
        <v>2.63685456E-6</v>
      </c>
      <c r="AB17" s="1">
        <v>2.34106341769499E-7</v>
      </c>
      <c r="AD17">
        <v>150000</v>
      </c>
      <c r="AE17" s="1">
        <v>3.9279046399999999E-14</v>
      </c>
      <c r="AF17" s="1">
        <v>3.2114671771452002E-15</v>
      </c>
    </row>
    <row r="18" spans="1:32" x14ac:dyDescent="0.25">
      <c r="A18">
        <v>160000</v>
      </c>
      <c r="B18" s="1">
        <v>1.082183034E-7</v>
      </c>
      <c r="C18" s="1">
        <v>8.3275104027147601E-9</v>
      </c>
      <c r="Z18">
        <v>160000</v>
      </c>
      <c r="AA18" s="1">
        <v>2.8377696799999999E-6</v>
      </c>
      <c r="AB18" s="1">
        <v>3.2147545014527499E-7</v>
      </c>
      <c r="AD18">
        <v>160000</v>
      </c>
      <c r="AE18" s="1">
        <v>3.0539162000000001E-14</v>
      </c>
      <c r="AF18" s="1">
        <v>3.70541146020986E-15</v>
      </c>
    </row>
    <row r="19" spans="1:32" x14ac:dyDescent="0.25">
      <c r="A19">
        <v>170000</v>
      </c>
      <c r="B19" s="1">
        <v>8.9989191999999994E-8</v>
      </c>
      <c r="C19" s="1">
        <v>6.8203131782637902E-9</v>
      </c>
      <c r="Z19">
        <v>170000</v>
      </c>
      <c r="AA19" s="1">
        <v>2.3991003600000001E-6</v>
      </c>
      <c r="AB19" s="1">
        <v>2.6380066618557502E-7</v>
      </c>
      <c r="AD19">
        <v>170000</v>
      </c>
      <c r="AE19" s="1">
        <v>3.9491395999999999E-14</v>
      </c>
      <c r="AF19" s="1">
        <v>3.7834962461404498E-15</v>
      </c>
    </row>
    <row r="20" spans="1:32" x14ac:dyDescent="0.25">
      <c r="A20">
        <v>180000</v>
      </c>
      <c r="B20" s="1">
        <v>8.6758585800000006E-8</v>
      </c>
      <c r="C20" s="1">
        <v>7.1895602121026497E-9</v>
      </c>
      <c r="Z20">
        <v>180000</v>
      </c>
      <c r="AA20" s="1">
        <v>3.0879568800000002E-6</v>
      </c>
      <c r="AB20" s="1">
        <v>3.4362919643350798E-7</v>
      </c>
      <c r="AD20">
        <v>180000</v>
      </c>
      <c r="AE20" s="1">
        <v>3.8040096600000003E-14</v>
      </c>
      <c r="AF20" s="1">
        <v>3.0767111952452502E-15</v>
      </c>
    </row>
    <row r="21" spans="1:32" x14ac:dyDescent="0.25">
      <c r="A21">
        <v>190000</v>
      </c>
      <c r="B21" s="1">
        <v>9.1327620059999996E-8</v>
      </c>
      <c r="C21" s="1">
        <v>7.8582899745086408E-9</v>
      </c>
      <c r="Z21">
        <v>190000</v>
      </c>
      <c r="AA21" s="1">
        <v>2.5420548599999999E-6</v>
      </c>
      <c r="AB21" s="1">
        <v>2.7114453856355699E-7</v>
      </c>
      <c r="AD21">
        <v>190000</v>
      </c>
      <c r="AE21" s="1">
        <v>3.0258202599999997E-14</v>
      </c>
      <c r="AF21" s="1">
        <v>3.2361282672637499E-15</v>
      </c>
    </row>
    <row r="22" spans="1:32" x14ac:dyDescent="0.25">
      <c r="A22">
        <v>200000</v>
      </c>
      <c r="B22" s="1">
        <v>8.4031108000000001E-8</v>
      </c>
      <c r="C22" s="1">
        <v>6.8868245676972498E-9</v>
      </c>
      <c r="Z22">
        <v>200000</v>
      </c>
      <c r="AA22" s="1">
        <v>3.1106983999999998E-6</v>
      </c>
      <c r="AB22" s="1">
        <v>3.4337220543830402E-7</v>
      </c>
      <c r="AD22">
        <v>200000</v>
      </c>
      <c r="AE22" s="1">
        <v>3.8910203800000003E-14</v>
      </c>
      <c r="AF22" s="1">
        <v>4.0398314342187498E-15</v>
      </c>
    </row>
    <row r="23" spans="1:32" x14ac:dyDescent="0.25">
      <c r="A23">
        <v>210000</v>
      </c>
      <c r="B23" s="1">
        <v>7.0665155599999994E-8</v>
      </c>
      <c r="C23" s="1">
        <v>5.9298097181780001E-9</v>
      </c>
      <c r="Z23">
        <v>210000</v>
      </c>
      <c r="AA23" s="1">
        <v>3.2479550999999998E-6</v>
      </c>
      <c r="AB23" s="1">
        <v>3.21393386878454E-7</v>
      </c>
      <c r="AD23">
        <v>210000</v>
      </c>
      <c r="AE23" s="1">
        <v>4.4199691400000002E-14</v>
      </c>
      <c r="AF23" s="1">
        <v>4.5256192591619699E-15</v>
      </c>
    </row>
    <row r="24" spans="1:32" x14ac:dyDescent="0.25">
      <c r="A24">
        <v>220000</v>
      </c>
      <c r="B24" s="1">
        <v>7.4694006440000002E-8</v>
      </c>
      <c r="C24" s="1">
        <v>5.6413547782665197E-9</v>
      </c>
      <c r="Z24">
        <v>220000</v>
      </c>
      <c r="AA24" s="1">
        <v>3.3708409200000002E-6</v>
      </c>
      <c r="AB24" s="1">
        <v>3.0382101165341598E-7</v>
      </c>
      <c r="AD24">
        <v>220000</v>
      </c>
      <c r="AE24" s="1">
        <v>3.7120604400000002E-14</v>
      </c>
      <c r="AF24" s="1">
        <v>4.1034055239717799E-15</v>
      </c>
    </row>
    <row r="25" spans="1:32" x14ac:dyDescent="0.25">
      <c r="A25">
        <v>230000</v>
      </c>
      <c r="B25" s="1">
        <v>6.6443590220000004E-8</v>
      </c>
      <c r="C25" s="1">
        <v>5.3059697716812302E-9</v>
      </c>
      <c r="Z25">
        <v>230000</v>
      </c>
      <c r="AA25" s="1">
        <v>2.8383812800000001E-6</v>
      </c>
      <c r="AB25" s="1">
        <v>2.4439221572006299E-7</v>
      </c>
      <c r="AD25">
        <v>230000</v>
      </c>
      <c r="AE25" s="1">
        <v>4.2892723200000003E-14</v>
      </c>
      <c r="AF25" s="1">
        <v>4.2307816914221697E-15</v>
      </c>
    </row>
    <row r="26" spans="1:32" x14ac:dyDescent="0.25">
      <c r="A26">
        <v>240000</v>
      </c>
      <c r="B26" s="1">
        <v>6.3725189999999998E-8</v>
      </c>
      <c r="C26" s="1">
        <v>5.4366031344102496E-9</v>
      </c>
      <c r="Z26">
        <v>240000</v>
      </c>
      <c r="AA26" s="1">
        <v>2.9513107600000001E-6</v>
      </c>
      <c r="AB26" s="1">
        <v>3.25533866051355E-7</v>
      </c>
      <c r="AD26">
        <v>240000</v>
      </c>
      <c r="AE26" s="1">
        <v>3.9238196400000002E-14</v>
      </c>
      <c r="AF26" s="1">
        <v>3.0543491327093402E-15</v>
      </c>
    </row>
    <row r="27" spans="1:32" x14ac:dyDescent="0.25">
      <c r="A27">
        <v>250000</v>
      </c>
      <c r="B27" s="1">
        <v>6.0699433000000002E-8</v>
      </c>
      <c r="C27" s="1">
        <v>4.8828959647584296E-9</v>
      </c>
      <c r="Z27">
        <v>250000</v>
      </c>
      <c r="AA27" s="1">
        <v>3.4717422400000001E-6</v>
      </c>
      <c r="AB27" s="1">
        <v>3.3409525119817398E-7</v>
      </c>
      <c r="AD27">
        <v>250000</v>
      </c>
      <c r="AE27" s="1">
        <v>3.9550651800000002E-14</v>
      </c>
      <c r="AF27" s="1">
        <v>3.57689915742343E-15</v>
      </c>
    </row>
    <row r="28" spans="1:32" x14ac:dyDescent="0.25">
      <c r="A28">
        <v>260000</v>
      </c>
      <c r="B28" s="1">
        <v>5.4424626100000001E-8</v>
      </c>
      <c r="C28" s="1">
        <v>5.3935394764980698E-9</v>
      </c>
      <c r="Z28">
        <v>260000</v>
      </c>
      <c r="AA28" s="1">
        <v>3.3812549E-6</v>
      </c>
      <c r="AB28" s="1">
        <v>3.3902752268194601E-7</v>
      </c>
      <c r="AD28">
        <v>260000</v>
      </c>
      <c r="AE28" s="1">
        <v>4.18361514E-14</v>
      </c>
      <c r="AF28" s="1">
        <v>4.0624083595866298E-15</v>
      </c>
    </row>
    <row r="29" spans="1:32" x14ac:dyDescent="0.25">
      <c r="A29">
        <v>270000</v>
      </c>
      <c r="B29" s="1">
        <v>5.8836025800000003E-8</v>
      </c>
      <c r="C29" s="1">
        <v>4.7647241528134197E-9</v>
      </c>
      <c r="Z29">
        <v>270000</v>
      </c>
      <c r="AA29" s="1">
        <v>3.8774206200000002E-6</v>
      </c>
      <c r="AB29" s="1">
        <v>4.58421614896189E-7</v>
      </c>
      <c r="AD29">
        <v>270000</v>
      </c>
      <c r="AE29" s="1">
        <v>5.4623285E-14</v>
      </c>
      <c r="AF29" s="1">
        <v>4.7626285378911801E-15</v>
      </c>
    </row>
    <row r="30" spans="1:32" x14ac:dyDescent="0.25">
      <c r="A30">
        <v>280000</v>
      </c>
      <c r="B30" s="1">
        <v>5.2841935599999997E-8</v>
      </c>
      <c r="C30" s="1">
        <v>4.6101260761255303E-9</v>
      </c>
      <c r="Z30">
        <v>280000</v>
      </c>
      <c r="AA30" s="1">
        <v>4.3468227199999999E-6</v>
      </c>
      <c r="AB30" s="1">
        <v>4.67279511670859E-7</v>
      </c>
      <c r="AD30">
        <v>280000</v>
      </c>
      <c r="AE30" s="1">
        <v>3.6816759620000001E-14</v>
      </c>
      <c r="AF30" s="1">
        <v>3.7968952870190302E-15</v>
      </c>
    </row>
    <row r="31" spans="1:32" x14ac:dyDescent="0.25">
      <c r="A31">
        <v>290000</v>
      </c>
      <c r="B31" s="1">
        <v>5.8029619399999999E-8</v>
      </c>
      <c r="C31" s="1">
        <v>4.9939359868627797E-9</v>
      </c>
      <c r="Z31">
        <v>290000</v>
      </c>
      <c r="AA31" s="1">
        <v>4.36094972E-6</v>
      </c>
      <c r="AB31" s="1">
        <v>4.7138362376231598E-7</v>
      </c>
      <c r="AD31">
        <v>290000</v>
      </c>
      <c r="AE31" s="1">
        <v>4.5409704200000002E-14</v>
      </c>
      <c r="AF31" s="1">
        <v>5.2575979229421101E-15</v>
      </c>
    </row>
    <row r="32" spans="1:32" x14ac:dyDescent="0.25">
      <c r="A32">
        <v>300000</v>
      </c>
      <c r="B32" s="1">
        <v>5.4580906800000001E-8</v>
      </c>
      <c r="C32" s="1">
        <v>4.5848088181167001E-9</v>
      </c>
      <c r="Z32">
        <v>300000</v>
      </c>
      <c r="AA32" s="1">
        <v>3.8153146000000002E-6</v>
      </c>
      <c r="AB32" s="1">
        <v>4.01230848029175E-7</v>
      </c>
      <c r="AD32">
        <v>300000</v>
      </c>
      <c r="AE32" s="1">
        <v>5.1577279599999997E-14</v>
      </c>
      <c r="AF32" s="1">
        <v>4.30901355750396E-15</v>
      </c>
    </row>
    <row r="33" spans="1:32" x14ac:dyDescent="0.25">
      <c r="A33">
        <v>310000</v>
      </c>
      <c r="B33" s="1">
        <v>5.4962598979999999E-8</v>
      </c>
      <c r="C33" s="1">
        <v>3.9077444806667904E-9</v>
      </c>
      <c r="Z33">
        <v>310000</v>
      </c>
      <c r="AA33" s="1">
        <v>4.8841097799999999E-6</v>
      </c>
      <c r="AB33" s="1">
        <v>5.3445650662649502E-7</v>
      </c>
      <c r="AD33">
        <v>310000</v>
      </c>
      <c r="AE33" s="1">
        <v>4.87290394E-14</v>
      </c>
      <c r="AF33" s="1">
        <v>4.8172870968518403E-15</v>
      </c>
    </row>
    <row r="34" spans="1:32" x14ac:dyDescent="0.25">
      <c r="A34">
        <v>320000</v>
      </c>
      <c r="B34" s="1">
        <v>5.0341683000000003E-8</v>
      </c>
      <c r="C34" s="1">
        <v>4.3731918699943703E-9</v>
      </c>
      <c r="Z34">
        <v>320000</v>
      </c>
      <c r="AA34" s="1">
        <v>4.6341919600000001E-6</v>
      </c>
      <c r="AB34" s="1">
        <v>5.7360635862982404E-7</v>
      </c>
      <c r="AD34">
        <v>320000</v>
      </c>
      <c r="AE34" s="1">
        <v>4.9923391199999999E-14</v>
      </c>
      <c r="AF34" s="1">
        <v>4.8123686428042901E-15</v>
      </c>
    </row>
    <row r="35" spans="1:32" x14ac:dyDescent="0.25">
      <c r="A35">
        <v>330000</v>
      </c>
      <c r="B35" s="1">
        <v>4.6805922600000001E-8</v>
      </c>
      <c r="C35" s="1">
        <v>4.00809599578328E-9</v>
      </c>
      <c r="Z35">
        <v>330000</v>
      </c>
      <c r="AA35" s="1">
        <v>5.2695153400000003E-6</v>
      </c>
      <c r="AB35" s="1">
        <v>6.8350918357302198E-7</v>
      </c>
      <c r="AD35">
        <v>330000</v>
      </c>
      <c r="AE35" s="1">
        <v>4.5714569599999999E-14</v>
      </c>
      <c r="AF35" s="1">
        <v>4.4703428983869903E-15</v>
      </c>
    </row>
    <row r="36" spans="1:32" x14ac:dyDescent="0.25">
      <c r="A36">
        <v>340000</v>
      </c>
      <c r="B36" s="1">
        <v>4.3706230339999999E-8</v>
      </c>
      <c r="C36" s="1">
        <v>3.8665058898334602E-9</v>
      </c>
      <c r="Z36">
        <v>340000</v>
      </c>
      <c r="AA36" s="1">
        <v>5.5928544199999997E-6</v>
      </c>
      <c r="AB36" s="1">
        <v>6.3699292091655195E-7</v>
      </c>
      <c r="AD36">
        <v>340000</v>
      </c>
      <c r="AE36" s="1">
        <v>5.6586380399999997E-14</v>
      </c>
      <c r="AF36" s="1">
        <v>5.1959560477385599E-15</v>
      </c>
    </row>
    <row r="37" spans="1:32" x14ac:dyDescent="0.25">
      <c r="A37">
        <v>350000</v>
      </c>
      <c r="B37" s="1">
        <v>4.0905907599999999E-8</v>
      </c>
      <c r="C37" s="1">
        <v>3.58318469981541E-9</v>
      </c>
      <c r="Z37">
        <v>350000</v>
      </c>
      <c r="AA37" s="1">
        <v>5.4048544399999996E-6</v>
      </c>
      <c r="AB37" s="1">
        <v>5.81008151726725E-7</v>
      </c>
      <c r="AD37">
        <v>350000</v>
      </c>
      <c r="AE37" s="1">
        <v>4.3513147999999997E-14</v>
      </c>
      <c r="AF37" s="1">
        <v>4.3078396075032697E-15</v>
      </c>
    </row>
    <row r="38" spans="1:32" x14ac:dyDescent="0.25">
      <c r="A38">
        <v>360000</v>
      </c>
      <c r="B38" s="1">
        <v>4.2130176160000001E-8</v>
      </c>
      <c r="C38" s="1">
        <v>3.59075754237002E-9</v>
      </c>
      <c r="Z38">
        <v>360000</v>
      </c>
      <c r="AA38" s="1">
        <v>7.1716498000000003E-6</v>
      </c>
      <c r="AB38" s="1">
        <v>7.6071161769401505E-7</v>
      </c>
      <c r="AD38">
        <v>360000</v>
      </c>
      <c r="AE38" s="1">
        <v>4.8651903999999998E-14</v>
      </c>
      <c r="AF38" s="1">
        <v>4.7270741411255402E-15</v>
      </c>
    </row>
    <row r="39" spans="1:32" x14ac:dyDescent="0.25">
      <c r="A39">
        <v>370000</v>
      </c>
      <c r="B39" s="1">
        <v>4.2232927200000002E-8</v>
      </c>
      <c r="C39" s="1">
        <v>3.6070332540415399E-9</v>
      </c>
      <c r="Z39">
        <v>370000</v>
      </c>
      <c r="AA39" s="1">
        <v>6.4719412359999999E-6</v>
      </c>
      <c r="AB39" s="1">
        <v>8.1455523812041605E-7</v>
      </c>
      <c r="AD39">
        <v>370000</v>
      </c>
      <c r="AE39" s="1">
        <v>5.1282842600000003E-14</v>
      </c>
      <c r="AF39" s="1">
        <v>4.4360305385461802E-15</v>
      </c>
    </row>
    <row r="40" spans="1:32" x14ac:dyDescent="0.25">
      <c r="A40">
        <v>380000</v>
      </c>
      <c r="B40" s="1">
        <v>4.0291785199999999E-8</v>
      </c>
      <c r="C40" s="1">
        <v>3.4990468294041202E-9</v>
      </c>
      <c r="Z40">
        <v>380000</v>
      </c>
      <c r="AA40" s="1">
        <v>6.2154297000000004E-6</v>
      </c>
      <c r="AB40" s="1">
        <v>6.1195605955881599E-7</v>
      </c>
      <c r="AD40">
        <v>380000</v>
      </c>
      <c r="AE40" s="1">
        <v>5.3007794199999999E-14</v>
      </c>
      <c r="AF40" s="1">
        <v>5.5075234634107902E-15</v>
      </c>
    </row>
    <row r="41" spans="1:32" x14ac:dyDescent="0.25">
      <c r="A41">
        <v>390000</v>
      </c>
      <c r="B41" s="1">
        <v>4.0789705900000001E-8</v>
      </c>
      <c r="C41" s="1">
        <v>3.7802952247701803E-9</v>
      </c>
      <c r="Z41">
        <v>390000</v>
      </c>
      <c r="AA41" s="1">
        <v>6.0308353999999996E-6</v>
      </c>
      <c r="AB41" s="1">
        <v>5.9428803753378405E-7</v>
      </c>
      <c r="AD41">
        <v>390000</v>
      </c>
      <c r="AE41" s="1">
        <v>4.6286157600000002E-14</v>
      </c>
      <c r="AF41" s="1">
        <v>4.3338364978654198E-15</v>
      </c>
    </row>
    <row r="42" spans="1:32" x14ac:dyDescent="0.25">
      <c r="A42">
        <v>400000</v>
      </c>
      <c r="B42" s="1">
        <v>3.7048175199999998E-8</v>
      </c>
      <c r="C42" s="1">
        <v>3.2736295642796101E-9</v>
      </c>
      <c r="Z42">
        <v>400000</v>
      </c>
      <c r="AA42" s="1">
        <v>7.6791305400000001E-6</v>
      </c>
      <c r="AB42" s="1">
        <v>7.7228603065163996E-7</v>
      </c>
      <c r="AD42">
        <v>400000</v>
      </c>
      <c r="AE42" s="1">
        <v>6.2357974399999997E-14</v>
      </c>
      <c r="AF42" s="1">
        <v>5.7267893098357302E-15</v>
      </c>
    </row>
    <row r="43" spans="1:32" x14ac:dyDescent="0.25">
      <c r="A43">
        <v>410000</v>
      </c>
      <c r="B43" s="1">
        <v>3.2701129000000001E-8</v>
      </c>
      <c r="C43" s="1">
        <v>3.5464094121652801E-9</v>
      </c>
      <c r="Z43">
        <v>410000</v>
      </c>
      <c r="AA43" s="1">
        <v>9.4704291999999992E-6</v>
      </c>
      <c r="AB43" s="1">
        <v>1.00842456453837E-6</v>
      </c>
      <c r="AD43">
        <v>410000</v>
      </c>
      <c r="AE43" s="1">
        <v>4.9881886999999999E-14</v>
      </c>
      <c r="AF43" s="1">
        <v>5.4329789982735301E-15</v>
      </c>
    </row>
    <row r="44" spans="1:32" x14ac:dyDescent="0.25">
      <c r="A44">
        <v>420000</v>
      </c>
      <c r="B44" s="1">
        <v>3.8371739079999999E-8</v>
      </c>
      <c r="C44" s="1">
        <v>3.0902564567996502E-9</v>
      </c>
      <c r="Z44">
        <v>420000</v>
      </c>
      <c r="AA44" s="1">
        <v>8.7109757999999996E-6</v>
      </c>
      <c r="AB44" s="1">
        <v>7.8762359569251098E-7</v>
      </c>
      <c r="AD44">
        <v>420000</v>
      </c>
      <c r="AE44" s="1">
        <v>5.6673201399999998E-14</v>
      </c>
      <c r="AF44" s="1">
        <v>5.0735269935082798E-15</v>
      </c>
    </row>
    <row r="45" spans="1:32" x14ac:dyDescent="0.25">
      <c r="A45">
        <v>430000</v>
      </c>
      <c r="B45" s="1">
        <v>3.8333507499999998E-8</v>
      </c>
      <c r="C45" s="1">
        <v>3.35110223978699E-9</v>
      </c>
      <c r="Z45">
        <v>430000</v>
      </c>
      <c r="AA45" s="1">
        <v>8.8635806599999999E-6</v>
      </c>
      <c r="AB45" s="1">
        <v>1.0778688138378199E-6</v>
      </c>
      <c r="AD45">
        <v>430000</v>
      </c>
      <c r="AE45" s="1">
        <v>5.4550838799999999E-14</v>
      </c>
      <c r="AF45" s="1">
        <v>5.3473633093359396E-15</v>
      </c>
    </row>
    <row r="46" spans="1:32" x14ac:dyDescent="0.25">
      <c r="A46">
        <v>440000</v>
      </c>
      <c r="B46" s="1">
        <v>3.9675066380000001E-8</v>
      </c>
      <c r="C46" s="1">
        <v>3.09731572901695E-9</v>
      </c>
      <c r="Z46">
        <v>440000</v>
      </c>
      <c r="AA46" s="1">
        <v>9.4878306799999995E-6</v>
      </c>
      <c r="AB46" s="1">
        <v>8.1788115972684902E-7</v>
      </c>
      <c r="AD46">
        <v>440000</v>
      </c>
      <c r="AE46" s="1">
        <v>5.5807533E-14</v>
      </c>
      <c r="AF46" s="1">
        <v>6.00365908449302E-15</v>
      </c>
    </row>
    <row r="47" spans="1:32" x14ac:dyDescent="0.25">
      <c r="A47">
        <v>450000</v>
      </c>
      <c r="B47" s="1">
        <v>3.1344011020000002E-8</v>
      </c>
      <c r="C47" s="1">
        <v>2.75767223688327E-9</v>
      </c>
      <c r="Z47">
        <v>450000</v>
      </c>
      <c r="AA47" s="1">
        <v>1.1149810639999999E-5</v>
      </c>
      <c r="AB47" s="1">
        <v>1.5211432501647E-6</v>
      </c>
      <c r="AD47">
        <v>450000</v>
      </c>
      <c r="AE47" s="1">
        <v>6.5132998399999999E-14</v>
      </c>
      <c r="AF47" s="1">
        <v>6.18550164542487E-15</v>
      </c>
    </row>
    <row r="48" spans="1:32" x14ac:dyDescent="0.25">
      <c r="A48">
        <v>460000</v>
      </c>
      <c r="B48" s="1">
        <v>3.0323595299999999E-8</v>
      </c>
      <c r="C48" s="1">
        <v>3.0028438338505901E-9</v>
      </c>
      <c r="Z48">
        <v>460000</v>
      </c>
      <c r="AA48" s="1">
        <v>9.3638865419999999E-6</v>
      </c>
      <c r="AB48" s="1">
        <v>1.09726460180359E-6</v>
      </c>
      <c r="AD48">
        <v>460000</v>
      </c>
      <c r="AE48" s="1">
        <v>5.0179899E-14</v>
      </c>
      <c r="AF48" s="1">
        <v>6.1783966860502099E-15</v>
      </c>
    </row>
    <row r="49" spans="1:32" x14ac:dyDescent="0.25">
      <c r="A49">
        <v>470000</v>
      </c>
      <c r="B49" s="1">
        <v>3.22097766E-8</v>
      </c>
      <c r="C49" s="1">
        <v>2.9547033674884101E-9</v>
      </c>
      <c r="Z49">
        <v>470000</v>
      </c>
      <c r="AA49" s="1">
        <v>1.047833134E-5</v>
      </c>
      <c r="AB49" s="1">
        <v>1.20689097848754E-6</v>
      </c>
      <c r="AD49">
        <v>470000</v>
      </c>
      <c r="AE49" s="1">
        <v>5.6289518399999998E-14</v>
      </c>
      <c r="AF49" s="1">
        <v>5.5403424334036997E-15</v>
      </c>
    </row>
    <row r="50" spans="1:32" x14ac:dyDescent="0.25">
      <c r="A50">
        <v>480000</v>
      </c>
      <c r="B50" s="1">
        <v>3.4720271460000002E-8</v>
      </c>
      <c r="C50" s="1">
        <v>2.7314041904501001E-9</v>
      </c>
      <c r="Z50">
        <v>480000</v>
      </c>
      <c r="AA50" s="1">
        <v>9.3915548399999997E-6</v>
      </c>
      <c r="AB50" s="1">
        <v>9.964299728222299E-7</v>
      </c>
      <c r="AD50">
        <v>480000</v>
      </c>
      <c r="AE50" s="1">
        <v>5.0958613600000002E-14</v>
      </c>
      <c r="AF50" s="1">
        <v>5.9140439880327902E-15</v>
      </c>
    </row>
    <row r="51" spans="1:32" x14ac:dyDescent="0.25">
      <c r="A51">
        <v>490000</v>
      </c>
      <c r="B51" s="1">
        <v>3.5097568139999997E-8</v>
      </c>
      <c r="C51" s="1">
        <v>2.5037140005296399E-9</v>
      </c>
      <c r="Z51">
        <v>490000</v>
      </c>
      <c r="AA51" s="1">
        <v>1.0856239499999999E-5</v>
      </c>
      <c r="AB51" s="1">
        <v>1.2819121969958401E-6</v>
      </c>
      <c r="AD51">
        <v>490000</v>
      </c>
      <c r="AE51" s="1">
        <v>7.0558695800000006E-14</v>
      </c>
      <c r="AF51" s="1">
        <v>6.3623833645814896E-15</v>
      </c>
    </row>
    <row r="52" spans="1:32" x14ac:dyDescent="0.25">
      <c r="A52">
        <v>500000</v>
      </c>
      <c r="B52" s="1">
        <v>2.9718251680000001E-8</v>
      </c>
      <c r="C52" s="1">
        <v>2.7074326210703102E-9</v>
      </c>
      <c r="Z52">
        <v>500000</v>
      </c>
      <c r="AA52" s="1">
        <v>1.121144542E-5</v>
      </c>
      <c r="AB52" s="1">
        <v>1.38747854750256E-6</v>
      </c>
      <c r="AD52">
        <v>500000</v>
      </c>
      <c r="AE52" s="1">
        <v>5.4062596799999998E-14</v>
      </c>
      <c r="AF52" s="1">
        <v>6.1838893406167698E-15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02"/>
  <sheetViews>
    <sheetView tabSelected="1" zoomScaleNormal="100" workbookViewId="0">
      <selection activeCell="Q49" sqref="Q49"/>
    </sheetView>
  </sheetViews>
  <sheetFormatPr defaultRowHeight="15" x14ac:dyDescent="0.25"/>
  <cols>
    <col min="1" max="2" width="9.140625" customWidth="1"/>
  </cols>
  <sheetData>
    <row r="1" spans="1:35" x14ac:dyDescent="0.25">
      <c r="B1" t="s">
        <v>6</v>
      </c>
      <c r="AB1" t="s">
        <v>7</v>
      </c>
      <c r="AG1" t="s">
        <v>8</v>
      </c>
    </row>
    <row r="2" spans="1:35" x14ac:dyDescent="0.25">
      <c r="A2" t="s">
        <v>0</v>
      </c>
      <c r="B2" t="s">
        <v>1</v>
      </c>
      <c r="C2" t="s">
        <v>2</v>
      </c>
      <c r="AA2" t="s">
        <v>0</v>
      </c>
      <c r="AB2" t="s">
        <v>1</v>
      </c>
      <c r="AC2" t="s">
        <v>2</v>
      </c>
      <c r="AF2" t="s">
        <v>0</v>
      </c>
      <c r="AG2" t="s">
        <v>1</v>
      </c>
      <c r="AH2" t="s">
        <v>2</v>
      </c>
    </row>
    <row r="3" spans="1:35" x14ac:dyDescent="0.25">
      <c r="A3" s="6">
        <v>10000</v>
      </c>
      <c r="B3" s="7">
        <v>1.6441063E-6</v>
      </c>
      <c r="C3" s="7">
        <v>1.27391798645228E-7</v>
      </c>
      <c r="D3" s="1">
        <f>2*C3</f>
        <v>2.54783597290456E-7</v>
      </c>
      <c r="AA3" s="4">
        <v>10000</v>
      </c>
      <c r="AB3" s="5">
        <v>4.3216503400000003E-6</v>
      </c>
      <c r="AC3" s="5">
        <v>4.7720571493860297E-7</v>
      </c>
      <c r="AD3" s="1">
        <f>2*AC3</f>
        <v>9.5441142987720593E-7</v>
      </c>
      <c r="AE3" s="1"/>
      <c r="AF3" s="2">
        <v>10000</v>
      </c>
      <c r="AG3" s="3">
        <v>8.4661819600000003E-15</v>
      </c>
      <c r="AH3" s="3">
        <v>8.2050987120522398E-16</v>
      </c>
      <c r="AI3" s="1">
        <f>2*AH3</f>
        <v>1.641019742410448E-15</v>
      </c>
    </row>
    <row r="4" spans="1:35" x14ac:dyDescent="0.25">
      <c r="A4" s="6">
        <v>20000</v>
      </c>
      <c r="B4" s="7">
        <v>7.5996500800000004E-7</v>
      </c>
      <c r="C4" s="7">
        <v>6.4230750665339504E-8</v>
      </c>
      <c r="D4" s="1">
        <f t="shared" ref="D4:D67" si="0">2*C4</f>
        <v>1.2846150133067901E-7</v>
      </c>
      <c r="AA4" s="4">
        <v>20000</v>
      </c>
      <c r="AB4" s="5">
        <v>4.6828345399999998E-6</v>
      </c>
      <c r="AC4" s="5">
        <v>5.3147952771363296E-7</v>
      </c>
      <c r="AD4" s="1">
        <f t="shared" ref="AD4:AD67" si="1">2*AC4</f>
        <v>1.0629590554272659E-6</v>
      </c>
      <c r="AE4" s="1"/>
      <c r="AF4" s="2">
        <v>20000</v>
      </c>
      <c r="AG4" s="3">
        <v>1.0413781000000001E-14</v>
      </c>
      <c r="AH4" s="3">
        <v>1.2035360989444999E-15</v>
      </c>
      <c r="AI4" s="1">
        <f t="shared" ref="AI4:AI67" si="2">2*AH4</f>
        <v>2.4070721978889998E-15</v>
      </c>
    </row>
    <row r="5" spans="1:35" x14ac:dyDescent="0.25">
      <c r="A5" s="6">
        <v>30000</v>
      </c>
      <c r="B5" s="7">
        <v>4.5699941200000001E-7</v>
      </c>
      <c r="C5" s="7">
        <v>4.5375058198755599E-8</v>
      </c>
      <c r="D5" s="1">
        <f t="shared" si="0"/>
        <v>9.0750116397511198E-8</v>
      </c>
      <c r="AA5" s="4">
        <v>30000</v>
      </c>
      <c r="AB5" s="5">
        <v>4.0924872000000004E-6</v>
      </c>
      <c r="AC5" s="5">
        <v>4.3858204513653198E-7</v>
      </c>
      <c r="AD5" s="1">
        <f t="shared" si="1"/>
        <v>8.7716409027306395E-7</v>
      </c>
      <c r="AE5" s="1"/>
      <c r="AF5" s="2">
        <v>30000</v>
      </c>
      <c r="AG5" s="3">
        <v>1.335681782E-14</v>
      </c>
      <c r="AH5" s="3">
        <v>1.4196138025119001E-15</v>
      </c>
      <c r="AI5" s="1">
        <f t="shared" si="2"/>
        <v>2.8392276050238002E-15</v>
      </c>
    </row>
    <row r="6" spans="1:35" x14ac:dyDescent="0.25">
      <c r="A6" s="6">
        <v>40000</v>
      </c>
      <c r="B6" s="7">
        <v>4.1531885200000001E-7</v>
      </c>
      <c r="C6" s="7">
        <v>3.3277960859876603E-8</v>
      </c>
      <c r="D6" s="1">
        <f t="shared" si="0"/>
        <v>6.6555921719753206E-8</v>
      </c>
      <c r="AA6" s="4">
        <v>40000</v>
      </c>
      <c r="AB6" s="5">
        <v>3.60634492E-6</v>
      </c>
      <c r="AC6" s="5">
        <v>3.8013379889390099E-7</v>
      </c>
      <c r="AD6" s="1">
        <f t="shared" si="1"/>
        <v>7.6026759778780198E-7</v>
      </c>
      <c r="AE6" s="1"/>
      <c r="AF6" s="2">
        <v>40000</v>
      </c>
      <c r="AG6" s="3">
        <v>1.5199150599999999E-14</v>
      </c>
      <c r="AH6" s="3">
        <v>1.8644940703201001E-15</v>
      </c>
      <c r="AI6" s="1">
        <f t="shared" si="2"/>
        <v>3.7289881406402003E-15</v>
      </c>
    </row>
    <row r="7" spans="1:35" x14ac:dyDescent="0.25">
      <c r="A7" s="6">
        <v>50000</v>
      </c>
      <c r="B7" s="7">
        <v>3.41929916E-7</v>
      </c>
      <c r="C7" s="7">
        <v>2.75432499611031E-8</v>
      </c>
      <c r="D7" s="1">
        <f t="shared" si="0"/>
        <v>5.5086499922206199E-8</v>
      </c>
      <c r="AA7" s="4">
        <v>50000</v>
      </c>
      <c r="AB7" s="5">
        <v>4.5968847400000001E-6</v>
      </c>
      <c r="AC7" s="5">
        <v>5.2281667315279005E-7</v>
      </c>
      <c r="AD7" s="1">
        <f t="shared" si="1"/>
        <v>1.0456333463055801E-6</v>
      </c>
      <c r="AE7" s="1"/>
      <c r="AF7" s="2">
        <v>50000</v>
      </c>
      <c r="AG7" s="3">
        <v>1.70423602E-14</v>
      </c>
      <c r="AH7" s="3">
        <v>1.8754526189831398E-15</v>
      </c>
      <c r="AI7" s="1">
        <f t="shared" si="2"/>
        <v>3.7509052379662796E-15</v>
      </c>
    </row>
    <row r="8" spans="1:35" x14ac:dyDescent="0.25">
      <c r="A8" s="6">
        <v>60000</v>
      </c>
      <c r="B8" s="7">
        <v>2.4344783700000001E-7</v>
      </c>
      <c r="C8" s="7">
        <v>2.1904937030802498E-8</v>
      </c>
      <c r="D8" s="1">
        <f t="shared" si="0"/>
        <v>4.3809874061604997E-8</v>
      </c>
      <c r="AA8" s="4">
        <v>60000</v>
      </c>
      <c r="AB8" s="5">
        <v>4.2638668599999996E-6</v>
      </c>
      <c r="AC8" s="5">
        <v>4.9939202268326898E-7</v>
      </c>
      <c r="AD8" s="1">
        <f t="shared" si="1"/>
        <v>9.9878404536653795E-7</v>
      </c>
      <c r="AE8" s="1"/>
      <c r="AF8" s="2">
        <v>60000</v>
      </c>
      <c r="AG8" s="3">
        <v>2.2222577799999999E-14</v>
      </c>
      <c r="AH8" s="3">
        <v>1.84766741306043E-15</v>
      </c>
      <c r="AI8" s="1">
        <f t="shared" si="2"/>
        <v>3.6953348261208601E-15</v>
      </c>
    </row>
    <row r="9" spans="1:35" x14ac:dyDescent="0.25">
      <c r="A9" s="6">
        <v>70000</v>
      </c>
      <c r="B9" s="7">
        <v>2.4931763539999999E-7</v>
      </c>
      <c r="C9" s="7">
        <v>1.6451145839649801E-8</v>
      </c>
      <c r="D9" s="1">
        <f t="shared" si="0"/>
        <v>3.2902291679299601E-8</v>
      </c>
      <c r="AA9" s="4">
        <v>70000</v>
      </c>
      <c r="AB9" s="5">
        <v>3.5020504400000001E-6</v>
      </c>
      <c r="AC9" s="5">
        <v>3.6756248302005202E-7</v>
      </c>
      <c r="AD9" s="1">
        <f t="shared" si="1"/>
        <v>7.3512496604010404E-7</v>
      </c>
      <c r="AE9" s="1"/>
      <c r="AF9" s="2">
        <v>70000</v>
      </c>
      <c r="AG9" s="3">
        <v>2.13408798E-14</v>
      </c>
      <c r="AH9" s="3">
        <v>1.8963766406285601E-15</v>
      </c>
      <c r="AI9" s="1">
        <f t="shared" si="2"/>
        <v>3.7927532812571202E-15</v>
      </c>
    </row>
    <row r="10" spans="1:35" x14ac:dyDescent="0.25">
      <c r="A10" s="6">
        <v>80000</v>
      </c>
      <c r="B10" s="7">
        <v>2.0340893399999999E-7</v>
      </c>
      <c r="C10" s="7">
        <v>1.3727660119651599E-8</v>
      </c>
      <c r="D10" s="1">
        <f t="shared" si="0"/>
        <v>2.7455320239303198E-8</v>
      </c>
      <c r="AA10" s="4">
        <v>80000</v>
      </c>
      <c r="AB10" s="5">
        <v>3.39096912E-6</v>
      </c>
      <c r="AC10" s="5">
        <v>3.6463328648882903E-7</v>
      </c>
      <c r="AD10" s="1">
        <f t="shared" si="1"/>
        <v>7.2926657297765805E-7</v>
      </c>
      <c r="AE10" s="1"/>
      <c r="AF10" s="2">
        <v>80000</v>
      </c>
      <c r="AG10" s="3">
        <v>2.50242754E-14</v>
      </c>
      <c r="AH10" s="3">
        <v>2.5820558622840201E-15</v>
      </c>
      <c r="AI10" s="1">
        <f t="shared" si="2"/>
        <v>5.1641117245680402E-15</v>
      </c>
    </row>
    <row r="11" spans="1:35" x14ac:dyDescent="0.25">
      <c r="A11" s="6">
        <v>90000</v>
      </c>
      <c r="B11" s="7">
        <v>1.7334820220000001E-7</v>
      </c>
      <c r="C11" s="7">
        <v>1.4963727134915801E-8</v>
      </c>
      <c r="D11" s="1">
        <f t="shared" si="0"/>
        <v>2.9927454269831603E-8</v>
      </c>
      <c r="AA11" s="4">
        <v>90000</v>
      </c>
      <c r="AB11" s="5">
        <v>3.00255042E-6</v>
      </c>
      <c r="AC11" s="5">
        <v>2.8770245510928798E-7</v>
      </c>
      <c r="AD11" s="1">
        <f t="shared" si="1"/>
        <v>5.7540491021857595E-7</v>
      </c>
      <c r="AE11" s="1"/>
      <c r="AF11" s="2">
        <v>90000</v>
      </c>
      <c r="AG11" s="3">
        <v>2.3315769E-14</v>
      </c>
      <c r="AH11" s="3">
        <v>2.2466988800870601E-15</v>
      </c>
      <c r="AI11" s="1">
        <f t="shared" si="2"/>
        <v>4.4933977601741202E-15</v>
      </c>
    </row>
    <row r="12" spans="1:35" x14ac:dyDescent="0.25">
      <c r="A12" s="6">
        <v>100000</v>
      </c>
      <c r="B12" s="7">
        <v>1.67164772E-7</v>
      </c>
      <c r="C12" s="7">
        <v>1.33912810698314E-8</v>
      </c>
      <c r="D12" s="1">
        <f t="shared" si="0"/>
        <v>2.6782562139662801E-8</v>
      </c>
      <c r="AA12" s="4">
        <v>100000</v>
      </c>
      <c r="AB12" s="5">
        <v>3.8648012999999999E-6</v>
      </c>
      <c r="AC12" s="5">
        <v>4.9791758935049397E-7</v>
      </c>
      <c r="AD12" s="1">
        <f t="shared" si="1"/>
        <v>9.9583517870098793E-7</v>
      </c>
      <c r="AE12" s="1"/>
      <c r="AF12" s="2">
        <v>100000</v>
      </c>
      <c r="AG12" s="3">
        <v>2.3753791799999999E-14</v>
      </c>
      <c r="AH12" s="3">
        <v>2.57635389529686E-15</v>
      </c>
      <c r="AI12" s="1">
        <f t="shared" si="2"/>
        <v>5.1527077905937201E-15</v>
      </c>
    </row>
    <row r="13" spans="1:35" x14ac:dyDescent="0.25">
      <c r="A13" s="6">
        <v>110000</v>
      </c>
      <c r="B13" s="7">
        <v>1.4142883100000001E-7</v>
      </c>
      <c r="C13" s="7">
        <v>1.05009982754977E-8</v>
      </c>
      <c r="D13" s="1">
        <f t="shared" si="0"/>
        <v>2.1001996550995399E-8</v>
      </c>
      <c r="AA13" s="4">
        <v>110000</v>
      </c>
      <c r="AB13" s="5">
        <v>2.9676017200000001E-6</v>
      </c>
      <c r="AC13" s="5">
        <v>2.9333906823567798E-7</v>
      </c>
      <c r="AD13" s="1">
        <f t="shared" si="1"/>
        <v>5.8667813647135597E-7</v>
      </c>
      <c r="AE13" s="1"/>
      <c r="AF13" s="2">
        <v>110000</v>
      </c>
      <c r="AG13" s="3">
        <v>2.9953821600000001E-14</v>
      </c>
      <c r="AH13" s="3">
        <v>2.8384019353658498E-15</v>
      </c>
      <c r="AI13" s="1">
        <f t="shared" si="2"/>
        <v>5.6768038707316996E-15</v>
      </c>
    </row>
    <row r="14" spans="1:35" x14ac:dyDescent="0.25">
      <c r="A14" s="6">
        <v>120000</v>
      </c>
      <c r="B14" s="7">
        <v>1.3004080000000001E-7</v>
      </c>
      <c r="C14" s="7">
        <v>9.7116260157392596E-9</v>
      </c>
      <c r="D14" s="1">
        <f t="shared" si="0"/>
        <v>1.9423252031478519E-8</v>
      </c>
      <c r="AA14" s="4">
        <v>120000</v>
      </c>
      <c r="AB14" s="5">
        <v>3.11814442E-6</v>
      </c>
      <c r="AC14" s="5">
        <v>3.23106929661269E-7</v>
      </c>
      <c r="AD14" s="1">
        <f t="shared" si="1"/>
        <v>6.4621385932253801E-7</v>
      </c>
      <c r="AE14" s="1"/>
      <c r="AF14" s="2">
        <v>120000</v>
      </c>
      <c r="AG14" s="3">
        <v>2.3851309800000001E-14</v>
      </c>
      <c r="AH14" s="3">
        <v>2.2350700613359101E-15</v>
      </c>
      <c r="AI14" s="1">
        <f t="shared" si="2"/>
        <v>4.4701401226718203E-15</v>
      </c>
    </row>
    <row r="15" spans="1:35" x14ac:dyDescent="0.25">
      <c r="A15" s="6">
        <v>130000</v>
      </c>
      <c r="B15" s="7">
        <v>1.3283769580000001E-7</v>
      </c>
      <c r="C15" s="7">
        <v>9.9093263863345803E-9</v>
      </c>
      <c r="D15" s="1">
        <f t="shared" si="0"/>
        <v>1.9818652772669161E-8</v>
      </c>
      <c r="AA15" s="4">
        <v>130000</v>
      </c>
      <c r="AB15" s="5">
        <v>2.974996764E-6</v>
      </c>
      <c r="AC15" s="5">
        <v>3.5486922863881902E-7</v>
      </c>
      <c r="AD15" s="1">
        <f t="shared" si="1"/>
        <v>7.0973845727763804E-7</v>
      </c>
      <c r="AE15" s="1"/>
      <c r="AF15" s="2">
        <v>130000</v>
      </c>
      <c r="AG15" s="3">
        <v>3.24945676E-14</v>
      </c>
      <c r="AH15" s="3">
        <v>3.6175185563260199E-15</v>
      </c>
      <c r="AI15" s="1">
        <f t="shared" si="2"/>
        <v>7.2350371126520398E-15</v>
      </c>
    </row>
    <row r="16" spans="1:35" x14ac:dyDescent="0.25">
      <c r="A16" s="6">
        <v>140000</v>
      </c>
      <c r="B16" s="7">
        <v>1.000687234E-7</v>
      </c>
      <c r="C16" s="7">
        <v>1.06250577047136E-8</v>
      </c>
      <c r="D16" s="1">
        <f t="shared" si="0"/>
        <v>2.1250115409427201E-8</v>
      </c>
      <c r="AA16" s="4">
        <v>140000</v>
      </c>
      <c r="AB16" s="5">
        <v>3.009029142E-6</v>
      </c>
      <c r="AC16" s="5">
        <v>3.3775962619082101E-7</v>
      </c>
      <c r="AD16" s="1">
        <f t="shared" si="1"/>
        <v>6.7551925238164201E-7</v>
      </c>
      <c r="AE16" s="1"/>
      <c r="AF16" s="2">
        <v>140000</v>
      </c>
      <c r="AG16" s="3">
        <v>3.5093738800000001E-14</v>
      </c>
      <c r="AH16" s="3">
        <v>3.0317219484991999E-15</v>
      </c>
      <c r="AI16" s="1">
        <f t="shared" si="2"/>
        <v>6.0634438969983999E-15</v>
      </c>
    </row>
    <row r="17" spans="1:35" x14ac:dyDescent="0.25">
      <c r="A17" s="6">
        <v>150000</v>
      </c>
      <c r="B17" s="7">
        <v>1.1149308480000001E-7</v>
      </c>
      <c r="C17" s="7">
        <v>8.2714600683611997E-9</v>
      </c>
      <c r="D17" s="1">
        <f t="shared" si="0"/>
        <v>1.6542920136722399E-8</v>
      </c>
      <c r="AA17" s="4">
        <v>150000</v>
      </c>
      <c r="AB17" s="5">
        <v>2.63685456E-6</v>
      </c>
      <c r="AC17" s="5">
        <v>2.34106341769499E-7</v>
      </c>
      <c r="AD17" s="1">
        <f t="shared" si="1"/>
        <v>4.6821268353899801E-7</v>
      </c>
      <c r="AE17" s="1"/>
      <c r="AF17" s="2">
        <v>150000</v>
      </c>
      <c r="AG17" s="3">
        <v>3.9279046399999999E-14</v>
      </c>
      <c r="AH17" s="3">
        <v>3.2114671771452002E-15</v>
      </c>
      <c r="AI17" s="1">
        <f t="shared" si="2"/>
        <v>6.4229343542904003E-15</v>
      </c>
    </row>
    <row r="18" spans="1:35" x14ac:dyDescent="0.25">
      <c r="A18" s="6">
        <v>160000</v>
      </c>
      <c r="B18" s="7">
        <v>1.082183034E-7</v>
      </c>
      <c r="C18" s="7">
        <v>8.3275104027147601E-9</v>
      </c>
      <c r="D18" s="1">
        <f t="shared" si="0"/>
        <v>1.665502080542952E-8</v>
      </c>
      <c r="AA18" s="4">
        <v>160000</v>
      </c>
      <c r="AB18" s="5">
        <v>2.8377696799999999E-6</v>
      </c>
      <c r="AC18" s="5">
        <v>3.2147545014527499E-7</v>
      </c>
      <c r="AD18" s="1">
        <f t="shared" si="1"/>
        <v>6.4295090029054999E-7</v>
      </c>
      <c r="AE18" s="1"/>
      <c r="AF18" s="2">
        <v>160000</v>
      </c>
      <c r="AG18" s="3">
        <v>3.0539162000000001E-14</v>
      </c>
      <c r="AH18" s="3">
        <v>3.70541146020986E-15</v>
      </c>
      <c r="AI18" s="1">
        <f t="shared" si="2"/>
        <v>7.41082292041972E-15</v>
      </c>
    </row>
    <row r="19" spans="1:35" x14ac:dyDescent="0.25">
      <c r="A19" s="6">
        <v>170000</v>
      </c>
      <c r="B19" s="7">
        <v>8.9989191999999994E-8</v>
      </c>
      <c r="C19" s="7">
        <v>6.8203131782637902E-9</v>
      </c>
      <c r="D19" s="1">
        <f t="shared" si="0"/>
        <v>1.364062635652758E-8</v>
      </c>
      <c r="AA19" s="4">
        <v>170000</v>
      </c>
      <c r="AB19" s="5">
        <v>2.3991003600000001E-6</v>
      </c>
      <c r="AC19" s="5">
        <v>2.6380066618557502E-7</v>
      </c>
      <c r="AD19" s="1">
        <f t="shared" si="1"/>
        <v>5.2760133237115004E-7</v>
      </c>
      <c r="AE19" s="1"/>
      <c r="AF19" s="2">
        <v>170000</v>
      </c>
      <c r="AG19" s="3">
        <v>3.9491395999999999E-14</v>
      </c>
      <c r="AH19" s="3">
        <v>3.7834962461404498E-15</v>
      </c>
      <c r="AI19" s="1">
        <f t="shared" si="2"/>
        <v>7.5669924922808997E-15</v>
      </c>
    </row>
    <row r="20" spans="1:35" x14ac:dyDescent="0.25">
      <c r="A20" s="6">
        <v>180000</v>
      </c>
      <c r="B20" s="7">
        <v>8.6758585800000006E-8</v>
      </c>
      <c r="C20" s="7">
        <v>7.1895602121026497E-9</v>
      </c>
      <c r="D20" s="1">
        <f t="shared" si="0"/>
        <v>1.4379120424205299E-8</v>
      </c>
      <c r="AA20" s="4">
        <v>180000</v>
      </c>
      <c r="AB20" s="5">
        <v>3.0879568800000002E-6</v>
      </c>
      <c r="AC20" s="5">
        <v>3.4362919643350798E-7</v>
      </c>
      <c r="AD20" s="1">
        <f t="shared" si="1"/>
        <v>6.8725839286701595E-7</v>
      </c>
      <c r="AE20" s="1"/>
      <c r="AF20" s="2">
        <v>180000</v>
      </c>
      <c r="AG20" s="3">
        <v>3.8040096600000003E-14</v>
      </c>
      <c r="AH20" s="3">
        <v>3.0767111952452502E-15</v>
      </c>
      <c r="AI20" s="1">
        <f t="shared" si="2"/>
        <v>6.1534223904905004E-15</v>
      </c>
    </row>
    <row r="21" spans="1:35" x14ac:dyDescent="0.25">
      <c r="A21" s="6">
        <v>190000</v>
      </c>
      <c r="B21" s="7">
        <v>9.1327620059999996E-8</v>
      </c>
      <c r="C21" s="7">
        <v>7.8582899745086408E-9</v>
      </c>
      <c r="D21" s="1">
        <f t="shared" si="0"/>
        <v>1.5716579949017282E-8</v>
      </c>
      <c r="AA21" s="4">
        <v>190000</v>
      </c>
      <c r="AB21" s="5">
        <v>2.5420548599999999E-6</v>
      </c>
      <c r="AC21" s="5">
        <v>2.7114453856355699E-7</v>
      </c>
      <c r="AD21" s="1">
        <f t="shared" si="1"/>
        <v>5.4228907712711398E-7</v>
      </c>
      <c r="AE21" s="1"/>
      <c r="AF21" s="2">
        <v>190000</v>
      </c>
      <c r="AG21" s="3">
        <v>3.0258202599999997E-14</v>
      </c>
      <c r="AH21" s="3">
        <v>3.2361282672637499E-15</v>
      </c>
      <c r="AI21" s="1">
        <f t="shared" si="2"/>
        <v>6.4722565345274997E-15</v>
      </c>
    </row>
    <row r="22" spans="1:35" x14ac:dyDescent="0.25">
      <c r="A22" s="6">
        <v>200000</v>
      </c>
      <c r="B22" s="7">
        <v>8.4031108000000001E-8</v>
      </c>
      <c r="C22" s="7">
        <v>6.8868245676972498E-9</v>
      </c>
      <c r="D22" s="1">
        <f t="shared" si="0"/>
        <v>1.37736491353945E-8</v>
      </c>
      <c r="AA22" s="4">
        <v>200000</v>
      </c>
      <c r="AB22" s="5">
        <v>3.1106983999999998E-6</v>
      </c>
      <c r="AC22" s="5">
        <v>3.4337220543830402E-7</v>
      </c>
      <c r="AD22" s="1">
        <f t="shared" si="1"/>
        <v>6.8674441087660803E-7</v>
      </c>
      <c r="AE22" s="1"/>
      <c r="AF22" s="2">
        <v>200000</v>
      </c>
      <c r="AG22" s="3">
        <v>3.8910203800000003E-14</v>
      </c>
      <c r="AH22" s="3">
        <v>4.0398314342187498E-15</v>
      </c>
      <c r="AI22" s="1">
        <f t="shared" si="2"/>
        <v>8.0796628684374996E-15</v>
      </c>
    </row>
    <row r="23" spans="1:35" x14ac:dyDescent="0.25">
      <c r="A23" s="6">
        <v>210000</v>
      </c>
      <c r="B23" s="7">
        <v>7.0665155599999994E-8</v>
      </c>
      <c r="C23" s="7">
        <v>5.9298097181780001E-9</v>
      </c>
      <c r="D23" s="1">
        <f t="shared" si="0"/>
        <v>1.1859619436356E-8</v>
      </c>
      <c r="AA23" s="4">
        <v>210000</v>
      </c>
      <c r="AB23" s="5">
        <v>3.2479550999999998E-6</v>
      </c>
      <c r="AC23" s="5">
        <v>3.21393386878454E-7</v>
      </c>
      <c r="AD23" s="1">
        <f t="shared" si="1"/>
        <v>6.42786773756908E-7</v>
      </c>
      <c r="AE23" s="1"/>
      <c r="AF23" s="2">
        <v>210000</v>
      </c>
      <c r="AG23" s="3">
        <v>4.4199691400000002E-14</v>
      </c>
      <c r="AH23" s="3">
        <v>4.5256192591619699E-15</v>
      </c>
      <c r="AI23" s="1">
        <f t="shared" si="2"/>
        <v>9.0512385183239398E-15</v>
      </c>
    </row>
    <row r="24" spans="1:35" x14ac:dyDescent="0.25">
      <c r="A24" s="6">
        <v>220000</v>
      </c>
      <c r="B24" s="7">
        <v>7.4694006440000002E-8</v>
      </c>
      <c r="C24" s="7">
        <v>5.6413547782665197E-9</v>
      </c>
      <c r="D24" s="1">
        <f t="shared" si="0"/>
        <v>1.1282709556533039E-8</v>
      </c>
      <c r="AA24" s="4">
        <v>220000</v>
      </c>
      <c r="AB24" s="5">
        <v>3.3708409200000002E-6</v>
      </c>
      <c r="AC24" s="5">
        <v>3.0382101165341598E-7</v>
      </c>
      <c r="AD24" s="1">
        <f t="shared" si="1"/>
        <v>6.0764202330683195E-7</v>
      </c>
      <c r="AE24" s="1"/>
      <c r="AF24" s="2">
        <v>220000</v>
      </c>
      <c r="AG24" s="3">
        <v>3.7120604400000002E-14</v>
      </c>
      <c r="AH24" s="3">
        <v>4.1034055239717799E-15</v>
      </c>
      <c r="AI24" s="1">
        <f t="shared" si="2"/>
        <v>8.2068110479435599E-15</v>
      </c>
    </row>
    <row r="25" spans="1:35" x14ac:dyDescent="0.25">
      <c r="A25" s="6">
        <v>230000</v>
      </c>
      <c r="B25" s="7">
        <v>6.6443590220000004E-8</v>
      </c>
      <c r="C25" s="7">
        <v>5.3059697716812302E-9</v>
      </c>
      <c r="D25" s="1">
        <f t="shared" si="0"/>
        <v>1.061193954336246E-8</v>
      </c>
      <c r="AA25" s="4">
        <v>230000</v>
      </c>
      <c r="AB25" s="5">
        <v>2.8383812800000001E-6</v>
      </c>
      <c r="AC25" s="5">
        <v>2.4439221572006299E-7</v>
      </c>
      <c r="AD25" s="1">
        <f t="shared" si="1"/>
        <v>4.8878443144012599E-7</v>
      </c>
      <c r="AE25" s="1"/>
      <c r="AF25" s="2">
        <v>230000</v>
      </c>
      <c r="AG25" s="3">
        <v>4.2892723200000003E-14</v>
      </c>
      <c r="AH25" s="3">
        <v>4.2307816914221697E-15</v>
      </c>
      <c r="AI25" s="1">
        <f t="shared" si="2"/>
        <v>8.4615633828443393E-15</v>
      </c>
    </row>
    <row r="26" spans="1:35" x14ac:dyDescent="0.25">
      <c r="A26" s="6">
        <v>240000</v>
      </c>
      <c r="B26" s="7">
        <v>6.3725189999999998E-8</v>
      </c>
      <c r="C26" s="7">
        <v>5.4366031344102496E-9</v>
      </c>
      <c r="D26" s="1">
        <f t="shared" si="0"/>
        <v>1.0873206268820499E-8</v>
      </c>
      <c r="AA26" s="4">
        <v>240000</v>
      </c>
      <c r="AB26" s="5">
        <v>2.9513107600000001E-6</v>
      </c>
      <c r="AC26" s="5">
        <v>3.25533866051355E-7</v>
      </c>
      <c r="AD26" s="1">
        <f t="shared" si="1"/>
        <v>6.5106773210271E-7</v>
      </c>
      <c r="AE26" s="1"/>
      <c r="AF26" s="2">
        <v>240000</v>
      </c>
      <c r="AG26" s="3">
        <v>3.9238196400000002E-14</v>
      </c>
      <c r="AH26" s="3">
        <v>3.0543491327093402E-15</v>
      </c>
      <c r="AI26" s="1">
        <f t="shared" si="2"/>
        <v>6.1086982654186804E-15</v>
      </c>
    </row>
    <row r="27" spans="1:35" x14ac:dyDescent="0.25">
      <c r="A27" s="6">
        <v>250000</v>
      </c>
      <c r="B27" s="7">
        <v>6.0699433000000002E-8</v>
      </c>
      <c r="C27" s="7">
        <v>4.8828959647584296E-9</v>
      </c>
      <c r="D27" s="1">
        <f t="shared" si="0"/>
        <v>9.7657919295168593E-9</v>
      </c>
      <c r="AA27" s="4">
        <v>250000</v>
      </c>
      <c r="AB27" s="5">
        <v>3.4717422400000001E-6</v>
      </c>
      <c r="AC27" s="5">
        <v>3.3409525119817398E-7</v>
      </c>
      <c r="AD27" s="1">
        <f t="shared" si="1"/>
        <v>6.6819050239634797E-7</v>
      </c>
      <c r="AE27" s="1"/>
      <c r="AF27" s="2">
        <v>250000</v>
      </c>
      <c r="AG27" s="3">
        <v>3.9550651800000002E-14</v>
      </c>
      <c r="AH27" s="3">
        <v>3.57689915742343E-15</v>
      </c>
      <c r="AI27" s="1">
        <f t="shared" si="2"/>
        <v>7.1537983148468599E-15</v>
      </c>
    </row>
    <row r="28" spans="1:35" x14ac:dyDescent="0.25">
      <c r="A28" s="6">
        <v>260000</v>
      </c>
      <c r="B28" s="7">
        <v>5.4424626100000001E-8</v>
      </c>
      <c r="C28" s="7">
        <v>5.3935394764980698E-9</v>
      </c>
      <c r="D28" s="1">
        <f t="shared" si="0"/>
        <v>1.078707895299614E-8</v>
      </c>
      <c r="AA28" s="4">
        <v>260000</v>
      </c>
      <c r="AB28" s="5">
        <v>3.3812549E-6</v>
      </c>
      <c r="AC28" s="5">
        <v>3.3902752268194601E-7</v>
      </c>
      <c r="AD28" s="1">
        <f t="shared" si="1"/>
        <v>6.7805504536389202E-7</v>
      </c>
      <c r="AE28" s="1"/>
      <c r="AF28" s="2">
        <v>260000</v>
      </c>
      <c r="AG28" s="3">
        <v>4.18361514E-14</v>
      </c>
      <c r="AH28" s="3">
        <v>4.0624083595866298E-15</v>
      </c>
      <c r="AI28" s="1">
        <f t="shared" si="2"/>
        <v>8.1248167191732595E-15</v>
      </c>
    </row>
    <row r="29" spans="1:35" x14ac:dyDescent="0.25">
      <c r="A29" s="6">
        <v>270000</v>
      </c>
      <c r="B29" s="7">
        <v>5.8836025800000003E-8</v>
      </c>
      <c r="C29" s="7">
        <v>4.7647241528134197E-9</v>
      </c>
      <c r="D29" s="1">
        <f t="shared" si="0"/>
        <v>9.5294483056268393E-9</v>
      </c>
      <c r="AA29" s="4">
        <v>270000</v>
      </c>
      <c r="AB29" s="5">
        <v>3.8774206200000002E-6</v>
      </c>
      <c r="AC29" s="5">
        <v>4.58421614896189E-7</v>
      </c>
      <c r="AD29" s="1">
        <f t="shared" si="1"/>
        <v>9.16843229792378E-7</v>
      </c>
      <c r="AE29" s="1"/>
      <c r="AF29" s="2">
        <v>270000</v>
      </c>
      <c r="AG29" s="3">
        <v>5.4623285E-14</v>
      </c>
      <c r="AH29" s="3">
        <v>4.7626285378911801E-15</v>
      </c>
      <c r="AI29" s="1">
        <f t="shared" si="2"/>
        <v>9.5252570757823601E-15</v>
      </c>
    </row>
    <row r="30" spans="1:35" x14ac:dyDescent="0.25">
      <c r="A30" s="6">
        <v>280000</v>
      </c>
      <c r="B30" s="7">
        <v>5.2841935599999997E-8</v>
      </c>
      <c r="C30" s="7">
        <v>4.6101260761255303E-9</v>
      </c>
      <c r="D30" s="1">
        <f t="shared" si="0"/>
        <v>9.2202521522510605E-9</v>
      </c>
      <c r="AA30" s="4">
        <v>280000</v>
      </c>
      <c r="AB30" s="5">
        <v>4.3468227199999999E-6</v>
      </c>
      <c r="AC30" s="5">
        <v>4.67279511670859E-7</v>
      </c>
      <c r="AD30" s="1">
        <f t="shared" si="1"/>
        <v>9.34559023341718E-7</v>
      </c>
      <c r="AE30" s="1"/>
      <c r="AF30" s="2">
        <v>280000</v>
      </c>
      <c r="AG30" s="3">
        <v>3.6816759620000001E-14</v>
      </c>
      <c r="AH30" s="3">
        <v>3.7968952870190302E-15</v>
      </c>
      <c r="AI30" s="1">
        <f t="shared" si="2"/>
        <v>7.5937905740380604E-15</v>
      </c>
    </row>
    <row r="31" spans="1:35" x14ac:dyDescent="0.25">
      <c r="A31" s="6">
        <v>290000</v>
      </c>
      <c r="B31" s="7">
        <v>5.8029619399999999E-8</v>
      </c>
      <c r="C31" s="7">
        <v>4.9939359868627797E-9</v>
      </c>
      <c r="D31" s="1">
        <f t="shared" si="0"/>
        <v>9.9878719737255595E-9</v>
      </c>
      <c r="AA31" s="4">
        <v>290000</v>
      </c>
      <c r="AB31" s="5">
        <v>4.36094972E-6</v>
      </c>
      <c r="AC31" s="5">
        <v>4.7138362376231598E-7</v>
      </c>
      <c r="AD31" s="1">
        <f t="shared" si="1"/>
        <v>9.4276724752463197E-7</v>
      </c>
      <c r="AE31" s="1"/>
      <c r="AF31" s="2">
        <v>290000</v>
      </c>
      <c r="AG31" s="3">
        <v>4.5409704200000002E-14</v>
      </c>
      <c r="AH31" s="3">
        <v>5.2575979229421101E-15</v>
      </c>
      <c r="AI31" s="1">
        <f t="shared" si="2"/>
        <v>1.051519584588422E-14</v>
      </c>
    </row>
    <row r="32" spans="1:35" x14ac:dyDescent="0.25">
      <c r="A32" s="6">
        <v>300000</v>
      </c>
      <c r="B32" s="7">
        <v>5.4580906800000001E-8</v>
      </c>
      <c r="C32" s="7">
        <v>4.5848088181167001E-9</v>
      </c>
      <c r="D32" s="1">
        <f t="shared" si="0"/>
        <v>9.1696176362334003E-9</v>
      </c>
      <c r="AA32" s="4">
        <v>300000</v>
      </c>
      <c r="AB32" s="5">
        <v>3.8153146000000002E-6</v>
      </c>
      <c r="AC32" s="5">
        <v>4.01230848029175E-7</v>
      </c>
      <c r="AD32" s="1">
        <f t="shared" si="1"/>
        <v>8.0246169605834999E-7</v>
      </c>
      <c r="AE32" s="1"/>
      <c r="AF32" s="2">
        <v>300000</v>
      </c>
      <c r="AG32" s="3">
        <v>5.1577279599999997E-14</v>
      </c>
      <c r="AH32" s="3">
        <v>4.30901355750396E-15</v>
      </c>
      <c r="AI32" s="1">
        <f t="shared" si="2"/>
        <v>8.61802711500792E-15</v>
      </c>
    </row>
    <row r="33" spans="1:35" x14ac:dyDescent="0.25">
      <c r="A33" s="6">
        <v>310000</v>
      </c>
      <c r="B33" s="7">
        <v>5.4962598979999999E-8</v>
      </c>
      <c r="C33" s="7">
        <v>3.9077444806667904E-9</v>
      </c>
      <c r="D33" s="1">
        <f t="shared" si="0"/>
        <v>7.8154889613335808E-9</v>
      </c>
      <c r="AA33" s="4">
        <v>310000</v>
      </c>
      <c r="AB33" s="5">
        <v>4.8841097799999999E-6</v>
      </c>
      <c r="AC33" s="5">
        <v>5.3445650662649502E-7</v>
      </c>
      <c r="AD33" s="1">
        <f t="shared" si="1"/>
        <v>1.06891301325299E-6</v>
      </c>
      <c r="AE33" s="1"/>
      <c r="AF33" s="2">
        <v>310000</v>
      </c>
      <c r="AG33" s="3">
        <v>4.87290394E-14</v>
      </c>
      <c r="AH33" s="3">
        <v>4.8172870968518403E-15</v>
      </c>
      <c r="AI33" s="1">
        <f t="shared" si="2"/>
        <v>9.6345741937036806E-15</v>
      </c>
    </row>
    <row r="34" spans="1:35" x14ac:dyDescent="0.25">
      <c r="A34" s="6">
        <v>320000</v>
      </c>
      <c r="B34" s="7">
        <v>5.0341683000000003E-8</v>
      </c>
      <c r="C34" s="7">
        <v>4.3731918699943703E-9</v>
      </c>
      <c r="D34" s="1">
        <f t="shared" si="0"/>
        <v>8.7463837399887407E-9</v>
      </c>
      <c r="AA34" s="4">
        <v>320000</v>
      </c>
      <c r="AB34" s="5">
        <v>4.6341919600000001E-6</v>
      </c>
      <c r="AC34" s="5">
        <v>5.7360635862982404E-7</v>
      </c>
      <c r="AD34" s="1">
        <f t="shared" si="1"/>
        <v>1.1472127172596481E-6</v>
      </c>
      <c r="AE34" s="1"/>
      <c r="AF34" s="2">
        <v>320000</v>
      </c>
      <c r="AG34" s="3">
        <v>4.9923391199999999E-14</v>
      </c>
      <c r="AH34" s="3">
        <v>4.8123686428042901E-15</v>
      </c>
      <c r="AI34" s="1">
        <f t="shared" si="2"/>
        <v>9.6247372856085801E-15</v>
      </c>
    </row>
    <row r="35" spans="1:35" x14ac:dyDescent="0.25">
      <c r="A35" s="6">
        <v>330000</v>
      </c>
      <c r="B35" s="7">
        <v>4.6805922600000001E-8</v>
      </c>
      <c r="C35" s="7">
        <v>4.00809599578328E-9</v>
      </c>
      <c r="D35" s="1">
        <f t="shared" si="0"/>
        <v>8.0161919915665599E-9</v>
      </c>
      <c r="AA35" s="4">
        <v>330000</v>
      </c>
      <c r="AB35" s="5">
        <v>5.2695153400000003E-6</v>
      </c>
      <c r="AC35" s="5">
        <v>6.8350918357302198E-7</v>
      </c>
      <c r="AD35" s="1">
        <f t="shared" si="1"/>
        <v>1.367018367146044E-6</v>
      </c>
      <c r="AE35" s="1"/>
      <c r="AF35" s="2">
        <v>330000</v>
      </c>
      <c r="AG35" s="3">
        <v>4.5714569599999999E-14</v>
      </c>
      <c r="AH35" s="3">
        <v>4.4703428983869903E-15</v>
      </c>
      <c r="AI35" s="1">
        <f t="shared" si="2"/>
        <v>8.9406857967739806E-15</v>
      </c>
    </row>
    <row r="36" spans="1:35" x14ac:dyDescent="0.25">
      <c r="A36" s="6">
        <v>340000</v>
      </c>
      <c r="B36" s="7">
        <v>4.3706230339999999E-8</v>
      </c>
      <c r="C36" s="7">
        <v>3.8665058898334602E-9</v>
      </c>
      <c r="D36" s="1">
        <f t="shared" si="0"/>
        <v>7.7330117796669204E-9</v>
      </c>
      <c r="AA36" s="4">
        <v>340000</v>
      </c>
      <c r="AB36" s="5">
        <v>5.5928544199999997E-6</v>
      </c>
      <c r="AC36" s="5">
        <v>6.3699292091655195E-7</v>
      </c>
      <c r="AD36" s="1">
        <f t="shared" si="1"/>
        <v>1.2739858418331039E-6</v>
      </c>
      <c r="AE36" s="1"/>
      <c r="AF36" s="2">
        <v>340000</v>
      </c>
      <c r="AG36" s="3">
        <v>5.6586380399999997E-14</v>
      </c>
      <c r="AH36" s="3">
        <v>5.1959560477385599E-15</v>
      </c>
      <c r="AI36" s="1">
        <f t="shared" si="2"/>
        <v>1.039191209547712E-14</v>
      </c>
    </row>
    <row r="37" spans="1:35" x14ac:dyDescent="0.25">
      <c r="A37" s="6">
        <v>350000</v>
      </c>
      <c r="B37" s="7">
        <v>4.0905907599999999E-8</v>
      </c>
      <c r="C37" s="7">
        <v>3.58318469981541E-9</v>
      </c>
      <c r="D37" s="1">
        <f t="shared" si="0"/>
        <v>7.1663693996308199E-9</v>
      </c>
      <c r="AA37" s="4">
        <v>350000</v>
      </c>
      <c r="AB37" s="5">
        <v>5.4048544399999996E-6</v>
      </c>
      <c r="AC37" s="5">
        <v>5.81008151726725E-7</v>
      </c>
      <c r="AD37" s="1">
        <f t="shared" si="1"/>
        <v>1.16201630345345E-6</v>
      </c>
      <c r="AE37" s="1"/>
      <c r="AF37" s="2">
        <v>350000</v>
      </c>
      <c r="AG37" s="3">
        <v>4.3513147999999997E-14</v>
      </c>
      <c r="AH37" s="3">
        <v>4.3078396075032697E-15</v>
      </c>
      <c r="AI37" s="1">
        <f t="shared" si="2"/>
        <v>8.6156792150065394E-15</v>
      </c>
    </row>
    <row r="38" spans="1:35" x14ac:dyDescent="0.25">
      <c r="A38" s="6">
        <v>360000</v>
      </c>
      <c r="B38" s="7">
        <v>4.2130176160000001E-8</v>
      </c>
      <c r="C38" s="7">
        <v>3.59075754237002E-9</v>
      </c>
      <c r="D38" s="1">
        <f t="shared" si="0"/>
        <v>7.18151508474004E-9</v>
      </c>
      <c r="AA38" s="4">
        <v>360000</v>
      </c>
      <c r="AB38" s="5">
        <v>7.1716498000000003E-6</v>
      </c>
      <c r="AC38" s="5">
        <v>7.6071161769401505E-7</v>
      </c>
      <c r="AD38" s="1">
        <f t="shared" si="1"/>
        <v>1.5214232353880301E-6</v>
      </c>
      <c r="AE38" s="1"/>
      <c r="AF38" s="2">
        <v>360000</v>
      </c>
      <c r="AG38" s="3">
        <v>4.8651903999999998E-14</v>
      </c>
      <c r="AH38" s="3">
        <v>4.7270741411255402E-15</v>
      </c>
      <c r="AI38" s="1">
        <f t="shared" si="2"/>
        <v>9.4541482822510804E-15</v>
      </c>
    </row>
    <row r="39" spans="1:35" x14ac:dyDescent="0.25">
      <c r="A39" s="6">
        <v>370000</v>
      </c>
      <c r="B39" s="7">
        <v>4.2232927200000002E-8</v>
      </c>
      <c r="C39" s="7">
        <v>3.6070332540415399E-9</v>
      </c>
      <c r="D39" s="1">
        <f t="shared" si="0"/>
        <v>7.2140665080830797E-9</v>
      </c>
      <c r="AA39" s="4">
        <v>370000</v>
      </c>
      <c r="AB39" s="5">
        <v>6.4719412359999999E-6</v>
      </c>
      <c r="AC39" s="5">
        <v>8.1455523812041605E-7</v>
      </c>
      <c r="AD39" s="1">
        <f t="shared" si="1"/>
        <v>1.6291104762408321E-6</v>
      </c>
      <c r="AE39" s="1"/>
      <c r="AF39" s="2">
        <v>370000</v>
      </c>
      <c r="AG39" s="3">
        <v>5.1282842600000003E-14</v>
      </c>
      <c r="AH39" s="3">
        <v>4.4360305385461802E-15</v>
      </c>
      <c r="AI39" s="1">
        <f t="shared" si="2"/>
        <v>8.8720610770923603E-15</v>
      </c>
    </row>
    <row r="40" spans="1:35" x14ac:dyDescent="0.25">
      <c r="A40" s="6">
        <v>380000</v>
      </c>
      <c r="B40" s="7">
        <v>4.0291785199999999E-8</v>
      </c>
      <c r="C40" s="7">
        <v>3.4990468294041202E-9</v>
      </c>
      <c r="D40" s="1">
        <f t="shared" si="0"/>
        <v>6.9980936588082403E-9</v>
      </c>
      <c r="AA40" s="4">
        <v>380000</v>
      </c>
      <c r="AB40" s="5">
        <v>6.2154297000000004E-6</v>
      </c>
      <c r="AC40" s="5">
        <v>6.1195605955881599E-7</v>
      </c>
      <c r="AD40" s="1">
        <f t="shared" si="1"/>
        <v>1.223912119117632E-6</v>
      </c>
      <c r="AE40" s="1"/>
      <c r="AF40" s="2">
        <v>380000</v>
      </c>
      <c r="AG40" s="3">
        <v>5.3007794199999999E-14</v>
      </c>
      <c r="AH40" s="3">
        <v>5.5075234634107902E-15</v>
      </c>
      <c r="AI40" s="1">
        <f t="shared" si="2"/>
        <v>1.101504692682158E-14</v>
      </c>
    </row>
    <row r="41" spans="1:35" x14ac:dyDescent="0.25">
      <c r="A41" s="6">
        <v>390000</v>
      </c>
      <c r="B41" s="7">
        <v>4.0789705900000001E-8</v>
      </c>
      <c r="C41" s="7">
        <v>3.7802952247701803E-9</v>
      </c>
      <c r="D41" s="1">
        <f t="shared" si="0"/>
        <v>7.5605904495403605E-9</v>
      </c>
      <c r="AA41" s="4">
        <v>390000</v>
      </c>
      <c r="AB41" s="5">
        <v>6.0308353999999996E-6</v>
      </c>
      <c r="AC41" s="5">
        <v>5.9428803753378405E-7</v>
      </c>
      <c r="AD41" s="1">
        <f t="shared" si="1"/>
        <v>1.1885760750675681E-6</v>
      </c>
      <c r="AE41" s="1"/>
      <c r="AF41" s="2">
        <v>390000</v>
      </c>
      <c r="AG41" s="3">
        <v>4.6286157600000002E-14</v>
      </c>
      <c r="AH41" s="3">
        <v>4.3338364978654198E-15</v>
      </c>
      <c r="AI41" s="1">
        <f t="shared" si="2"/>
        <v>8.6676729957308395E-15</v>
      </c>
    </row>
    <row r="42" spans="1:35" x14ac:dyDescent="0.25">
      <c r="A42" s="6">
        <v>400000</v>
      </c>
      <c r="B42" s="7">
        <v>3.7048175199999998E-8</v>
      </c>
      <c r="C42" s="7">
        <v>3.2736295642796101E-9</v>
      </c>
      <c r="D42" s="1">
        <f t="shared" si="0"/>
        <v>6.5472591285592202E-9</v>
      </c>
      <c r="AA42" s="4">
        <v>400000</v>
      </c>
      <c r="AB42" s="5">
        <v>7.6791305400000001E-6</v>
      </c>
      <c r="AC42" s="5">
        <v>7.7228603065163996E-7</v>
      </c>
      <c r="AD42" s="1">
        <f t="shared" si="1"/>
        <v>1.5445720613032799E-6</v>
      </c>
      <c r="AE42" s="1"/>
      <c r="AF42" s="2">
        <v>400000</v>
      </c>
      <c r="AG42" s="3">
        <v>6.2357974399999997E-14</v>
      </c>
      <c r="AH42" s="3">
        <v>5.7267893098357302E-15</v>
      </c>
      <c r="AI42" s="1">
        <f t="shared" si="2"/>
        <v>1.145357861967146E-14</v>
      </c>
    </row>
    <row r="43" spans="1:35" x14ac:dyDescent="0.25">
      <c r="A43" s="6">
        <v>410000</v>
      </c>
      <c r="B43" s="7">
        <v>3.2701129000000001E-8</v>
      </c>
      <c r="C43" s="7">
        <v>3.5464094121652801E-9</v>
      </c>
      <c r="D43" s="1">
        <f t="shared" si="0"/>
        <v>7.0928188243305602E-9</v>
      </c>
      <c r="AA43" s="4">
        <v>410000</v>
      </c>
      <c r="AB43" s="5">
        <v>9.4704291999999992E-6</v>
      </c>
      <c r="AC43" s="5">
        <v>1.00842456453837E-6</v>
      </c>
      <c r="AD43" s="1">
        <f t="shared" si="1"/>
        <v>2.01684912907674E-6</v>
      </c>
      <c r="AE43" s="1"/>
      <c r="AF43" s="2">
        <v>410000</v>
      </c>
      <c r="AG43" s="3">
        <v>4.9881886999999999E-14</v>
      </c>
      <c r="AH43" s="3">
        <v>5.4329789982735301E-15</v>
      </c>
      <c r="AI43" s="1">
        <f t="shared" si="2"/>
        <v>1.086595799654706E-14</v>
      </c>
    </row>
    <row r="44" spans="1:35" x14ac:dyDescent="0.25">
      <c r="A44" s="6">
        <v>420000</v>
      </c>
      <c r="B44" s="7">
        <v>3.8371739079999999E-8</v>
      </c>
      <c r="C44" s="7">
        <v>3.0902564567996502E-9</v>
      </c>
      <c r="D44" s="1">
        <f t="shared" si="0"/>
        <v>6.1805129135993004E-9</v>
      </c>
      <c r="AA44" s="4">
        <v>420000</v>
      </c>
      <c r="AB44" s="5">
        <v>8.7109757999999996E-6</v>
      </c>
      <c r="AC44" s="5">
        <v>7.8762359569251098E-7</v>
      </c>
      <c r="AD44" s="1">
        <f t="shared" si="1"/>
        <v>1.575247191385022E-6</v>
      </c>
      <c r="AE44" s="1"/>
      <c r="AF44" s="2">
        <v>420000</v>
      </c>
      <c r="AG44" s="3">
        <v>5.6673201399999998E-14</v>
      </c>
      <c r="AH44" s="3">
        <v>5.0735269935082798E-15</v>
      </c>
      <c r="AI44" s="1">
        <f t="shared" si="2"/>
        <v>1.014705398701656E-14</v>
      </c>
    </row>
    <row r="45" spans="1:35" x14ac:dyDescent="0.25">
      <c r="A45" s="6">
        <v>430000</v>
      </c>
      <c r="B45" s="7">
        <v>3.8333507499999998E-8</v>
      </c>
      <c r="C45" s="7">
        <v>3.35110223978699E-9</v>
      </c>
      <c r="D45" s="1">
        <f t="shared" si="0"/>
        <v>6.70220447957398E-9</v>
      </c>
      <c r="AA45" s="4">
        <v>430000</v>
      </c>
      <c r="AB45" s="5">
        <v>8.8635806599999999E-6</v>
      </c>
      <c r="AC45" s="5">
        <v>1.0778688138378199E-6</v>
      </c>
      <c r="AD45" s="1">
        <f t="shared" si="1"/>
        <v>2.1557376276756398E-6</v>
      </c>
      <c r="AE45" s="1"/>
      <c r="AF45" s="2">
        <v>430000</v>
      </c>
      <c r="AG45" s="3">
        <v>5.4550838799999999E-14</v>
      </c>
      <c r="AH45" s="3">
        <v>5.3473633093359396E-15</v>
      </c>
      <c r="AI45" s="1">
        <f t="shared" si="2"/>
        <v>1.0694726618671879E-14</v>
      </c>
    </row>
    <row r="46" spans="1:35" x14ac:dyDescent="0.25">
      <c r="A46" s="6">
        <v>440000</v>
      </c>
      <c r="B46" s="7">
        <v>3.9675066380000001E-8</v>
      </c>
      <c r="C46" s="7">
        <v>3.09731572901695E-9</v>
      </c>
      <c r="D46" s="1">
        <f t="shared" si="0"/>
        <v>6.1946314580339001E-9</v>
      </c>
      <c r="AA46" s="4">
        <v>440000</v>
      </c>
      <c r="AB46" s="5">
        <v>9.4878306799999995E-6</v>
      </c>
      <c r="AC46" s="5">
        <v>8.1788115972684902E-7</v>
      </c>
      <c r="AD46" s="1">
        <f t="shared" si="1"/>
        <v>1.635762319453698E-6</v>
      </c>
      <c r="AE46" s="1"/>
      <c r="AF46" s="2">
        <v>440000</v>
      </c>
      <c r="AG46" s="3">
        <v>5.5807533E-14</v>
      </c>
      <c r="AH46" s="3">
        <v>6.00365908449302E-15</v>
      </c>
      <c r="AI46" s="1">
        <f t="shared" si="2"/>
        <v>1.200731816898604E-14</v>
      </c>
    </row>
    <row r="47" spans="1:35" x14ac:dyDescent="0.25">
      <c r="A47" s="6">
        <v>450000</v>
      </c>
      <c r="B47" s="7">
        <v>3.1344011020000002E-8</v>
      </c>
      <c r="C47" s="7">
        <v>2.75767223688327E-9</v>
      </c>
      <c r="D47" s="1">
        <f t="shared" si="0"/>
        <v>5.51534447376654E-9</v>
      </c>
      <c r="AA47" s="4">
        <v>450000</v>
      </c>
      <c r="AB47" s="5">
        <v>1.1149810639999999E-5</v>
      </c>
      <c r="AC47" s="5">
        <v>1.5211432501647E-6</v>
      </c>
      <c r="AD47" s="1">
        <f t="shared" si="1"/>
        <v>3.0422865003293999E-6</v>
      </c>
      <c r="AE47" s="1"/>
      <c r="AF47" s="2">
        <v>450000</v>
      </c>
      <c r="AG47" s="3">
        <v>6.5132998399999999E-14</v>
      </c>
      <c r="AH47" s="3">
        <v>6.18550164542487E-15</v>
      </c>
      <c r="AI47" s="1">
        <f t="shared" si="2"/>
        <v>1.237100329084974E-14</v>
      </c>
    </row>
    <row r="48" spans="1:35" x14ac:dyDescent="0.25">
      <c r="A48" s="6">
        <v>460000</v>
      </c>
      <c r="B48" s="7">
        <v>3.0323595299999999E-8</v>
      </c>
      <c r="C48" s="7">
        <v>3.0028438338505901E-9</v>
      </c>
      <c r="D48" s="1">
        <f t="shared" si="0"/>
        <v>6.0056876677011802E-9</v>
      </c>
      <c r="AA48" s="4">
        <v>460000</v>
      </c>
      <c r="AB48" s="5">
        <v>9.3638865419999999E-6</v>
      </c>
      <c r="AC48" s="5">
        <v>1.09726460180359E-6</v>
      </c>
      <c r="AD48" s="1">
        <f t="shared" si="1"/>
        <v>2.19452920360718E-6</v>
      </c>
      <c r="AE48" s="1"/>
      <c r="AF48" s="2">
        <v>460000</v>
      </c>
      <c r="AG48" s="3">
        <v>5.0179899E-14</v>
      </c>
      <c r="AH48" s="3">
        <v>6.1783966860502099E-15</v>
      </c>
      <c r="AI48" s="1">
        <f t="shared" si="2"/>
        <v>1.235679337210042E-14</v>
      </c>
    </row>
    <row r="49" spans="1:35" x14ac:dyDescent="0.25">
      <c r="A49" s="6">
        <v>470000</v>
      </c>
      <c r="B49" s="7">
        <v>3.22097766E-8</v>
      </c>
      <c r="C49" s="7">
        <v>2.9547033674884101E-9</v>
      </c>
      <c r="D49" s="1">
        <f t="shared" si="0"/>
        <v>5.9094067349768201E-9</v>
      </c>
      <c r="AA49" s="4">
        <v>470000</v>
      </c>
      <c r="AB49" s="5">
        <v>1.047833134E-5</v>
      </c>
      <c r="AC49" s="5">
        <v>1.20689097848754E-6</v>
      </c>
      <c r="AD49" s="1">
        <f t="shared" si="1"/>
        <v>2.41378195697508E-6</v>
      </c>
      <c r="AE49" s="1"/>
      <c r="AF49" s="2">
        <v>470000</v>
      </c>
      <c r="AG49" s="3">
        <v>5.6289518399999998E-14</v>
      </c>
      <c r="AH49" s="3">
        <v>5.5403424334036997E-15</v>
      </c>
      <c r="AI49" s="1">
        <f t="shared" si="2"/>
        <v>1.1080684866807399E-14</v>
      </c>
    </row>
    <row r="50" spans="1:35" x14ac:dyDescent="0.25">
      <c r="A50" s="6">
        <v>480000</v>
      </c>
      <c r="B50" s="7">
        <v>3.4720271460000002E-8</v>
      </c>
      <c r="C50" s="7">
        <v>2.7314041904501001E-9</v>
      </c>
      <c r="D50" s="1">
        <f t="shared" si="0"/>
        <v>5.4628083809002003E-9</v>
      </c>
      <c r="AA50" s="4">
        <v>480000</v>
      </c>
      <c r="AB50" s="5">
        <v>9.3915548399999997E-6</v>
      </c>
      <c r="AC50" s="5">
        <v>9.964299728222299E-7</v>
      </c>
      <c r="AD50" s="1">
        <f t="shared" si="1"/>
        <v>1.9928599456444598E-6</v>
      </c>
      <c r="AE50" s="1"/>
      <c r="AF50" s="2">
        <v>480000</v>
      </c>
      <c r="AG50" s="3">
        <v>5.0958613600000002E-14</v>
      </c>
      <c r="AH50" s="3">
        <v>5.9140439880327902E-15</v>
      </c>
      <c r="AI50" s="1">
        <f t="shared" si="2"/>
        <v>1.182808797606558E-14</v>
      </c>
    </row>
    <row r="51" spans="1:35" x14ac:dyDescent="0.25">
      <c r="A51" s="6">
        <v>490000</v>
      </c>
      <c r="B51" s="7">
        <v>3.5097568139999997E-8</v>
      </c>
      <c r="C51" s="7">
        <v>2.5037140005296399E-9</v>
      </c>
      <c r="D51" s="1">
        <f t="shared" si="0"/>
        <v>5.0074280010592798E-9</v>
      </c>
      <c r="AA51" s="4">
        <v>490000</v>
      </c>
      <c r="AB51" s="5">
        <v>1.0856239499999999E-5</v>
      </c>
      <c r="AC51" s="5">
        <v>1.2819121969958401E-6</v>
      </c>
      <c r="AD51" s="1">
        <f t="shared" si="1"/>
        <v>2.5638243939916801E-6</v>
      </c>
      <c r="AE51" s="1"/>
      <c r="AF51" s="2">
        <v>490000</v>
      </c>
      <c r="AG51" s="3">
        <v>7.0558695800000006E-14</v>
      </c>
      <c r="AH51" s="3">
        <v>6.3623833645814896E-15</v>
      </c>
      <c r="AI51" s="1">
        <f t="shared" si="2"/>
        <v>1.2724766729162979E-14</v>
      </c>
    </row>
    <row r="52" spans="1:35" x14ac:dyDescent="0.25">
      <c r="A52" s="6">
        <v>500000</v>
      </c>
      <c r="B52" s="7">
        <v>2.9718251680000001E-8</v>
      </c>
      <c r="C52" s="7">
        <v>2.7074326210703102E-9</v>
      </c>
      <c r="D52" s="1">
        <f t="shared" si="0"/>
        <v>5.4148652421406204E-9</v>
      </c>
      <c r="AA52" s="4">
        <v>500000</v>
      </c>
      <c r="AB52" s="5">
        <v>1.121144542E-5</v>
      </c>
      <c r="AC52" s="5">
        <v>1.38747854750256E-6</v>
      </c>
      <c r="AD52" s="1">
        <f t="shared" si="1"/>
        <v>2.7749570950051199E-6</v>
      </c>
      <c r="AE52" s="1"/>
      <c r="AF52" s="2">
        <v>500000</v>
      </c>
      <c r="AG52" s="3">
        <v>5.4062596799999998E-14</v>
      </c>
      <c r="AH52" s="3">
        <v>6.1838893406167698E-15</v>
      </c>
      <c r="AI52" s="1">
        <f t="shared" si="2"/>
        <v>1.236777868123354E-14</v>
      </c>
    </row>
    <row r="53" spans="1:35" x14ac:dyDescent="0.25">
      <c r="B53" s="1"/>
      <c r="C53" s="1"/>
      <c r="D53" s="1"/>
      <c r="AB53" s="1"/>
      <c r="AC53" s="1"/>
      <c r="AD53" s="1"/>
      <c r="AE53" s="1"/>
      <c r="AG53" s="1"/>
      <c r="AH53" s="1"/>
      <c r="AI53" s="1"/>
    </row>
    <row r="54" spans="1:35" x14ac:dyDescent="0.25">
      <c r="B54" s="1"/>
      <c r="C54" s="1"/>
      <c r="D54" s="1"/>
      <c r="AB54" s="1"/>
      <c r="AC54" s="1"/>
      <c r="AD54" s="1"/>
      <c r="AE54" s="1"/>
      <c r="AG54" s="1"/>
      <c r="AH54" s="1"/>
      <c r="AI54" s="1"/>
    </row>
    <row r="55" spans="1:35" x14ac:dyDescent="0.25">
      <c r="B55" s="1"/>
      <c r="C55" s="1"/>
      <c r="D55" s="1"/>
      <c r="AB55" s="1"/>
      <c r="AC55" s="1"/>
      <c r="AD55" s="1"/>
      <c r="AE55" s="1"/>
      <c r="AG55" s="1"/>
      <c r="AH55" s="1"/>
      <c r="AI55" s="1"/>
    </row>
    <row r="56" spans="1:35" x14ac:dyDescent="0.25">
      <c r="B56" s="1"/>
      <c r="C56" s="1"/>
      <c r="D56" s="1"/>
      <c r="AB56" s="1"/>
      <c r="AC56" s="1"/>
      <c r="AD56" s="1"/>
      <c r="AE56" s="1"/>
      <c r="AG56" s="1"/>
      <c r="AH56" s="1"/>
      <c r="AI56" s="1"/>
    </row>
    <row r="57" spans="1:35" x14ac:dyDescent="0.25">
      <c r="B57" s="1"/>
      <c r="C57" s="1"/>
      <c r="D57" s="1"/>
      <c r="AB57" s="1"/>
      <c r="AC57" s="1"/>
      <c r="AD57" s="1"/>
      <c r="AE57" s="1"/>
      <c r="AG57" s="1"/>
      <c r="AH57" s="1"/>
      <c r="AI57" s="1"/>
    </row>
    <row r="58" spans="1:35" x14ac:dyDescent="0.25">
      <c r="B58" s="1"/>
      <c r="C58" s="1"/>
      <c r="D58" s="1"/>
      <c r="AB58" s="1"/>
      <c r="AC58" s="1"/>
      <c r="AD58" s="1"/>
      <c r="AE58" s="1"/>
      <c r="AG58" s="1"/>
      <c r="AH58" s="1"/>
      <c r="AI58" s="1"/>
    </row>
    <row r="59" spans="1:35" x14ac:dyDescent="0.25">
      <c r="B59" s="1"/>
      <c r="C59" s="1"/>
      <c r="D59" s="1"/>
      <c r="AB59" s="1"/>
      <c r="AC59" s="1"/>
      <c r="AD59" s="1"/>
      <c r="AE59" s="1"/>
      <c r="AG59" s="1"/>
      <c r="AH59" s="1"/>
      <c r="AI59" s="1"/>
    </row>
    <row r="60" spans="1:35" x14ac:dyDescent="0.25">
      <c r="B60" s="1"/>
      <c r="C60" s="1"/>
      <c r="D60" s="1"/>
      <c r="AB60" s="1"/>
      <c r="AC60" s="1"/>
      <c r="AD60" s="1"/>
      <c r="AE60" s="1"/>
      <c r="AG60" s="1"/>
      <c r="AH60" s="1"/>
      <c r="AI60" s="1"/>
    </row>
    <row r="61" spans="1:35" x14ac:dyDescent="0.25">
      <c r="B61" s="1"/>
      <c r="C61" s="1"/>
      <c r="D61" s="1"/>
      <c r="AB61" s="1"/>
      <c r="AC61" s="1"/>
      <c r="AD61" s="1"/>
      <c r="AE61" s="1"/>
      <c r="AG61" s="1"/>
      <c r="AH61" s="1"/>
      <c r="AI61" s="1"/>
    </row>
    <row r="62" spans="1:35" x14ac:dyDescent="0.25">
      <c r="B62" s="1"/>
      <c r="C62" s="1"/>
      <c r="D62" s="1"/>
      <c r="AB62" s="1"/>
      <c r="AC62" s="1"/>
      <c r="AD62" s="1"/>
      <c r="AE62" s="1"/>
      <c r="AG62" s="1"/>
      <c r="AH62" s="1"/>
      <c r="AI62" s="1"/>
    </row>
    <row r="63" spans="1:35" x14ac:dyDescent="0.25">
      <c r="B63" s="1"/>
      <c r="C63" s="1"/>
      <c r="D63" s="1"/>
      <c r="AB63" s="1"/>
      <c r="AC63" s="1"/>
      <c r="AD63" s="1"/>
      <c r="AE63" s="1"/>
      <c r="AG63" s="1"/>
      <c r="AH63" s="1"/>
      <c r="AI63" s="1"/>
    </row>
    <row r="64" spans="1:35" x14ac:dyDescent="0.25">
      <c r="B64" s="1"/>
      <c r="C64" s="1"/>
      <c r="D64" s="1"/>
      <c r="AB64" s="1"/>
      <c r="AC64" s="1"/>
      <c r="AD64" s="1"/>
      <c r="AE64" s="1"/>
      <c r="AG64" s="1"/>
      <c r="AH64" s="1"/>
      <c r="AI64" s="1"/>
    </row>
    <row r="65" spans="2:35" x14ac:dyDescent="0.25">
      <c r="B65" s="1"/>
      <c r="C65" s="1"/>
      <c r="D65" s="1"/>
      <c r="AB65" s="1"/>
      <c r="AC65" s="1"/>
      <c r="AD65" s="1"/>
      <c r="AE65" s="1"/>
      <c r="AG65" s="1"/>
      <c r="AH65" s="1"/>
      <c r="AI65" s="1"/>
    </row>
    <row r="66" spans="2:35" x14ac:dyDescent="0.25">
      <c r="B66" s="1"/>
      <c r="C66" s="1"/>
      <c r="D66" s="1"/>
      <c r="AB66" s="1"/>
      <c r="AC66" s="1"/>
      <c r="AD66" s="1"/>
      <c r="AE66" s="1"/>
      <c r="AG66" s="1"/>
      <c r="AH66" s="1"/>
      <c r="AI66" s="1"/>
    </row>
    <row r="67" spans="2:35" x14ac:dyDescent="0.25">
      <c r="B67" s="1"/>
      <c r="C67" s="1"/>
      <c r="D67" s="1"/>
      <c r="AB67" s="1"/>
      <c r="AC67" s="1"/>
      <c r="AD67" s="1"/>
      <c r="AE67" s="1"/>
      <c r="AG67" s="1"/>
      <c r="AH67" s="1"/>
      <c r="AI67" s="1"/>
    </row>
    <row r="68" spans="2:35" x14ac:dyDescent="0.25">
      <c r="B68" s="1"/>
      <c r="C68" s="1"/>
      <c r="D68" s="1"/>
      <c r="AB68" s="1"/>
      <c r="AC68" s="1"/>
      <c r="AD68" s="1"/>
      <c r="AE68" s="1"/>
      <c r="AG68" s="1"/>
      <c r="AH68" s="1"/>
      <c r="AI68" s="1"/>
    </row>
    <row r="69" spans="2:35" x14ac:dyDescent="0.25">
      <c r="B69" s="1"/>
      <c r="C69" s="1"/>
      <c r="D69" s="1"/>
      <c r="AB69" s="1"/>
      <c r="AC69" s="1"/>
      <c r="AD69" s="1"/>
      <c r="AE69" s="1"/>
      <c r="AG69" s="1"/>
      <c r="AH69" s="1"/>
      <c r="AI69" s="1"/>
    </row>
    <row r="70" spans="2:35" x14ac:dyDescent="0.25">
      <c r="B70" s="1"/>
      <c r="C70" s="1"/>
      <c r="D70" s="1"/>
      <c r="AB70" s="1"/>
      <c r="AC70" s="1"/>
      <c r="AD70" s="1"/>
      <c r="AE70" s="1"/>
      <c r="AG70" s="1"/>
      <c r="AH70" s="1"/>
      <c r="AI70" s="1"/>
    </row>
    <row r="71" spans="2:35" x14ac:dyDescent="0.25">
      <c r="B71" s="1"/>
      <c r="C71" s="1"/>
      <c r="D71" s="1"/>
      <c r="AB71" s="1"/>
      <c r="AC71" s="1"/>
      <c r="AD71" s="1"/>
      <c r="AE71" s="1"/>
      <c r="AG71" s="1"/>
      <c r="AH71" s="1"/>
      <c r="AI71" s="1"/>
    </row>
    <row r="72" spans="2:35" x14ac:dyDescent="0.25">
      <c r="B72" s="1"/>
      <c r="C72" s="1"/>
      <c r="D72" s="1"/>
      <c r="AB72" s="1"/>
      <c r="AC72" s="1"/>
      <c r="AD72" s="1"/>
      <c r="AE72" s="1"/>
      <c r="AG72" s="1"/>
      <c r="AH72" s="1"/>
      <c r="AI72" s="1"/>
    </row>
    <row r="73" spans="2:35" x14ac:dyDescent="0.25">
      <c r="B73" s="1"/>
      <c r="C73" s="1"/>
      <c r="D73" s="1"/>
      <c r="AB73" s="1"/>
      <c r="AC73" s="1"/>
      <c r="AD73" s="1"/>
      <c r="AE73" s="1"/>
      <c r="AG73" s="1"/>
      <c r="AH73" s="1"/>
      <c r="AI73" s="1"/>
    </row>
    <row r="74" spans="2:35" x14ac:dyDescent="0.25">
      <c r="B74" s="1"/>
      <c r="C74" s="1"/>
      <c r="D74" s="1"/>
      <c r="AB74" s="1"/>
      <c r="AC74" s="1"/>
      <c r="AD74" s="1"/>
      <c r="AE74" s="1"/>
      <c r="AG74" s="1"/>
      <c r="AH74" s="1"/>
      <c r="AI74" s="1"/>
    </row>
    <row r="75" spans="2:35" x14ac:dyDescent="0.25">
      <c r="B75" s="1"/>
      <c r="C75" s="1"/>
      <c r="D75" s="1"/>
      <c r="AB75" s="1"/>
      <c r="AC75" s="1"/>
      <c r="AD75" s="1"/>
      <c r="AE75" s="1"/>
      <c r="AG75" s="1"/>
      <c r="AH75" s="1"/>
      <c r="AI75" s="1"/>
    </row>
    <row r="76" spans="2:35" x14ac:dyDescent="0.25">
      <c r="B76" s="1"/>
      <c r="C76" s="1"/>
      <c r="D76" s="1"/>
      <c r="AB76" s="1"/>
      <c r="AC76" s="1"/>
      <c r="AD76" s="1"/>
      <c r="AE76" s="1"/>
      <c r="AG76" s="1"/>
      <c r="AH76" s="1"/>
      <c r="AI76" s="1"/>
    </row>
    <row r="77" spans="2:35" x14ac:dyDescent="0.25">
      <c r="B77" s="1"/>
      <c r="C77" s="1"/>
      <c r="D77" s="1"/>
      <c r="AB77" s="1"/>
      <c r="AC77" s="1"/>
      <c r="AD77" s="1"/>
      <c r="AE77" s="1"/>
      <c r="AG77" s="1"/>
      <c r="AH77" s="1"/>
      <c r="AI77" s="1"/>
    </row>
    <row r="78" spans="2:35" x14ac:dyDescent="0.25">
      <c r="B78" s="1"/>
      <c r="C78" s="1"/>
      <c r="D78" s="1"/>
      <c r="AB78" s="1"/>
      <c r="AC78" s="1"/>
      <c r="AD78" s="1"/>
      <c r="AE78" s="1"/>
      <c r="AG78" s="1"/>
      <c r="AH78" s="1"/>
      <c r="AI78" s="1"/>
    </row>
    <row r="79" spans="2:35" x14ac:dyDescent="0.25">
      <c r="B79" s="1"/>
      <c r="C79" s="1"/>
      <c r="D79" s="1"/>
      <c r="AB79" s="1"/>
      <c r="AC79" s="1"/>
      <c r="AD79" s="1"/>
      <c r="AE79" s="1"/>
      <c r="AG79" s="1"/>
      <c r="AH79" s="1"/>
      <c r="AI79" s="1"/>
    </row>
    <row r="80" spans="2:35" x14ac:dyDescent="0.25">
      <c r="B80" s="1"/>
      <c r="C80" s="1"/>
      <c r="D80" s="1"/>
      <c r="AB80" s="1"/>
      <c r="AC80" s="1"/>
      <c r="AD80" s="1"/>
      <c r="AE80" s="1"/>
      <c r="AG80" s="1"/>
      <c r="AH80" s="1"/>
      <c r="AI80" s="1"/>
    </row>
    <row r="81" spans="2:35" x14ac:dyDescent="0.25">
      <c r="B81" s="1"/>
      <c r="C81" s="1"/>
      <c r="D81" s="1"/>
      <c r="AB81" s="1"/>
      <c r="AC81" s="1"/>
      <c r="AD81" s="1"/>
      <c r="AE81" s="1"/>
      <c r="AG81" s="1"/>
      <c r="AH81" s="1"/>
      <c r="AI81" s="1"/>
    </row>
    <row r="82" spans="2:35" x14ac:dyDescent="0.25">
      <c r="B82" s="1"/>
      <c r="C82" s="1"/>
      <c r="D82" s="1"/>
      <c r="AB82" s="1"/>
      <c r="AC82" s="1"/>
      <c r="AD82" s="1"/>
      <c r="AE82" s="1"/>
      <c r="AG82" s="1"/>
      <c r="AH82" s="1"/>
      <c r="AI82" s="1"/>
    </row>
    <row r="83" spans="2:35" x14ac:dyDescent="0.25">
      <c r="B83" s="1"/>
      <c r="C83" s="1"/>
      <c r="D83" s="1"/>
      <c r="AB83" s="1"/>
      <c r="AC83" s="1"/>
      <c r="AD83" s="1"/>
      <c r="AE83" s="1"/>
      <c r="AG83" s="1"/>
      <c r="AH83" s="1"/>
      <c r="AI83" s="1"/>
    </row>
    <row r="84" spans="2:35" x14ac:dyDescent="0.25">
      <c r="B84" s="1"/>
      <c r="C84" s="1"/>
      <c r="D84" s="1"/>
      <c r="AB84" s="1"/>
      <c r="AC84" s="1"/>
      <c r="AD84" s="1"/>
      <c r="AE84" s="1"/>
      <c r="AG84" s="1"/>
      <c r="AH84" s="1"/>
      <c r="AI84" s="1"/>
    </row>
    <row r="85" spans="2:35" x14ac:dyDescent="0.25">
      <c r="B85" s="1"/>
      <c r="C85" s="1"/>
      <c r="D85" s="1"/>
      <c r="AB85" s="1"/>
      <c r="AC85" s="1"/>
      <c r="AD85" s="1"/>
      <c r="AE85" s="1"/>
      <c r="AG85" s="1"/>
      <c r="AH85" s="1"/>
      <c r="AI85" s="1"/>
    </row>
    <row r="86" spans="2:35" x14ac:dyDescent="0.25">
      <c r="B86" s="1"/>
      <c r="C86" s="1"/>
      <c r="D86" s="1"/>
      <c r="AB86" s="1"/>
      <c r="AC86" s="1"/>
      <c r="AD86" s="1"/>
      <c r="AE86" s="1"/>
      <c r="AG86" s="1"/>
      <c r="AH86" s="1"/>
      <c r="AI86" s="1"/>
    </row>
    <row r="87" spans="2:35" x14ac:dyDescent="0.25">
      <c r="B87" s="1"/>
      <c r="C87" s="1"/>
      <c r="D87" s="1"/>
      <c r="AB87" s="1"/>
      <c r="AC87" s="1"/>
      <c r="AD87" s="1"/>
      <c r="AE87" s="1"/>
      <c r="AG87" s="1"/>
      <c r="AH87" s="1"/>
      <c r="AI87" s="1"/>
    </row>
    <row r="88" spans="2:35" x14ac:dyDescent="0.25">
      <c r="B88" s="1"/>
      <c r="C88" s="1"/>
      <c r="D88" s="1"/>
      <c r="AB88" s="1"/>
      <c r="AC88" s="1"/>
      <c r="AD88" s="1"/>
      <c r="AE88" s="1"/>
      <c r="AG88" s="1"/>
      <c r="AH88" s="1"/>
      <c r="AI88" s="1"/>
    </row>
    <row r="89" spans="2:35" x14ac:dyDescent="0.25">
      <c r="B89" s="1"/>
      <c r="C89" s="1"/>
      <c r="D89" s="1"/>
      <c r="AB89" s="1"/>
      <c r="AC89" s="1"/>
      <c r="AD89" s="1"/>
      <c r="AE89" s="1"/>
      <c r="AG89" s="1"/>
      <c r="AH89" s="1"/>
      <c r="AI89" s="1"/>
    </row>
    <row r="90" spans="2:35" x14ac:dyDescent="0.25">
      <c r="B90" s="1"/>
      <c r="C90" s="1"/>
      <c r="D90" s="1"/>
      <c r="AB90" s="1"/>
      <c r="AC90" s="1"/>
      <c r="AD90" s="1"/>
      <c r="AE90" s="1"/>
      <c r="AG90" s="1"/>
      <c r="AH90" s="1"/>
      <c r="AI90" s="1"/>
    </row>
    <row r="91" spans="2:35" x14ac:dyDescent="0.25">
      <c r="B91" s="1"/>
      <c r="C91" s="1"/>
      <c r="D91" s="1"/>
      <c r="AB91" s="1"/>
      <c r="AC91" s="1"/>
      <c r="AD91" s="1"/>
      <c r="AE91" s="1"/>
      <c r="AG91" s="1"/>
      <c r="AH91" s="1"/>
      <c r="AI91" s="1"/>
    </row>
    <row r="92" spans="2:35" x14ac:dyDescent="0.25">
      <c r="B92" s="1"/>
      <c r="C92" s="1"/>
      <c r="D92" s="1"/>
      <c r="AB92" s="1"/>
      <c r="AC92" s="1"/>
      <c r="AD92" s="1"/>
      <c r="AE92" s="1"/>
      <c r="AG92" s="1"/>
      <c r="AH92" s="1"/>
      <c r="AI92" s="1"/>
    </row>
    <row r="93" spans="2:35" x14ac:dyDescent="0.25">
      <c r="B93" s="1"/>
      <c r="C93" s="1"/>
      <c r="D93" s="1"/>
      <c r="AB93" s="1"/>
      <c r="AC93" s="1"/>
      <c r="AD93" s="1"/>
      <c r="AE93" s="1"/>
      <c r="AG93" s="1"/>
      <c r="AH93" s="1"/>
      <c r="AI93" s="1"/>
    </row>
    <row r="94" spans="2:35" x14ac:dyDescent="0.25">
      <c r="B94" s="1"/>
      <c r="C94" s="1"/>
      <c r="D94" s="1"/>
      <c r="AB94" s="1"/>
      <c r="AC94" s="1"/>
      <c r="AD94" s="1"/>
      <c r="AE94" s="1"/>
      <c r="AG94" s="1"/>
      <c r="AH94" s="1"/>
      <c r="AI94" s="1"/>
    </row>
    <row r="95" spans="2:35" x14ac:dyDescent="0.25">
      <c r="B95" s="1"/>
      <c r="C95" s="1"/>
      <c r="D95" s="1"/>
      <c r="AB95" s="1"/>
      <c r="AC95" s="1"/>
      <c r="AD95" s="1"/>
      <c r="AE95" s="1"/>
      <c r="AG95" s="1"/>
      <c r="AH95" s="1"/>
      <c r="AI95" s="1"/>
    </row>
    <row r="96" spans="2:35" x14ac:dyDescent="0.25">
      <c r="B96" s="1"/>
      <c r="C96" s="1"/>
      <c r="D96" s="1"/>
      <c r="AB96" s="1"/>
      <c r="AC96" s="1"/>
      <c r="AD96" s="1"/>
      <c r="AE96" s="1"/>
      <c r="AG96" s="1"/>
      <c r="AH96" s="1"/>
      <c r="AI96" s="1"/>
    </row>
    <row r="97" spans="2:35" x14ac:dyDescent="0.25">
      <c r="B97" s="1"/>
      <c r="C97" s="1"/>
      <c r="D97" s="1"/>
      <c r="AB97" s="1"/>
      <c r="AC97" s="1"/>
      <c r="AD97" s="1"/>
      <c r="AE97" s="1"/>
      <c r="AG97" s="1"/>
      <c r="AH97" s="1"/>
      <c r="AI97" s="1"/>
    </row>
    <row r="98" spans="2:35" x14ac:dyDescent="0.25">
      <c r="B98" s="1"/>
      <c r="C98" s="1"/>
      <c r="D98" s="1"/>
      <c r="AB98" s="1"/>
      <c r="AC98" s="1"/>
      <c r="AD98" s="1"/>
      <c r="AE98" s="1"/>
      <c r="AG98" s="1"/>
      <c r="AH98" s="1"/>
      <c r="AI98" s="1"/>
    </row>
    <row r="99" spans="2:35" x14ac:dyDescent="0.25">
      <c r="B99" s="1"/>
      <c r="C99" s="1"/>
      <c r="D99" s="1"/>
      <c r="AB99" s="1"/>
      <c r="AC99" s="1"/>
      <c r="AD99" s="1"/>
      <c r="AE99" s="1"/>
      <c r="AG99" s="1"/>
      <c r="AH99" s="1"/>
      <c r="AI99" s="1"/>
    </row>
    <row r="100" spans="2:35" x14ac:dyDescent="0.25">
      <c r="B100" s="1"/>
      <c r="C100" s="1"/>
      <c r="D100" s="1"/>
      <c r="AB100" s="1"/>
      <c r="AC100" s="1"/>
      <c r="AD100" s="1"/>
      <c r="AE100" s="1"/>
      <c r="AG100" s="1"/>
      <c r="AH100" s="1"/>
      <c r="AI100" s="1"/>
    </row>
    <row r="101" spans="2:35" x14ac:dyDescent="0.25">
      <c r="B101" s="1"/>
      <c r="C101" s="1"/>
      <c r="D101" s="1"/>
      <c r="AB101" s="1"/>
      <c r="AC101" s="1"/>
      <c r="AD101" s="1"/>
      <c r="AE101" s="1"/>
      <c r="AG101" s="1"/>
      <c r="AH101" s="1"/>
      <c r="AI101" s="1"/>
    </row>
    <row r="102" spans="2:35" x14ac:dyDescent="0.25">
      <c r="B102" s="1"/>
      <c r="C102" s="1"/>
      <c r="D102" s="1"/>
      <c r="AB102" s="1"/>
      <c r="AC102" s="1"/>
      <c r="AD102" s="1"/>
      <c r="AE102" s="1"/>
      <c r="AG102" s="1"/>
      <c r="AH102" s="1"/>
      <c r="AI102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out</vt:lpstr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Renzo</dc:creator>
  <cp:lastModifiedBy>Tijmen van ter Beek</cp:lastModifiedBy>
  <dcterms:created xsi:type="dcterms:W3CDTF">2018-04-03T23:26:35Z</dcterms:created>
  <dcterms:modified xsi:type="dcterms:W3CDTF">2018-04-04T15:14:02Z</dcterms:modified>
</cp:coreProperties>
</file>