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8A36EAC8-A302-46ED-AA55-D242A7EAB96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" sheetId="1" r:id="rId1"/>
  </sheets>
  <calcPr calcId="179017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<sst xmlns="http://schemas.openxmlformats.org/spreadsheetml/2006/main" count="10" uniqueCount="6">
  <si>
    <t>number of digits</t>
  </si>
  <si>
    <t>mean error</t>
  </si>
  <si>
    <t>standard error of errors</t>
  </si>
  <si>
    <t>twice</t>
  </si>
  <si>
    <t>50000 steps</t>
  </si>
  <si>
    <t>500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</si>
</sst>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500" baseline="0"/>
              <a:t>Error as a Function of Floating Point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out!$X$1</c:f>
              <c:strCache>
                <c:ptCount val="1"/>
                <c:pt idx="0">
                  <c:v>500 steps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out!$Y$3:$Y$32</c:f>
                <c:numCache>
                  <c:formatCode>General</c:formatCode>
                  <c:ptCount val="30"/>
                  <c:pt idx="0">
                    <c:v>3.4181564897647998E-7</c:v>
                  </c:pt>
                  <c:pt idx="1">
                    <c:v>1.954113216740112E-7</c:v>
                  </c:pt>
                  <c:pt idx="2">
                    <c:v>9.1479511880745198E-8</c:v>
                  </c:pt>
                  <c:pt idx="3">
                    <c:v>4.5368269837498602E-8</c:v>
                  </c:pt>
                  <c:pt idx="4">
                    <c:v>2.6178580790448199E-8</c:v>
                  </c:pt>
                  <c:pt idx="5">
                    <c:v>1.146178498799864E-8</c:v>
                  </c:pt>
                  <c:pt idx="6">
                    <c:v>6.0664194841668202E-9</c:v>
                  </c:pt>
                  <c:pt idx="7">
                    <c:v>3.1241369737422001E-9</c:v>
                  </c:pt>
                  <c:pt idx="8">
                    <c:v>1.321472258964266E-9</c:v>
                  </c:pt>
                  <c:pt idx="9">
                    <c:v>7.3104998488751802E-10</c:v>
                  </c:pt>
                  <c:pt idx="10">
                    <c:v>4.1707128270962402E-10</c:v>
                  </c:pt>
                  <c:pt idx="11">
                    <c:v>1.9045469045195901E-10</c:v>
                  </c:pt>
                  <c:pt idx="12">
                    <c:v>7.6724732113832601E-11</c:v>
                  </c:pt>
                  <c:pt idx="13">
                    <c:v>4.6694826562052802E-11</c:v>
                  </c:pt>
                  <c:pt idx="14">
                    <c:v>2.23995471761228E-11</c:v>
                  </c:pt>
                  <c:pt idx="15">
                    <c:v>9.8201525976129399E-12</c:v>
                  </c:pt>
                  <c:pt idx="16">
                    <c:v>4.8077169564496398E-12</c:v>
                  </c:pt>
                  <c:pt idx="17">
                    <c:v>2.03215325229376E-12</c:v>
                  </c:pt>
                  <c:pt idx="18">
                    <c:v>1.27813925013014E-12</c:v>
                  </c:pt>
                  <c:pt idx="19">
                    <c:v>1.648119850269552E-12</c:v>
                  </c:pt>
                  <c:pt idx="20">
                    <c:v>1.6756314866239699E-12</c:v>
                  </c:pt>
                  <c:pt idx="21">
                    <c:v>1.9912439987864438E-12</c:v>
                  </c:pt>
                  <c:pt idx="22">
                    <c:v>2.0275311344628402E-12</c:v>
                  </c:pt>
                  <c:pt idx="23">
                    <c:v>1.9948020933203238E-12</c:v>
                  </c:pt>
                  <c:pt idx="24">
                    <c:v>2.1311323851118999E-12</c:v>
                  </c:pt>
                  <c:pt idx="25">
                    <c:v>1.9308056012070518E-12</c:v>
                  </c:pt>
                  <c:pt idx="26">
                    <c:v>2.0636288206923001E-12</c:v>
                  </c:pt>
                  <c:pt idx="27">
                    <c:v>2.0801285119740201E-12</c:v>
                  </c:pt>
                  <c:pt idx="28">
                    <c:v>2.0055083913063001E-12</c:v>
                  </c:pt>
                  <c:pt idx="29">
                    <c:v>2.0478138588033599E-12</c:v>
                  </c:pt>
                </c:numCache>
              </c:numRef>
            </c:plus>
            <c:minus>
              <c:numRef>
                <c:f>out!$Y$3:$Y$32</c:f>
                <c:numCache>
                  <c:formatCode>General</c:formatCode>
                  <c:ptCount val="30"/>
                  <c:pt idx="0">
                    <c:v>3.4181564897647998E-7</c:v>
                  </c:pt>
                  <c:pt idx="1">
                    <c:v>1.954113216740112E-7</c:v>
                  </c:pt>
                  <c:pt idx="2">
                    <c:v>9.1479511880745198E-8</c:v>
                  </c:pt>
                  <c:pt idx="3">
                    <c:v>4.5368269837498602E-8</c:v>
                  </c:pt>
                  <c:pt idx="4">
                    <c:v>2.6178580790448199E-8</c:v>
                  </c:pt>
                  <c:pt idx="5">
                    <c:v>1.146178498799864E-8</c:v>
                  </c:pt>
                  <c:pt idx="6">
                    <c:v>6.0664194841668202E-9</c:v>
                  </c:pt>
                  <c:pt idx="7">
                    <c:v>3.1241369737422001E-9</c:v>
                  </c:pt>
                  <c:pt idx="8">
                    <c:v>1.321472258964266E-9</c:v>
                  </c:pt>
                  <c:pt idx="9">
                    <c:v>7.3104998488751802E-10</c:v>
                  </c:pt>
                  <c:pt idx="10">
                    <c:v>4.1707128270962402E-10</c:v>
                  </c:pt>
                  <c:pt idx="11">
                    <c:v>1.9045469045195901E-10</c:v>
                  </c:pt>
                  <c:pt idx="12">
                    <c:v>7.6724732113832601E-11</c:v>
                  </c:pt>
                  <c:pt idx="13">
                    <c:v>4.6694826562052802E-11</c:v>
                  </c:pt>
                  <c:pt idx="14">
                    <c:v>2.23995471761228E-11</c:v>
                  </c:pt>
                  <c:pt idx="15">
                    <c:v>9.8201525976129399E-12</c:v>
                  </c:pt>
                  <c:pt idx="16">
                    <c:v>4.8077169564496398E-12</c:v>
                  </c:pt>
                  <c:pt idx="17">
                    <c:v>2.03215325229376E-12</c:v>
                  </c:pt>
                  <c:pt idx="18">
                    <c:v>1.27813925013014E-12</c:v>
                  </c:pt>
                  <c:pt idx="19">
                    <c:v>1.648119850269552E-12</c:v>
                  </c:pt>
                  <c:pt idx="20">
                    <c:v>1.6756314866239699E-12</c:v>
                  </c:pt>
                  <c:pt idx="21">
                    <c:v>1.9912439987864438E-12</c:v>
                  </c:pt>
                  <c:pt idx="22">
                    <c:v>2.0275311344628402E-12</c:v>
                  </c:pt>
                  <c:pt idx="23">
                    <c:v>1.9948020933203238E-12</c:v>
                  </c:pt>
                  <c:pt idx="24">
                    <c:v>2.1311323851118999E-12</c:v>
                  </c:pt>
                  <c:pt idx="25">
                    <c:v>1.9308056012070518E-12</c:v>
                  </c:pt>
                  <c:pt idx="26">
                    <c:v>2.0636288206923001E-12</c:v>
                  </c:pt>
                  <c:pt idx="27">
                    <c:v>2.0801285119740201E-12</c:v>
                  </c:pt>
                  <c:pt idx="28">
                    <c:v>2.0055083913063001E-12</c:v>
                  </c:pt>
                  <c:pt idx="29">
                    <c:v>2.0478138588033599E-12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out!$V$3:$V$32</c:f>
              <c:numCache>
                <c:formatCode>General</c:formatCode>
                <c:ptCount val="3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</c:numCache>
            </c:numRef>
          </c:xVal>
          <c:yVal>
            <c:numRef>
              <c:f>out!$W$3:$W$32</c:f>
              <c:numCache>
                <c:formatCode>0.00E+00</c:formatCode>
                <c:ptCount val="30"/>
                <c:pt idx="0">
                  <c:v>6.0097579000000001E-5</c:v>
                </c:pt>
                <c:pt idx="1">
                  <c:v>3.0221100000000001E-5</c:v>
                </c:pt>
                <c:pt idx="2">
                  <c:v>1.5181314999999999E-5</c:v>
                </c:pt>
                <c:pt idx="3">
                  <c:v>7.5734608999999996E-6</c:v>
                </c:pt>
                <c:pt idx="4">
                  <c:v>3.7802860000000001E-6</c:v>
                </c:pt>
                <c:pt idx="5">
                  <c:v>1.893403E-6</c:v>
                </c:pt>
                <c:pt idx="6">
                  <c:v>9.5486435000000002E-7</c:v>
                </c:pt>
                <c:pt idx="7">
                  <c:v>4.7356350999999999E-7</c:v>
                </c:pt>
                <c:pt idx="8">
                  <c:v>2.3628425000000001E-7</c:v>
                </c:pt>
                <c:pt idx="9">
                  <c:v>1.189813E-7</c:v>
                </c:pt>
                <c:pt idx="10">
                  <c:v>5.9721017000000005E-8</c:v>
                </c:pt>
                <c:pt idx="11">
                  <c:v>3.0440420000000001E-8</c:v>
                </c:pt>
                <c:pt idx="12">
                  <c:v>1.5352859E-8</c:v>
                </c:pt>
                <c:pt idx="13">
                  <c:v>8.0142428999999995E-9</c:v>
                </c:pt>
                <c:pt idx="14">
                  <c:v>4.3098301999999999E-9</c:v>
                </c:pt>
                <c:pt idx="15">
                  <c:v>2.4584264999999999E-9</c:v>
                </c:pt>
                <c:pt idx="16">
                  <c:v>1.5316315000000001E-9</c:v>
                </c:pt>
                <c:pt idx="17">
                  <c:v>1.0713637000000001E-9</c:v>
                </c:pt>
                <c:pt idx="18">
                  <c:v>8.4098423999999999E-10</c:v>
                </c:pt>
                <c:pt idx="19">
                  <c:v>7.2507282999999995E-10</c:v>
                </c:pt>
                <c:pt idx="20">
                  <c:v>6.7051084000000001E-10</c:v>
                </c:pt>
                <c:pt idx="21">
                  <c:v>6.4189891000000003E-10</c:v>
                </c:pt>
                <c:pt idx="22">
                  <c:v>6.2719393000000001E-10</c:v>
                </c:pt>
                <c:pt idx="23">
                  <c:v>6.200304E-10</c:v>
                </c:pt>
                <c:pt idx="24">
                  <c:v>6.1634932999999996E-10</c:v>
                </c:pt>
                <c:pt idx="25">
                  <c:v>6.1577868999999997E-10</c:v>
                </c:pt>
                <c:pt idx="26">
                  <c:v>6.1540424000000003E-10</c:v>
                </c:pt>
                <c:pt idx="27">
                  <c:v>6.1332971999999998E-10</c:v>
                </c:pt>
                <c:pt idx="28">
                  <c:v>6.1444586999999999E-10</c:v>
                </c:pt>
                <c:pt idx="29">
                  <c:v>6.1309418000000001E-10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F5-4FA1-8915-239B1401ADCA}"/>
            </c:ext>
          </c:extLst>
        </c:ser>
        <c:ser>
          <c:idx val="0"/>
          <c:order val="1"/>
          <c:tx>
            <c:strRef>
              <c:f>out!$C$1</c:f>
              <c:strCache>
                <c:ptCount val="1"/>
                <c:pt idx="0">
                  <c:v>50000 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75000"/>
                </a:schemeClr>
              </a:solidFill>
              <a:ln w="9525">
                <a:solidFill>
                  <a:schemeClr val="accent1">
                    <a:alpha val="75000"/>
                  </a:schemeClr>
                </a:solidFill>
              </a:ln>
              <a:effectLst/>
            </c:spPr>
          </c:marker>
          <c:trendline>
            <c:name>Exponential function fit (50000 steps)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out!$D$3:$D$32</c:f>
                <c:numCache>
                  <c:formatCode>General</c:formatCode>
                  <c:ptCount val="30"/>
                  <c:pt idx="0">
                    <c:v>2.7658313301005201E-6</c:v>
                  </c:pt>
                  <c:pt idx="1">
                    <c:v>1.57562010582462E-6</c:v>
                  </c:pt>
                  <c:pt idx="2">
                    <c:v>7.7329771845628601E-7</c:v>
                  </c:pt>
                  <c:pt idx="3">
                    <c:v>3.7446844262417398E-7</c:v>
                  </c:pt>
                  <c:pt idx="4">
                    <c:v>1.8786726122999879E-7</c:v>
                  </c:pt>
                  <c:pt idx="5">
                    <c:v>8.7032174914473E-8</c:v>
                  </c:pt>
                  <c:pt idx="6">
                    <c:v>4.8879973014007602E-8</c:v>
                  </c:pt>
                  <c:pt idx="7">
                    <c:v>2.3667089847894001E-8</c:v>
                  </c:pt>
                  <c:pt idx="8">
                    <c:v>1.139258477360772E-8</c:v>
                  </c:pt>
                  <c:pt idx="9">
                    <c:v>5.83001660621022E-9</c:v>
                  </c:pt>
                  <c:pt idx="10">
                    <c:v>2.9596682230795801E-9</c:v>
                  </c:pt>
                  <c:pt idx="11">
                    <c:v>1.4674997195312319E-9</c:v>
                  </c:pt>
                  <c:pt idx="12">
                    <c:v>7.2349098671271995E-10</c:v>
                  </c:pt>
                  <c:pt idx="13">
                    <c:v>3.565073689578E-10</c:v>
                  </c:pt>
                  <c:pt idx="14">
                    <c:v>1.8556901704332059E-10</c:v>
                  </c:pt>
                  <c:pt idx="15">
                    <c:v>9.0445047594345606E-11</c:v>
                  </c:pt>
                  <c:pt idx="16">
                    <c:v>4.4406473830860601E-11</c:v>
                  </c:pt>
                  <c:pt idx="17">
                    <c:v>2.23621699176954E-11</c:v>
                  </c:pt>
                  <c:pt idx="18">
                    <c:v>1.1383344235249241E-11</c:v>
                  </c:pt>
                  <c:pt idx="19">
                    <c:v>5.7102765924270398E-12</c:v>
                  </c:pt>
                  <c:pt idx="20">
                    <c:v>2.78615247885652E-12</c:v>
                  </c:pt>
                  <c:pt idx="21">
                    <c:v>1.4446646681965179E-12</c:v>
                  </c:pt>
                  <c:pt idx="22">
                    <c:v>7.1510051569797804E-13</c:v>
                  </c:pt>
                  <c:pt idx="23">
                    <c:v>3.4830653613033398E-13</c:v>
                  </c:pt>
                  <c:pt idx="24">
                    <c:v>1.6623996002663299E-13</c:v>
                  </c:pt>
                  <c:pt idx="25">
                    <c:v>8.6947392532043199E-14</c:v>
                  </c:pt>
                  <c:pt idx="26">
                    <c:v>3.9693813101990603E-14</c:v>
                  </c:pt>
                  <c:pt idx="27">
                    <c:v>1.672650269499446E-14</c:v>
                  </c:pt>
                  <c:pt idx="28">
                    <c:v>5.1729656381357601E-15</c:v>
                  </c:pt>
                  <c:pt idx="29">
                    <c:v>1.3624816161609401E-15</c:v>
                  </c:pt>
                </c:numCache>
              </c:numRef>
            </c:plus>
            <c:minus>
              <c:numRef>
                <c:f>out!$D$3:$D$32</c:f>
                <c:numCache>
                  <c:formatCode>General</c:formatCode>
                  <c:ptCount val="30"/>
                  <c:pt idx="0">
                    <c:v>2.7658313301005201E-6</c:v>
                  </c:pt>
                  <c:pt idx="1">
                    <c:v>1.57562010582462E-6</c:v>
                  </c:pt>
                  <c:pt idx="2">
                    <c:v>7.7329771845628601E-7</c:v>
                  </c:pt>
                  <c:pt idx="3">
                    <c:v>3.7446844262417398E-7</c:v>
                  </c:pt>
                  <c:pt idx="4">
                    <c:v>1.8786726122999879E-7</c:v>
                  </c:pt>
                  <c:pt idx="5">
                    <c:v>8.7032174914473E-8</c:v>
                  </c:pt>
                  <c:pt idx="6">
                    <c:v>4.8879973014007602E-8</c:v>
                  </c:pt>
                  <c:pt idx="7">
                    <c:v>2.3667089847894001E-8</c:v>
                  </c:pt>
                  <c:pt idx="8">
                    <c:v>1.139258477360772E-8</c:v>
                  </c:pt>
                  <c:pt idx="9">
                    <c:v>5.83001660621022E-9</c:v>
                  </c:pt>
                  <c:pt idx="10">
                    <c:v>2.9596682230795801E-9</c:v>
                  </c:pt>
                  <c:pt idx="11">
                    <c:v>1.4674997195312319E-9</c:v>
                  </c:pt>
                  <c:pt idx="12">
                    <c:v>7.2349098671271995E-10</c:v>
                  </c:pt>
                  <c:pt idx="13">
                    <c:v>3.565073689578E-10</c:v>
                  </c:pt>
                  <c:pt idx="14">
                    <c:v>1.8556901704332059E-10</c:v>
                  </c:pt>
                  <c:pt idx="15">
                    <c:v>9.0445047594345606E-11</c:v>
                  </c:pt>
                  <c:pt idx="16">
                    <c:v>4.4406473830860601E-11</c:v>
                  </c:pt>
                  <c:pt idx="17">
                    <c:v>2.23621699176954E-11</c:v>
                  </c:pt>
                  <c:pt idx="18">
                    <c:v>1.1383344235249241E-11</c:v>
                  </c:pt>
                  <c:pt idx="19">
                    <c:v>5.7102765924270398E-12</c:v>
                  </c:pt>
                  <c:pt idx="20">
                    <c:v>2.78615247885652E-12</c:v>
                  </c:pt>
                  <c:pt idx="21">
                    <c:v>1.4446646681965179E-12</c:v>
                  </c:pt>
                  <c:pt idx="22">
                    <c:v>7.1510051569797804E-13</c:v>
                  </c:pt>
                  <c:pt idx="23">
                    <c:v>3.4830653613033398E-13</c:v>
                  </c:pt>
                  <c:pt idx="24">
                    <c:v>1.6623996002663299E-13</c:v>
                  </c:pt>
                  <c:pt idx="25">
                    <c:v>8.6947392532043199E-14</c:v>
                  </c:pt>
                  <c:pt idx="26">
                    <c:v>3.9693813101990603E-14</c:v>
                  </c:pt>
                  <c:pt idx="27">
                    <c:v>1.672650269499446E-14</c:v>
                  </c:pt>
                  <c:pt idx="28">
                    <c:v>5.1729656381357601E-15</c:v>
                  </c:pt>
                  <c:pt idx="29">
                    <c:v>1.3624816161609401E-15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out!$A$3:$A$32</c:f>
              <c:numCache>
                <c:formatCode>General</c:formatCode>
                <c:ptCount val="3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</c:numCache>
            </c:numRef>
          </c:xVal>
          <c:yVal>
            <c:numRef>
              <c:f>out!$B$3:$B$32</c:f>
              <c:numCache>
                <c:formatCode>General</c:formatCode>
                <c:ptCount val="30"/>
                <c:pt idx="0">
                  <c:v>6.0681774999999999E-4</c:v>
                </c:pt>
                <c:pt idx="1">
                  <c:v>3.0300605E-4</c:v>
                </c:pt>
                <c:pt idx="2">
                  <c:v>1.5152969E-4</c:v>
                </c:pt>
                <c:pt idx="3" formatCode="0.00E+00">
                  <c:v>7.5667385999999995E-5</c:v>
                </c:pt>
                <c:pt idx="4" formatCode="0.00E+00">
                  <c:v>3.7764953E-5</c:v>
                </c:pt>
                <c:pt idx="5" formatCode="0.00E+00">
                  <c:v>1.8899647E-5</c:v>
                </c:pt>
                <c:pt idx="6" formatCode="0.00E+00">
                  <c:v>9.4731238999999999E-6</c:v>
                </c:pt>
                <c:pt idx="7" formatCode="0.00E+00">
                  <c:v>4.7079474000000003E-6</c:v>
                </c:pt>
                <c:pt idx="8" formatCode="0.00E+00">
                  <c:v>2.3567055999999998E-6</c:v>
                </c:pt>
                <c:pt idx="9" formatCode="0.00E+00">
                  <c:v>1.1793713E-6</c:v>
                </c:pt>
                <c:pt idx="10" formatCode="0.00E+00">
                  <c:v>5.9066690000000001E-7</c:v>
                </c:pt>
                <c:pt idx="11" formatCode="0.00E+00">
                  <c:v>2.9648569000000001E-7</c:v>
                </c:pt>
                <c:pt idx="12" formatCode="0.00E+00">
                  <c:v>1.4781516E-7</c:v>
                </c:pt>
                <c:pt idx="13" formatCode="0.00E+00">
                  <c:v>7.3718840000000002E-8</c:v>
                </c:pt>
                <c:pt idx="14" formatCode="0.00E+00">
                  <c:v>3.7026780999999998E-8</c:v>
                </c:pt>
                <c:pt idx="15" formatCode="0.00E+00">
                  <c:v>1.8415899999999999E-8</c:v>
                </c:pt>
                <c:pt idx="16" formatCode="0.00E+00">
                  <c:v>9.2290695000000001E-9</c:v>
                </c:pt>
                <c:pt idx="17" formatCode="0.00E+00">
                  <c:v>4.6304845999999997E-9</c:v>
                </c:pt>
                <c:pt idx="18" formatCode="0.00E+00">
                  <c:v>2.3028702E-9</c:v>
                </c:pt>
                <c:pt idx="19" formatCode="0.00E+00">
                  <c:v>1.1519641999999999E-9</c:v>
                </c:pt>
                <c:pt idx="20" formatCode="0.00E+00">
                  <c:v>5.7565322999999999E-10</c:v>
                </c:pt>
                <c:pt idx="21" formatCode="0.00E+00">
                  <c:v>2.8722624999999999E-10</c:v>
                </c:pt>
                <c:pt idx="22" formatCode="0.00E+00">
                  <c:v>1.4299041000000001E-10</c:v>
                </c:pt>
                <c:pt idx="23" formatCode="0.00E+00">
                  <c:v>7.1244819999999995E-11</c:v>
                </c:pt>
                <c:pt idx="24" formatCode="0.00E+00">
                  <c:v>3.5081956000000001E-11</c:v>
                </c:pt>
                <c:pt idx="25" formatCode="0.00E+00">
                  <c:v>1.6990958000000001E-11</c:v>
                </c:pt>
                <c:pt idx="26" formatCode="0.00E+00">
                  <c:v>7.9492265E-12</c:v>
                </c:pt>
                <c:pt idx="27" formatCode="0.00E+00">
                  <c:v>3.4395535999999999E-12</c:v>
                </c:pt>
                <c:pt idx="28" formatCode="0.00E+00">
                  <c:v>1.1816002E-12</c:v>
                </c:pt>
                <c:pt idx="29" formatCode="0.00E+00">
                  <c:v>5.6595291000000002E-14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5-4FA1-8915-239B1401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09768"/>
        <c:axId val="560107472"/>
      </c:scatterChart>
      <c:valAx>
        <c:axId val="5601097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Number of Digits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107472"/>
        <c:crosses val="autoZero"/>
        <c:crossBetween val="midCat"/>
      </c:valAx>
      <c:valAx>
        <c:axId val="56010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aseline="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1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2</xdr:row>
      <xdr:rowOff>98611</xdr:rowOff>
    </xdr:from>
    <xdr:to>
      <xdr:col>19</xdr:col>
      <xdr:colOff>86286</xdr:colOff>
      <xdr:row>27</xdr:row>
      <xdr:rowOff>136711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0296B9-B22C-4D87-9B06-E2DDE14B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zoomScale="85" zoomScaleNormal="85" workbookViewId="0">
      <selection activeCell="N36" sqref="N36"/>
    </sheetView>
  </sheetViews>
  <sheetFormatPr defaultRowHeight="15" x14ac:dyDescent="0.25"/>
  <cols>
    <col min="1" max="1" width="16.140625" customWidth="1"/>
    <col min="2" max="2" width="10.7109375" customWidth="1"/>
    <col min="3" max="3" width="21.28515625" customWidth="1"/>
    <col min="23" max="23" width="11.140625" customWidth="1"/>
    <col min="24" max="24" width="22.140625" customWidth="1"/>
  </cols>
  <sheetData>
    <row r="1" spans="1:25" x14ac:dyDescent="0.25">
      <c r="C1" t="s">
        <v>4</v>
      </c>
      <c r="X1" t="s">
        <v>5</v>
      </c>
    </row>
    <row r="2" spans="1:25" x14ac:dyDescent="0.25">
      <c r="A2" s="2" t="s">
        <v>0</v>
      </c>
      <c r="B2" s="2" t="s">
        <v>1</v>
      </c>
      <c r="C2" s="2" t="s">
        <v>2</v>
      </c>
      <c r="D2" s="2" t="s">
        <v>3</v>
      </c>
      <c r="V2" s="2" t="s">
        <v>0</v>
      </c>
      <c r="W2" s="2" t="s">
        <v>1</v>
      </c>
      <c r="X2" s="2" t="s">
        <v>2</v>
      </c>
      <c r="Y2" s="2" t="s">
        <v>3</v>
      </c>
    </row>
    <row r="3" spans="1:25" x14ac:dyDescent="0.25">
      <c r="A3">
        <v>35</v>
      </c>
      <c r="B3">
        <v>6.0681774999999999E-4</v>
      </c>
      <c r="C3" s="1">
        <v>1.3829156650502601E-6</v>
      </c>
      <c r="D3" s="1">
        <f>2*C3</f>
        <v>2.7658313301005201E-6</v>
      </c>
      <c r="V3">
        <v>35</v>
      </c>
      <c r="W3" s="1">
        <v>6.0097579000000001E-5</v>
      </c>
      <c r="X3" s="1">
        <v>1.7090782448823999E-7</v>
      </c>
      <c r="Y3" s="1">
        <f>2*X3</f>
        <v>3.4181564897647998E-7</v>
      </c>
    </row>
    <row r="4" spans="1:25" x14ac:dyDescent="0.25">
      <c r="A4">
        <v>36</v>
      </c>
      <c r="B4">
        <v>3.0300605E-4</v>
      </c>
      <c r="C4" s="1">
        <v>7.8781005291231001E-7</v>
      </c>
      <c r="D4" s="1">
        <f t="shared" ref="D4:D32" si="0">2*C4</f>
        <v>1.57562010582462E-6</v>
      </c>
      <c r="V4">
        <v>36</v>
      </c>
      <c r="W4" s="1">
        <v>3.0221100000000001E-5</v>
      </c>
      <c r="X4" s="1">
        <v>9.7705660837005598E-8</v>
      </c>
      <c r="Y4" s="1">
        <f t="shared" ref="Y4:Y32" si="1">2*X4</f>
        <v>1.954113216740112E-7</v>
      </c>
    </row>
    <row r="5" spans="1:25" x14ac:dyDescent="0.25">
      <c r="A5">
        <v>37</v>
      </c>
      <c r="B5">
        <v>1.5152969E-4</v>
      </c>
      <c r="C5" s="1">
        <v>3.8664885922814301E-7</v>
      </c>
      <c r="D5" s="1">
        <f t="shared" si="0"/>
        <v>7.7329771845628601E-7</v>
      </c>
      <c r="V5">
        <v>37</v>
      </c>
      <c r="W5" s="1">
        <v>1.5181314999999999E-5</v>
      </c>
      <c r="X5" s="1">
        <v>4.5739755940372599E-8</v>
      </c>
      <c r="Y5" s="1">
        <f t="shared" si="1"/>
        <v>9.1479511880745198E-8</v>
      </c>
    </row>
    <row r="6" spans="1:25" x14ac:dyDescent="0.25">
      <c r="A6">
        <v>38</v>
      </c>
      <c r="B6" s="1">
        <v>7.5667385999999995E-5</v>
      </c>
      <c r="C6" s="1">
        <v>1.8723422131208699E-7</v>
      </c>
      <c r="D6" s="1">
        <f t="shared" si="0"/>
        <v>3.7446844262417398E-7</v>
      </c>
      <c r="V6">
        <v>38</v>
      </c>
      <c r="W6" s="1">
        <v>7.5734608999999996E-6</v>
      </c>
      <c r="X6" s="1">
        <v>2.2684134918749301E-8</v>
      </c>
      <c r="Y6" s="1">
        <f t="shared" si="1"/>
        <v>4.5368269837498602E-8</v>
      </c>
    </row>
    <row r="7" spans="1:25" x14ac:dyDescent="0.25">
      <c r="A7">
        <v>39</v>
      </c>
      <c r="B7" s="1">
        <v>3.7764953E-5</v>
      </c>
      <c r="C7" s="1">
        <v>9.3933630614999396E-8</v>
      </c>
      <c r="D7" s="1">
        <f t="shared" si="0"/>
        <v>1.8786726122999879E-7</v>
      </c>
      <c r="V7">
        <v>39</v>
      </c>
      <c r="W7" s="1">
        <v>3.7802860000000001E-6</v>
      </c>
      <c r="X7" s="1">
        <v>1.30892903952241E-8</v>
      </c>
      <c r="Y7" s="1">
        <f t="shared" si="1"/>
        <v>2.6178580790448199E-8</v>
      </c>
    </row>
    <row r="8" spans="1:25" x14ac:dyDescent="0.25">
      <c r="A8">
        <v>40</v>
      </c>
      <c r="B8" s="1">
        <v>1.8899647E-5</v>
      </c>
      <c r="C8" s="1">
        <v>4.35160874572365E-8</v>
      </c>
      <c r="D8" s="1">
        <f t="shared" si="0"/>
        <v>8.7032174914473E-8</v>
      </c>
      <c r="V8">
        <v>40</v>
      </c>
      <c r="W8" s="1">
        <v>1.893403E-6</v>
      </c>
      <c r="X8" s="1">
        <v>5.7308924939993198E-9</v>
      </c>
      <c r="Y8" s="1">
        <f t="shared" si="1"/>
        <v>1.146178498799864E-8</v>
      </c>
    </row>
    <row r="9" spans="1:25" x14ac:dyDescent="0.25">
      <c r="A9">
        <v>41</v>
      </c>
      <c r="B9" s="1">
        <v>9.4731238999999999E-6</v>
      </c>
      <c r="C9" s="1">
        <v>2.4439986507003801E-8</v>
      </c>
      <c r="D9" s="1">
        <f t="shared" si="0"/>
        <v>4.8879973014007602E-8</v>
      </c>
      <c r="V9">
        <v>41</v>
      </c>
      <c r="W9" s="1">
        <v>9.5486435000000002E-7</v>
      </c>
      <c r="X9" s="1">
        <v>3.0332097420834101E-9</v>
      </c>
      <c r="Y9" s="1">
        <f t="shared" si="1"/>
        <v>6.0664194841668202E-9</v>
      </c>
    </row>
    <row r="10" spans="1:25" x14ac:dyDescent="0.25">
      <c r="A10">
        <v>42</v>
      </c>
      <c r="B10" s="1">
        <v>4.7079474000000003E-6</v>
      </c>
      <c r="C10" s="1">
        <v>1.1833544923947E-8</v>
      </c>
      <c r="D10" s="1">
        <f t="shared" si="0"/>
        <v>2.3667089847894001E-8</v>
      </c>
      <c r="V10">
        <v>42</v>
      </c>
      <c r="W10" s="1">
        <v>4.7356350999999999E-7</v>
      </c>
      <c r="X10" s="1">
        <v>1.5620684868711001E-9</v>
      </c>
      <c r="Y10" s="1">
        <f t="shared" si="1"/>
        <v>3.1241369737422001E-9</v>
      </c>
    </row>
    <row r="11" spans="1:25" x14ac:dyDescent="0.25">
      <c r="A11">
        <v>43</v>
      </c>
      <c r="B11" s="1">
        <v>2.3567055999999998E-6</v>
      </c>
      <c r="C11" s="1">
        <v>5.6962923868038602E-9</v>
      </c>
      <c r="D11" s="1">
        <f t="shared" si="0"/>
        <v>1.139258477360772E-8</v>
      </c>
      <c r="V11">
        <v>43</v>
      </c>
      <c r="W11" s="1">
        <v>2.3628425000000001E-7</v>
      </c>
      <c r="X11" s="1">
        <v>6.6073612948213299E-10</v>
      </c>
      <c r="Y11" s="1">
        <f t="shared" si="1"/>
        <v>1.321472258964266E-9</v>
      </c>
    </row>
    <row r="12" spans="1:25" x14ac:dyDescent="0.25">
      <c r="A12">
        <v>44</v>
      </c>
      <c r="B12" s="1">
        <v>1.1793713E-6</v>
      </c>
      <c r="C12" s="1">
        <v>2.91500830310511E-9</v>
      </c>
      <c r="D12" s="1">
        <f t="shared" si="0"/>
        <v>5.83001660621022E-9</v>
      </c>
      <c r="V12">
        <v>44</v>
      </c>
      <c r="W12" s="1">
        <v>1.189813E-7</v>
      </c>
      <c r="X12" s="1">
        <v>3.6552499244375901E-10</v>
      </c>
      <c r="Y12" s="1">
        <f t="shared" si="1"/>
        <v>7.3104998488751802E-10</v>
      </c>
    </row>
    <row r="13" spans="1:25" x14ac:dyDescent="0.25">
      <c r="A13">
        <v>45</v>
      </c>
      <c r="B13" s="1">
        <v>5.9066690000000001E-7</v>
      </c>
      <c r="C13" s="1">
        <v>1.47983411153979E-9</v>
      </c>
      <c r="D13" s="1">
        <f t="shared" si="0"/>
        <v>2.9596682230795801E-9</v>
      </c>
      <c r="V13">
        <v>45</v>
      </c>
      <c r="W13" s="1">
        <v>5.9721017000000005E-8</v>
      </c>
      <c r="X13" s="1">
        <v>2.0853564135481201E-10</v>
      </c>
      <c r="Y13" s="1">
        <f t="shared" si="1"/>
        <v>4.1707128270962402E-10</v>
      </c>
    </row>
    <row r="14" spans="1:25" x14ac:dyDescent="0.25">
      <c r="A14">
        <v>46</v>
      </c>
      <c r="B14" s="1">
        <v>2.9648569000000001E-7</v>
      </c>
      <c r="C14" s="1">
        <v>7.3374985976561597E-10</v>
      </c>
      <c r="D14" s="1">
        <f t="shared" si="0"/>
        <v>1.4674997195312319E-9</v>
      </c>
      <c r="V14">
        <v>46</v>
      </c>
      <c r="W14" s="1">
        <v>3.0440420000000001E-8</v>
      </c>
      <c r="X14" s="1">
        <v>9.5227345225979503E-11</v>
      </c>
      <c r="Y14" s="1">
        <f t="shared" si="1"/>
        <v>1.9045469045195901E-10</v>
      </c>
    </row>
    <row r="15" spans="1:25" x14ac:dyDescent="0.25">
      <c r="A15">
        <v>47</v>
      </c>
      <c r="B15" s="1">
        <v>1.4781516E-7</v>
      </c>
      <c r="C15" s="1">
        <v>3.6174549335635997E-10</v>
      </c>
      <c r="D15" s="1">
        <f t="shared" si="0"/>
        <v>7.2349098671271995E-10</v>
      </c>
      <c r="V15">
        <v>47</v>
      </c>
      <c r="W15" s="1">
        <v>1.5352859E-8</v>
      </c>
      <c r="X15" s="1">
        <v>3.8362366056916301E-11</v>
      </c>
      <c r="Y15" s="1">
        <f t="shared" si="1"/>
        <v>7.6724732113832601E-11</v>
      </c>
    </row>
    <row r="16" spans="1:25" x14ac:dyDescent="0.25">
      <c r="A16">
        <v>48</v>
      </c>
      <c r="B16" s="1">
        <v>7.3718840000000002E-8</v>
      </c>
      <c r="C16" s="1">
        <v>1.782536844789E-10</v>
      </c>
      <c r="D16" s="1">
        <f t="shared" si="0"/>
        <v>3.565073689578E-10</v>
      </c>
      <c r="V16">
        <v>48</v>
      </c>
      <c r="W16" s="1">
        <v>8.0142428999999995E-9</v>
      </c>
      <c r="X16" s="1">
        <v>2.3347413281026401E-11</v>
      </c>
      <c r="Y16" s="1">
        <f t="shared" si="1"/>
        <v>4.6694826562052802E-11</v>
      </c>
    </row>
    <row r="17" spans="1:25" x14ac:dyDescent="0.25">
      <c r="A17">
        <v>49</v>
      </c>
      <c r="B17" s="1">
        <v>3.7026780999999998E-8</v>
      </c>
      <c r="C17" s="1">
        <v>9.2784508521660296E-11</v>
      </c>
      <c r="D17" s="1">
        <f t="shared" si="0"/>
        <v>1.8556901704332059E-10</v>
      </c>
      <c r="V17">
        <v>49</v>
      </c>
      <c r="W17" s="1">
        <v>4.3098301999999999E-9</v>
      </c>
      <c r="X17" s="1">
        <v>1.11997735880614E-11</v>
      </c>
      <c r="Y17" s="1">
        <f t="shared" si="1"/>
        <v>2.23995471761228E-11</v>
      </c>
    </row>
    <row r="18" spans="1:25" x14ac:dyDescent="0.25">
      <c r="A18">
        <v>50</v>
      </c>
      <c r="B18" s="1">
        <v>1.8415899999999999E-8</v>
      </c>
      <c r="C18" s="1">
        <v>4.5222523797172803E-11</v>
      </c>
      <c r="D18" s="1">
        <f t="shared" si="0"/>
        <v>9.0445047594345606E-11</v>
      </c>
      <c r="V18">
        <v>50</v>
      </c>
      <c r="W18" s="1">
        <v>2.4584264999999999E-9</v>
      </c>
      <c r="X18" s="1">
        <v>4.91007629880647E-12</v>
      </c>
      <c r="Y18" s="1">
        <f t="shared" si="1"/>
        <v>9.8201525976129399E-12</v>
      </c>
    </row>
    <row r="19" spans="1:25" x14ac:dyDescent="0.25">
      <c r="A19">
        <v>51</v>
      </c>
      <c r="B19" s="1">
        <v>9.2290695000000001E-9</v>
      </c>
      <c r="C19" s="1">
        <v>2.2203236915430301E-11</v>
      </c>
      <c r="D19" s="1">
        <f t="shared" si="0"/>
        <v>4.4406473830860601E-11</v>
      </c>
      <c r="V19">
        <v>51</v>
      </c>
      <c r="W19" s="1">
        <v>1.5316315000000001E-9</v>
      </c>
      <c r="X19" s="1">
        <v>2.4038584782248199E-12</v>
      </c>
      <c r="Y19" s="1">
        <f t="shared" si="1"/>
        <v>4.8077169564496398E-12</v>
      </c>
    </row>
    <row r="20" spans="1:25" x14ac:dyDescent="0.25">
      <c r="A20">
        <v>52</v>
      </c>
      <c r="B20" s="1">
        <v>4.6304845999999997E-9</v>
      </c>
      <c r="C20" s="1">
        <v>1.11810849588477E-11</v>
      </c>
      <c r="D20" s="1">
        <f t="shared" si="0"/>
        <v>2.23621699176954E-11</v>
      </c>
      <c r="V20">
        <v>52</v>
      </c>
      <c r="W20" s="1">
        <v>1.0713637000000001E-9</v>
      </c>
      <c r="X20" s="1">
        <v>1.01607662614688E-12</v>
      </c>
      <c r="Y20" s="1">
        <f t="shared" si="1"/>
        <v>2.03215325229376E-12</v>
      </c>
    </row>
    <row r="21" spans="1:25" x14ac:dyDescent="0.25">
      <c r="A21">
        <v>53</v>
      </c>
      <c r="B21" s="1">
        <v>2.3028702E-9</v>
      </c>
      <c r="C21" s="1">
        <v>5.6916721176246203E-12</v>
      </c>
      <c r="D21" s="1">
        <f t="shared" si="0"/>
        <v>1.1383344235249241E-11</v>
      </c>
      <c r="V21">
        <v>53</v>
      </c>
      <c r="W21" s="1">
        <v>8.4098423999999999E-10</v>
      </c>
      <c r="X21" s="1">
        <v>6.3906962506507E-13</v>
      </c>
      <c r="Y21" s="1">
        <f t="shared" si="1"/>
        <v>1.27813925013014E-12</v>
      </c>
    </row>
    <row r="22" spans="1:25" x14ac:dyDescent="0.25">
      <c r="A22">
        <v>54</v>
      </c>
      <c r="B22" s="1">
        <v>1.1519641999999999E-9</v>
      </c>
      <c r="C22" s="1">
        <v>2.8551382962135199E-12</v>
      </c>
      <c r="D22" s="1">
        <f t="shared" si="0"/>
        <v>5.7102765924270398E-12</v>
      </c>
      <c r="V22">
        <v>54</v>
      </c>
      <c r="W22" s="1">
        <v>7.2507282999999995E-10</v>
      </c>
      <c r="X22" s="1">
        <v>8.24059925134776E-13</v>
      </c>
      <c r="Y22" s="1">
        <f t="shared" si="1"/>
        <v>1.648119850269552E-12</v>
      </c>
    </row>
    <row r="23" spans="1:25" x14ac:dyDescent="0.25">
      <c r="A23">
        <v>55</v>
      </c>
      <c r="B23" s="1">
        <v>5.7565322999999999E-10</v>
      </c>
      <c r="C23" s="1">
        <v>1.39307623942826E-12</v>
      </c>
      <c r="D23" s="1">
        <f t="shared" si="0"/>
        <v>2.78615247885652E-12</v>
      </c>
      <c r="V23">
        <v>55</v>
      </c>
      <c r="W23" s="1">
        <v>6.7051084000000001E-10</v>
      </c>
      <c r="X23" s="1">
        <v>8.3781574331198497E-13</v>
      </c>
      <c r="Y23" s="1">
        <f t="shared" si="1"/>
        <v>1.6756314866239699E-12</v>
      </c>
    </row>
    <row r="24" spans="1:25" x14ac:dyDescent="0.25">
      <c r="A24">
        <v>56</v>
      </c>
      <c r="B24" s="1">
        <v>2.8722624999999999E-10</v>
      </c>
      <c r="C24" s="1">
        <v>7.2233233409825896E-13</v>
      </c>
      <c r="D24" s="1">
        <f t="shared" si="0"/>
        <v>1.4446646681965179E-12</v>
      </c>
      <c r="V24">
        <v>56</v>
      </c>
      <c r="W24" s="1">
        <v>6.4189891000000003E-10</v>
      </c>
      <c r="X24" s="1">
        <v>9.9562199939322192E-13</v>
      </c>
      <c r="Y24" s="1">
        <f t="shared" si="1"/>
        <v>1.9912439987864438E-12</v>
      </c>
    </row>
    <row r="25" spans="1:25" x14ac:dyDescent="0.25">
      <c r="A25">
        <v>57</v>
      </c>
      <c r="B25" s="1">
        <v>1.4299041000000001E-10</v>
      </c>
      <c r="C25" s="1">
        <v>3.5755025784898902E-13</v>
      </c>
      <c r="D25" s="1">
        <f t="shared" si="0"/>
        <v>7.1510051569797804E-13</v>
      </c>
      <c r="V25">
        <v>57</v>
      </c>
      <c r="W25" s="1">
        <v>6.2719393000000001E-10</v>
      </c>
      <c r="X25" s="1">
        <v>1.0137655672314201E-12</v>
      </c>
      <c r="Y25" s="1">
        <f t="shared" si="1"/>
        <v>2.0275311344628402E-12</v>
      </c>
    </row>
    <row r="26" spans="1:25" x14ac:dyDescent="0.25">
      <c r="A26">
        <v>58</v>
      </c>
      <c r="B26" s="1">
        <v>7.1244819999999995E-11</v>
      </c>
      <c r="C26" s="1">
        <v>1.7415326806516699E-13</v>
      </c>
      <c r="D26" s="1">
        <f t="shared" si="0"/>
        <v>3.4830653613033398E-13</v>
      </c>
      <c r="V26">
        <v>58</v>
      </c>
      <c r="W26" s="1">
        <v>6.200304E-10</v>
      </c>
      <c r="X26" s="1">
        <v>9.9740104666016192E-13</v>
      </c>
      <c r="Y26" s="1">
        <f t="shared" si="1"/>
        <v>1.9948020933203238E-12</v>
      </c>
    </row>
    <row r="27" spans="1:25" x14ac:dyDescent="0.25">
      <c r="A27">
        <v>59</v>
      </c>
      <c r="B27" s="1">
        <v>3.5081956000000001E-11</v>
      </c>
      <c r="C27" s="1">
        <v>8.3119980013316496E-14</v>
      </c>
      <c r="D27" s="1">
        <f t="shared" si="0"/>
        <v>1.6623996002663299E-13</v>
      </c>
      <c r="V27">
        <v>59</v>
      </c>
      <c r="W27" s="1">
        <v>6.1634932999999996E-10</v>
      </c>
      <c r="X27" s="1">
        <v>1.0655661925559499E-12</v>
      </c>
      <c r="Y27" s="1">
        <f t="shared" si="1"/>
        <v>2.1311323851118999E-12</v>
      </c>
    </row>
    <row r="28" spans="1:25" x14ac:dyDescent="0.25">
      <c r="A28">
        <v>60</v>
      </c>
      <c r="B28" s="1">
        <v>1.6990958000000001E-11</v>
      </c>
      <c r="C28" s="1">
        <v>4.34736962660216E-14</v>
      </c>
      <c r="D28" s="1">
        <f t="shared" si="0"/>
        <v>8.6947392532043199E-14</v>
      </c>
      <c r="V28">
        <v>60</v>
      </c>
      <c r="W28" s="1">
        <v>6.1577868999999997E-10</v>
      </c>
      <c r="X28" s="1">
        <v>9.6540280060352591E-13</v>
      </c>
      <c r="Y28" s="1">
        <f t="shared" si="1"/>
        <v>1.9308056012070518E-12</v>
      </c>
    </row>
    <row r="29" spans="1:25" x14ac:dyDescent="0.25">
      <c r="A29">
        <v>61</v>
      </c>
      <c r="B29" s="1">
        <v>7.9492265E-12</v>
      </c>
      <c r="C29" s="1">
        <v>1.9846906550995301E-14</v>
      </c>
      <c r="D29" s="1">
        <f t="shared" si="0"/>
        <v>3.9693813101990603E-14</v>
      </c>
      <c r="V29">
        <v>61</v>
      </c>
      <c r="W29" s="1">
        <v>6.1540424000000003E-10</v>
      </c>
      <c r="X29" s="1">
        <v>1.0318144103461501E-12</v>
      </c>
      <c r="Y29" s="1">
        <f t="shared" si="1"/>
        <v>2.0636288206923001E-12</v>
      </c>
    </row>
    <row r="30" spans="1:25" x14ac:dyDescent="0.25">
      <c r="A30">
        <v>62</v>
      </c>
      <c r="B30" s="1">
        <v>3.4395535999999999E-12</v>
      </c>
      <c r="C30" s="1">
        <v>8.36325134749723E-15</v>
      </c>
      <c r="D30" s="1">
        <f t="shared" si="0"/>
        <v>1.672650269499446E-14</v>
      </c>
      <c r="V30">
        <v>62</v>
      </c>
      <c r="W30" s="1">
        <v>6.1332971999999998E-10</v>
      </c>
      <c r="X30" s="1">
        <v>1.04006425598701E-12</v>
      </c>
      <c r="Y30" s="1">
        <f t="shared" si="1"/>
        <v>2.0801285119740201E-12</v>
      </c>
    </row>
    <row r="31" spans="1:25" x14ac:dyDescent="0.25">
      <c r="A31">
        <v>63</v>
      </c>
      <c r="B31" s="1">
        <v>1.1816002E-12</v>
      </c>
      <c r="C31" s="1">
        <v>2.58648281906788E-15</v>
      </c>
      <c r="D31" s="1">
        <f t="shared" si="0"/>
        <v>5.1729656381357601E-15</v>
      </c>
      <c r="V31">
        <v>63</v>
      </c>
      <c r="W31" s="1">
        <v>6.1444586999999999E-10</v>
      </c>
      <c r="X31" s="1">
        <v>1.0027541956531501E-12</v>
      </c>
      <c r="Y31" s="1">
        <f t="shared" si="1"/>
        <v>2.0055083913063001E-12</v>
      </c>
    </row>
    <row r="32" spans="1:25" x14ac:dyDescent="0.25">
      <c r="A32">
        <v>64</v>
      </c>
      <c r="B32" s="1">
        <v>5.6595291000000002E-14</v>
      </c>
      <c r="C32" s="1">
        <v>6.8124080808047004E-16</v>
      </c>
      <c r="D32" s="1">
        <f t="shared" si="0"/>
        <v>1.3624816161609401E-15</v>
      </c>
      <c r="V32">
        <v>64</v>
      </c>
      <c r="W32" s="1">
        <v>6.1309418000000001E-10</v>
      </c>
      <c r="X32" s="1">
        <v>1.0239069294016799E-12</v>
      </c>
      <c r="Y32" s="1">
        <f t="shared" si="1"/>
        <v>2.0478138588033599E-12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Tijmen van ter Beek</cp:lastModifiedBy>
  <dcterms:created xsi:type="dcterms:W3CDTF">2018-04-04T12:45:27Z</dcterms:created>
  <dcterms:modified xsi:type="dcterms:W3CDTF">2018-04-04T18:55:55Z</dcterms:modified>
</cp:coreProperties>
</file>