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RungeKutta\XLSX\"/>
    </mc:Choice>
  </mc:AlternateContent>
  <xr:revisionPtr revIDLastSave="0" documentId="13_ncr:1_{4C1849EF-17AE-4821-B673-53ED53B3AD68}" xr6:coauthVersionLast="31" xr6:coauthVersionMax="31" xr10:uidLastSave="{00000000-0000-0000-0000-000000000000}"/>
  <bookViews>
    <workbookView xWindow="0" yWindow="0" windowWidth="38400" windowHeight="17625" xr2:uid="{00000000-000D-0000-FFFF-FFFF00000000}"/>
  </bookViews>
  <sheets>
    <sheet name="out" sheetId="1" r:id="rId1"/>
  </sheets>
  <calcPr calcId="179017"/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900" baseline="0"/>
              <a:t>Error as a Function of Step Count for low Step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68748343795557"/>
          <c:y val="9.4944013293302362E-2"/>
          <c:w val="0.85502215937669046"/>
          <c:h val="0.79197807108643792"/>
        </c:manualLayout>
      </c:layout>
      <c:scatterChart>
        <c:scatterStyle val="lineMarker"/>
        <c:varyColors val="0"/>
        <c:ser>
          <c:idx val="0"/>
          <c:order val="0"/>
          <c:tx>
            <c:v>RK4-Float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out!$D$3:$D$102</c:f>
                <c:numCache>
                  <c:formatCode>General</c:formatCode>
                  <c:ptCount val="100"/>
                  <c:pt idx="0">
                    <c:v>1.1107175904128501E-4</c:v>
                  </c:pt>
                  <c:pt idx="1">
                    <c:v>3.2789522065366402E-6</c:v>
                  </c:pt>
                  <c:pt idx="2">
                    <c:v>4.7863561072120997E-7</c:v>
                  </c:pt>
                  <c:pt idx="3">
                    <c:v>1.526411653704746E-7</c:v>
                  </c:pt>
                  <c:pt idx="4">
                    <c:v>9.3262245685231794E-8</c:v>
                  </c:pt>
                  <c:pt idx="5">
                    <c:v>8.7605863770008605E-8</c:v>
                  </c:pt>
                  <c:pt idx="6">
                    <c:v>9.9208960105293606E-8</c:v>
                  </c:pt>
                  <c:pt idx="7">
                    <c:v>1.0289486290755E-7</c:v>
                  </c:pt>
                  <c:pt idx="8">
                    <c:v>8.7641918649921596E-8</c:v>
                  </c:pt>
                  <c:pt idx="9">
                    <c:v>7.3472574866114405E-8</c:v>
                  </c:pt>
                  <c:pt idx="10">
                    <c:v>8.0446258829134004E-8</c:v>
                  </c:pt>
                  <c:pt idx="11">
                    <c:v>8.5020867722778202E-8</c:v>
                  </c:pt>
                  <c:pt idx="12">
                    <c:v>7.2774978082811805E-8</c:v>
                  </c:pt>
                  <c:pt idx="13">
                    <c:v>7.7479094941639406E-8</c:v>
                  </c:pt>
                  <c:pt idx="14">
                    <c:v>8.2622527175036198E-8</c:v>
                  </c:pt>
                  <c:pt idx="15">
                    <c:v>8.8404393819854596E-8</c:v>
                  </c:pt>
                  <c:pt idx="16">
                    <c:v>9.3653183333807201E-8</c:v>
                  </c:pt>
                  <c:pt idx="17">
                    <c:v>8.7162394336513997E-8</c:v>
                  </c:pt>
                  <c:pt idx="18">
                    <c:v>9.7486143359002401E-8</c:v>
                  </c:pt>
                  <c:pt idx="19">
                    <c:v>9.2847783772133601E-8</c:v>
                  </c:pt>
                  <c:pt idx="20">
                    <c:v>8.5272367615237596E-8</c:v>
                  </c:pt>
                  <c:pt idx="21">
                    <c:v>1.118695972427758E-7</c:v>
                  </c:pt>
                  <c:pt idx="22">
                    <c:v>1.031980963839976E-7</c:v>
                  </c:pt>
                  <c:pt idx="23">
                    <c:v>1.000866868746928E-7</c:v>
                  </c:pt>
                  <c:pt idx="24">
                    <c:v>1.0531927328510659E-7</c:v>
                  </c:pt>
                  <c:pt idx="25">
                    <c:v>1.0354231323433019E-7</c:v>
                  </c:pt>
                  <c:pt idx="26">
                    <c:v>9.9910671724805403E-8</c:v>
                  </c:pt>
                  <c:pt idx="27">
                    <c:v>1.08150122598548E-7</c:v>
                  </c:pt>
                  <c:pt idx="28">
                    <c:v>1.0825000154926201E-7</c:v>
                  </c:pt>
                  <c:pt idx="29">
                    <c:v>1.2786427730128259E-7</c:v>
                  </c:pt>
                  <c:pt idx="30">
                    <c:v>1.1200245177544199E-7</c:v>
                  </c:pt>
                  <c:pt idx="31">
                    <c:v>1.2942748593986461E-7</c:v>
                  </c:pt>
                  <c:pt idx="32">
                    <c:v>1.2080345511223841E-7</c:v>
                  </c:pt>
                  <c:pt idx="33">
                    <c:v>1.1243606295742839E-7</c:v>
                  </c:pt>
                  <c:pt idx="34">
                    <c:v>1.138958503956198E-7</c:v>
                  </c:pt>
                  <c:pt idx="35">
                    <c:v>1.2095521379847061E-7</c:v>
                  </c:pt>
                  <c:pt idx="36">
                    <c:v>1.112088867112866E-7</c:v>
                  </c:pt>
                  <c:pt idx="37">
                    <c:v>1.3819632358395479E-7</c:v>
                  </c:pt>
                  <c:pt idx="38">
                    <c:v>1.144330411781108E-7</c:v>
                  </c:pt>
                  <c:pt idx="39">
                    <c:v>1.2994593423167459E-7</c:v>
                  </c:pt>
                  <c:pt idx="40">
                    <c:v>1.023393391624972E-7</c:v>
                  </c:pt>
                  <c:pt idx="41">
                    <c:v>1.5352616368083781E-7</c:v>
                  </c:pt>
                  <c:pt idx="42">
                    <c:v>1.286257462313754E-7</c:v>
                  </c:pt>
                  <c:pt idx="43">
                    <c:v>1.160277392523268E-7</c:v>
                  </c:pt>
                  <c:pt idx="44">
                    <c:v>1.100573933919476E-7</c:v>
                  </c:pt>
                  <c:pt idx="45">
                    <c:v>1.2363170421653319E-7</c:v>
                  </c:pt>
                  <c:pt idx="46">
                    <c:v>1.5053065305458439E-7</c:v>
                  </c:pt>
                  <c:pt idx="47">
                    <c:v>1.3005259166553301E-7</c:v>
                  </c:pt>
                  <c:pt idx="48">
                    <c:v>1.4479543977254921E-7</c:v>
                  </c:pt>
                  <c:pt idx="49">
                    <c:v>1.6193815134319901E-7</c:v>
                  </c:pt>
                  <c:pt idx="50">
                    <c:v>1.5274450212363219E-7</c:v>
                  </c:pt>
                  <c:pt idx="51">
                    <c:v>1.5403326548204041E-7</c:v>
                  </c:pt>
                  <c:pt idx="52">
                    <c:v>1.4460541972036701E-7</c:v>
                  </c:pt>
                  <c:pt idx="53">
                    <c:v>1.1840975988727841E-7</c:v>
                  </c:pt>
                  <c:pt idx="54">
                    <c:v>1.324128981083608E-7</c:v>
                  </c:pt>
                  <c:pt idx="55">
                    <c:v>1.5667138163266701E-7</c:v>
                  </c:pt>
                  <c:pt idx="56">
                    <c:v>1.553669022999034E-7</c:v>
                  </c:pt>
                  <c:pt idx="57">
                    <c:v>1.7492314055494019E-7</c:v>
                  </c:pt>
                  <c:pt idx="58">
                    <c:v>1.672176272885746E-7</c:v>
                  </c:pt>
                  <c:pt idx="59">
                    <c:v>1.8732671003805081E-7</c:v>
                  </c:pt>
                  <c:pt idx="60">
                    <c:v>1.7389355030957981E-7</c:v>
                  </c:pt>
                  <c:pt idx="61">
                    <c:v>1.5394622583872259E-7</c:v>
                  </c:pt>
                  <c:pt idx="62">
                    <c:v>1.421937653785458E-7</c:v>
                  </c:pt>
                  <c:pt idx="63">
                    <c:v>1.7171430654666699E-7</c:v>
                  </c:pt>
                  <c:pt idx="64">
                    <c:v>1.6669456650110261E-7</c:v>
                  </c:pt>
                  <c:pt idx="65">
                    <c:v>1.5345594448666961E-7</c:v>
                  </c:pt>
                  <c:pt idx="66">
                    <c:v>1.707046993684274E-7</c:v>
                  </c:pt>
                  <c:pt idx="67">
                    <c:v>1.4837008286072259E-7</c:v>
                  </c:pt>
                  <c:pt idx="68">
                    <c:v>1.7878153982084601E-7</c:v>
                  </c:pt>
                  <c:pt idx="69">
                    <c:v>1.70647267287659E-7</c:v>
                  </c:pt>
                  <c:pt idx="70">
                    <c:v>1.4127092771315179E-7</c:v>
                  </c:pt>
                  <c:pt idx="71">
                    <c:v>1.7383481755425841E-7</c:v>
                  </c:pt>
                  <c:pt idx="72">
                    <c:v>1.665939744066196E-7</c:v>
                  </c:pt>
                  <c:pt idx="73">
                    <c:v>1.73991297396175E-7</c:v>
                  </c:pt>
                  <c:pt idx="74">
                    <c:v>1.7566240985462041E-7</c:v>
                  </c:pt>
                  <c:pt idx="75">
                    <c:v>1.8300997554753381E-7</c:v>
                  </c:pt>
                  <c:pt idx="76">
                    <c:v>1.9438921245269359E-7</c:v>
                  </c:pt>
                  <c:pt idx="77">
                    <c:v>1.867795675186028E-7</c:v>
                  </c:pt>
                  <c:pt idx="78">
                    <c:v>1.5721529810301381E-7</c:v>
                  </c:pt>
                  <c:pt idx="79">
                    <c:v>1.828257890519628E-7</c:v>
                  </c:pt>
                  <c:pt idx="80">
                    <c:v>1.8573901220728941E-7</c:v>
                  </c:pt>
                  <c:pt idx="81">
                    <c:v>1.8686654176288679E-7</c:v>
                  </c:pt>
                  <c:pt idx="82">
                    <c:v>1.7993208181013119E-7</c:v>
                  </c:pt>
                  <c:pt idx="83">
                    <c:v>2.0039005960461801E-7</c:v>
                  </c:pt>
                  <c:pt idx="84">
                    <c:v>1.81872235589681E-7</c:v>
                  </c:pt>
                  <c:pt idx="85">
                    <c:v>1.6779312477340021E-7</c:v>
                  </c:pt>
                  <c:pt idx="86">
                    <c:v>1.7251756908272379E-7</c:v>
                  </c:pt>
                  <c:pt idx="87">
                    <c:v>1.7057068666336859E-7</c:v>
                  </c:pt>
                  <c:pt idx="88">
                    <c:v>1.8733570741193319E-7</c:v>
                  </c:pt>
                  <c:pt idx="89">
                    <c:v>1.784936535876776E-7</c:v>
                  </c:pt>
                  <c:pt idx="90">
                    <c:v>2.0068406211783799E-7</c:v>
                  </c:pt>
                  <c:pt idx="91">
                    <c:v>1.9750740679956399E-7</c:v>
                  </c:pt>
                  <c:pt idx="92">
                    <c:v>1.828259805063936E-7</c:v>
                  </c:pt>
                  <c:pt idx="93">
                    <c:v>1.9092917225765259E-7</c:v>
                  </c:pt>
                  <c:pt idx="94">
                    <c:v>1.687386526416292E-7</c:v>
                  </c:pt>
                  <c:pt idx="95">
                    <c:v>2.0674921423311599E-7</c:v>
                  </c:pt>
                  <c:pt idx="96">
                    <c:v>1.947361811750924E-7</c:v>
                  </c:pt>
                  <c:pt idx="97">
                    <c:v>1.7995404912086299E-7</c:v>
                  </c:pt>
                  <c:pt idx="98">
                    <c:v>2.0328840365877201E-7</c:v>
                  </c:pt>
                  <c:pt idx="99">
                    <c:v>1.970836652577216E-7</c:v>
                  </c:pt>
                </c:numCache>
              </c:numRef>
            </c:plus>
            <c:minus>
              <c:numRef>
                <c:f>out!$D$3:$D$102</c:f>
                <c:numCache>
                  <c:formatCode>General</c:formatCode>
                  <c:ptCount val="100"/>
                  <c:pt idx="0">
                    <c:v>1.1107175904128501E-4</c:v>
                  </c:pt>
                  <c:pt idx="1">
                    <c:v>3.2789522065366402E-6</c:v>
                  </c:pt>
                  <c:pt idx="2">
                    <c:v>4.7863561072120997E-7</c:v>
                  </c:pt>
                  <c:pt idx="3">
                    <c:v>1.526411653704746E-7</c:v>
                  </c:pt>
                  <c:pt idx="4">
                    <c:v>9.3262245685231794E-8</c:v>
                  </c:pt>
                  <c:pt idx="5">
                    <c:v>8.7605863770008605E-8</c:v>
                  </c:pt>
                  <c:pt idx="6">
                    <c:v>9.9208960105293606E-8</c:v>
                  </c:pt>
                  <c:pt idx="7">
                    <c:v>1.0289486290755E-7</c:v>
                  </c:pt>
                  <c:pt idx="8">
                    <c:v>8.7641918649921596E-8</c:v>
                  </c:pt>
                  <c:pt idx="9">
                    <c:v>7.3472574866114405E-8</c:v>
                  </c:pt>
                  <c:pt idx="10">
                    <c:v>8.0446258829134004E-8</c:v>
                  </c:pt>
                  <c:pt idx="11">
                    <c:v>8.5020867722778202E-8</c:v>
                  </c:pt>
                  <c:pt idx="12">
                    <c:v>7.2774978082811805E-8</c:v>
                  </c:pt>
                  <c:pt idx="13">
                    <c:v>7.7479094941639406E-8</c:v>
                  </c:pt>
                  <c:pt idx="14">
                    <c:v>8.2622527175036198E-8</c:v>
                  </c:pt>
                  <c:pt idx="15">
                    <c:v>8.8404393819854596E-8</c:v>
                  </c:pt>
                  <c:pt idx="16">
                    <c:v>9.3653183333807201E-8</c:v>
                  </c:pt>
                  <c:pt idx="17">
                    <c:v>8.7162394336513997E-8</c:v>
                  </c:pt>
                  <c:pt idx="18">
                    <c:v>9.7486143359002401E-8</c:v>
                  </c:pt>
                  <c:pt idx="19">
                    <c:v>9.2847783772133601E-8</c:v>
                  </c:pt>
                  <c:pt idx="20">
                    <c:v>8.5272367615237596E-8</c:v>
                  </c:pt>
                  <c:pt idx="21">
                    <c:v>1.118695972427758E-7</c:v>
                  </c:pt>
                  <c:pt idx="22">
                    <c:v>1.031980963839976E-7</c:v>
                  </c:pt>
                  <c:pt idx="23">
                    <c:v>1.000866868746928E-7</c:v>
                  </c:pt>
                  <c:pt idx="24">
                    <c:v>1.0531927328510659E-7</c:v>
                  </c:pt>
                  <c:pt idx="25">
                    <c:v>1.0354231323433019E-7</c:v>
                  </c:pt>
                  <c:pt idx="26">
                    <c:v>9.9910671724805403E-8</c:v>
                  </c:pt>
                  <c:pt idx="27">
                    <c:v>1.08150122598548E-7</c:v>
                  </c:pt>
                  <c:pt idx="28">
                    <c:v>1.0825000154926201E-7</c:v>
                  </c:pt>
                  <c:pt idx="29">
                    <c:v>1.2786427730128259E-7</c:v>
                  </c:pt>
                  <c:pt idx="30">
                    <c:v>1.1200245177544199E-7</c:v>
                  </c:pt>
                  <c:pt idx="31">
                    <c:v>1.2942748593986461E-7</c:v>
                  </c:pt>
                  <c:pt idx="32">
                    <c:v>1.2080345511223841E-7</c:v>
                  </c:pt>
                  <c:pt idx="33">
                    <c:v>1.1243606295742839E-7</c:v>
                  </c:pt>
                  <c:pt idx="34">
                    <c:v>1.138958503956198E-7</c:v>
                  </c:pt>
                  <c:pt idx="35">
                    <c:v>1.2095521379847061E-7</c:v>
                  </c:pt>
                  <c:pt idx="36">
                    <c:v>1.112088867112866E-7</c:v>
                  </c:pt>
                  <c:pt idx="37">
                    <c:v>1.3819632358395479E-7</c:v>
                  </c:pt>
                  <c:pt idx="38">
                    <c:v>1.144330411781108E-7</c:v>
                  </c:pt>
                  <c:pt idx="39">
                    <c:v>1.2994593423167459E-7</c:v>
                  </c:pt>
                  <c:pt idx="40">
                    <c:v>1.023393391624972E-7</c:v>
                  </c:pt>
                  <c:pt idx="41">
                    <c:v>1.5352616368083781E-7</c:v>
                  </c:pt>
                  <c:pt idx="42">
                    <c:v>1.286257462313754E-7</c:v>
                  </c:pt>
                  <c:pt idx="43">
                    <c:v>1.160277392523268E-7</c:v>
                  </c:pt>
                  <c:pt idx="44">
                    <c:v>1.100573933919476E-7</c:v>
                  </c:pt>
                  <c:pt idx="45">
                    <c:v>1.2363170421653319E-7</c:v>
                  </c:pt>
                  <c:pt idx="46">
                    <c:v>1.5053065305458439E-7</c:v>
                  </c:pt>
                  <c:pt idx="47">
                    <c:v>1.3005259166553301E-7</c:v>
                  </c:pt>
                  <c:pt idx="48">
                    <c:v>1.4479543977254921E-7</c:v>
                  </c:pt>
                  <c:pt idx="49">
                    <c:v>1.6193815134319901E-7</c:v>
                  </c:pt>
                  <c:pt idx="50">
                    <c:v>1.5274450212363219E-7</c:v>
                  </c:pt>
                  <c:pt idx="51">
                    <c:v>1.5403326548204041E-7</c:v>
                  </c:pt>
                  <c:pt idx="52">
                    <c:v>1.4460541972036701E-7</c:v>
                  </c:pt>
                  <c:pt idx="53">
                    <c:v>1.1840975988727841E-7</c:v>
                  </c:pt>
                  <c:pt idx="54">
                    <c:v>1.324128981083608E-7</c:v>
                  </c:pt>
                  <c:pt idx="55">
                    <c:v>1.5667138163266701E-7</c:v>
                  </c:pt>
                  <c:pt idx="56">
                    <c:v>1.553669022999034E-7</c:v>
                  </c:pt>
                  <c:pt idx="57">
                    <c:v>1.7492314055494019E-7</c:v>
                  </c:pt>
                  <c:pt idx="58">
                    <c:v>1.672176272885746E-7</c:v>
                  </c:pt>
                  <c:pt idx="59">
                    <c:v>1.8732671003805081E-7</c:v>
                  </c:pt>
                  <c:pt idx="60">
                    <c:v>1.7389355030957981E-7</c:v>
                  </c:pt>
                  <c:pt idx="61">
                    <c:v>1.5394622583872259E-7</c:v>
                  </c:pt>
                  <c:pt idx="62">
                    <c:v>1.421937653785458E-7</c:v>
                  </c:pt>
                  <c:pt idx="63">
                    <c:v>1.7171430654666699E-7</c:v>
                  </c:pt>
                  <c:pt idx="64">
                    <c:v>1.6669456650110261E-7</c:v>
                  </c:pt>
                  <c:pt idx="65">
                    <c:v>1.5345594448666961E-7</c:v>
                  </c:pt>
                  <c:pt idx="66">
                    <c:v>1.707046993684274E-7</c:v>
                  </c:pt>
                  <c:pt idx="67">
                    <c:v>1.4837008286072259E-7</c:v>
                  </c:pt>
                  <c:pt idx="68">
                    <c:v>1.7878153982084601E-7</c:v>
                  </c:pt>
                  <c:pt idx="69">
                    <c:v>1.70647267287659E-7</c:v>
                  </c:pt>
                  <c:pt idx="70">
                    <c:v>1.4127092771315179E-7</c:v>
                  </c:pt>
                  <c:pt idx="71">
                    <c:v>1.7383481755425841E-7</c:v>
                  </c:pt>
                  <c:pt idx="72">
                    <c:v>1.665939744066196E-7</c:v>
                  </c:pt>
                  <c:pt idx="73">
                    <c:v>1.73991297396175E-7</c:v>
                  </c:pt>
                  <c:pt idx="74">
                    <c:v>1.7566240985462041E-7</c:v>
                  </c:pt>
                  <c:pt idx="75">
                    <c:v>1.8300997554753381E-7</c:v>
                  </c:pt>
                  <c:pt idx="76">
                    <c:v>1.9438921245269359E-7</c:v>
                  </c:pt>
                  <c:pt idx="77">
                    <c:v>1.867795675186028E-7</c:v>
                  </c:pt>
                  <c:pt idx="78">
                    <c:v>1.5721529810301381E-7</c:v>
                  </c:pt>
                  <c:pt idx="79">
                    <c:v>1.828257890519628E-7</c:v>
                  </c:pt>
                  <c:pt idx="80">
                    <c:v>1.8573901220728941E-7</c:v>
                  </c:pt>
                  <c:pt idx="81">
                    <c:v>1.8686654176288679E-7</c:v>
                  </c:pt>
                  <c:pt idx="82">
                    <c:v>1.7993208181013119E-7</c:v>
                  </c:pt>
                  <c:pt idx="83">
                    <c:v>2.0039005960461801E-7</c:v>
                  </c:pt>
                  <c:pt idx="84">
                    <c:v>1.81872235589681E-7</c:v>
                  </c:pt>
                  <c:pt idx="85">
                    <c:v>1.6779312477340021E-7</c:v>
                  </c:pt>
                  <c:pt idx="86">
                    <c:v>1.7251756908272379E-7</c:v>
                  </c:pt>
                  <c:pt idx="87">
                    <c:v>1.7057068666336859E-7</c:v>
                  </c:pt>
                  <c:pt idx="88">
                    <c:v>1.8733570741193319E-7</c:v>
                  </c:pt>
                  <c:pt idx="89">
                    <c:v>1.784936535876776E-7</c:v>
                  </c:pt>
                  <c:pt idx="90">
                    <c:v>2.0068406211783799E-7</c:v>
                  </c:pt>
                  <c:pt idx="91">
                    <c:v>1.9750740679956399E-7</c:v>
                  </c:pt>
                  <c:pt idx="92">
                    <c:v>1.828259805063936E-7</c:v>
                  </c:pt>
                  <c:pt idx="93">
                    <c:v>1.9092917225765259E-7</c:v>
                  </c:pt>
                  <c:pt idx="94">
                    <c:v>1.687386526416292E-7</c:v>
                  </c:pt>
                  <c:pt idx="95">
                    <c:v>2.0674921423311599E-7</c:v>
                  </c:pt>
                  <c:pt idx="96">
                    <c:v>1.947361811750924E-7</c:v>
                  </c:pt>
                  <c:pt idx="97">
                    <c:v>1.7995404912086299E-7</c:v>
                  </c:pt>
                  <c:pt idx="98">
                    <c:v>2.0328840365877201E-7</c:v>
                  </c:pt>
                  <c:pt idx="99">
                    <c:v>1.970836652577216E-7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out!$A$3:$A$102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out!$B$3:$B$102</c:f>
              <c:numCache>
                <c:formatCode>General</c:formatCode>
                <c:ptCount val="100"/>
                <c:pt idx="0">
                  <c:v>1.7095901E-2</c:v>
                </c:pt>
                <c:pt idx="1">
                  <c:v>6.2078888E-4</c:v>
                </c:pt>
                <c:pt idx="2" formatCode="0.00E+00">
                  <c:v>9.6714001000000005E-5</c:v>
                </c:pt>
                <c:pt idx="3" formatCode="0.00E+00">
                  <c:v>2.6424020000000001E-5</c:v>
                </c:pt>
                <c:pt idx="4" formatCode="0.00E+00">
                  <c:v>9.8157984999999993E-6</c:v>
                </c:pt>
                <c:pt idx="5" formatCode="0.00E+00">
                  <c:v>4.3355356999999997E-6</c:v>
                </c:pt>
                <c:pt idx="6" formatCode="0.00E+00">
                  <c:v>2.3430385199999998E-6</c:v>
                </c:pt>
                <c:pt idx="7" formatCode="0.00E+00">
                  <c:v>1.25953877E-6</c:v>
                </c:pt>
                <c:pt idx="8" formatCode="0.00E+00">
                  <c:v>7.4116872100000003E-7</c:v>
                </c:pt>
                <c:pt idx="9" formatCode="0.00E+00">
                  <c:v>6.2311252700000003E-7</c:v>
                </c:pt>
                <c:pt idx="10" formatCode="0.00E+00">
                  <c:v>5.34950479E-7</c:v>
                </c:pt>
                <c:pt idx="11" formatCode="0.00E+00">
                  <c:v>5.5166871100000005E-7</c:v>
                </c:pt>
                <c:pt idx="12" formatCode="0.00E+00">
                  <c:v>5.2070128899999996E-7</c:v>
                </c:pt>
                <c:pt idx="13" formatCode="0.00E+00">
                  <c:v>5.1692238799999998E-7</c:v>
                </c:pt>
                <c:pt idx="14" formatCode="0.00E+00">
                  <c:v>5.4473487999999995E-7</c:v>
                </c:pt>
                <c:pt idx="15" formatCode="0.00E+00">
                  <c:v>5.80335586E-7</c:v>
                </c:pt>
                <c:pt idx="16" formatCode="0.00E+00">
                  <c:v>5.8888220479999998E-7</c:v>
                </c:pt>
                <c:pt idx="17" formatCode="0.00E+00">
                  <c:v>5.7375873200000003E-7</c:v>
                </c:pt>
                <c:pt idx="18" formatCode="0.00E+00">
                  <c:v>6.56016243E-7</c:v>
                </c:pt>
                <c:pt idx="19" formatCode="0.00E+00">
                  <c:v>6.8675613599999995E-7</c:v>
                </c:pt>
                <c:pt idx="20" formatCode="0.00E+00">
                  <c:v>6.5667114500000004E-7</c:v>
                </c:pt>
                <c:pt idx="21" formatCode="0.00E+00">
                  <c:v>6.7570356499999996E-7</c:v>
                </c:pt>
                <c:pt idx="22" formatCode="0.00E+00">
                  <c:v>7.0259474799999996E-7</c:v>
                </c:pt>
                <c:pt idx="23" formatCode="0.00E+00">
                  <c:v>7.1610910900000002E-7</c:v>
                </c:pt>
                <c:pt idx="24" formatCode="0.00E+00">
                  <c:v>6.4620678800000001E-7</c:v>
                </c:pt>
                <c:pt idx="25" formatCode="0.00E+00">
                  <c:v>7.1002051699999997E-7</c:v>
                </c:pt>
                <c:pt idx="26" formatCode="0.00E+00">
                  <c:v>6.9232217099999998E-7</c:v>
                </c:pt>
                <c:pt idx="27" formatCode="0.00E+00">
                  <c:v>7.0800578899999997E-7</c:v>
                </c:pt>
                <c:pt idx="28" formatCode="0.00E+00">
                  <c:v>8.0623761699999998E-7</c:v>
                </c:pt>
                <c:pt idx="29" formatCode="0.00E+00">
                  <c:v>8.56775017E-7</c:v>
                </c:pt>
                <c:pt idx="30" formatCode="0.00E+00">
                  <c:v>7.5281122899999999E-7</c:v>
                </c:pt>
                <c:pt idx="31" formatCode="0.00E+00">
                  <c:v>8.54201192E-7</c:v>
                </c:pt>
                <c:pt idx="32" formatCode="0.00E+00">
                  <c:v>7.5645237900000003E-7</c:v>
                </c:pt>
                <c:pt idx="33" formatCode="0.00E+00">
                  <c:v>7.4992752300000001E-7</c:v>
                </c:pt>
                <c:pt idx="34" formatCode="0.00E+00">
                  <c:v>8.9992632780000002E-7</c:v>
                </c:pt>
                <c:pt idx="35" formatCode="0.00E+00">
                  <c:v>9.4231392999999999E-7</c:v>
                </c:pt>
                <c:pt idx="36" formatCode="0.00E+00">
                  <c:v>7.9886551999999995E-7</c:v>
                </c:pt>
                <c:pt idx="37" formatCode="0.00E+00">
                  <c:v>9.4754658500000004E-7</c:v>
                </c:pt>
                <c:pt idx="38" formatCode="0.00E+00">
                  <c:v>8.0632055780000001E-7</c:v>
                </c:pt>
                <c:pt idx="39" formatCode="0.00E+00">
                  <c:v>8.5611533599999999E-7</c:v>
                </c:pt>
                <c:pt idx="40" formatCode="0.00E+00">
                  <c:v>7.5771688700000002E-7</c:v>
                </c:pt>
                <c:pt idx="41" formatCode="0.00E+00">
                  <c:v>1.024509008E-6</c:v>
                </c:pt>
                <c:pt idx="42" formatCode="0.00E+00">
                  <c:v>8.8808279199999996E-7</c:v>
                </c:pt>
                <c:pt idx="43" formatCode="0.00E+00">
                  <c:v>7.6639736300000005E-7</c:v>
                </c:pt>
                <c:pt idx="44" formatCode="0.00E+00">
                  <c:v>8.7455293700000002E-7</c:v>
                </c:pt>
                <c:pt idx="45" formatCode="0.00E+00">
                  <c:v>9.3338982599999997E-7</c:v>
                </c:pt>
                <c:pt idx="46" formatCode="0.00E+00">
                  <c:v>1.0090121179999999E-6</c:v>
                </c:pt>
                <c:pt idx="47" formatCode="0.00E+00">
                  <c:v>8.6693833100000004E-7</c:v>
                </c:pt>
                <c:pt idx="48" formatCode="0.00E+00">
                  <c:v>1.022663075E-6</c:v>
                </c:pt>
                <c:pt idx="49" formatCode="0.00E+00">
                  <c:v>1.0874282550000001E-6</c:v>
                </c:pt>
                <c:pt idx="50" formatCode="0.00E+00">
                  <c:v>1.1001984220000001E-6</c:v>
                </c:pt>
                <c:pt idx="51" formatCode="0.00E+00">
                  <c:v>1.0777852590000001E-6</c:v>
                </c:pt>
                <c:pt idx="52" formatCode="0.00E+00">
                  <c:v>1.0741585899999999E-6</c:v>
                </c:pt>
                <c:pt idx="53" formatCode="0.00E+00">
                  <c:v>8.95874001E-7</c:v>
                </c:pt>
                <c:pt idx="54" formatCode="0.00E+00">
                  <c:v>8.7033289200000005E-7</c:v>
                </c:pt>
                <c:pt idx="55" formatCode="0.00E+00">
                  <c:v>1.045155362E-6</c:v>
                </c:pt>
                <c:pt idx="56" formatCode="0.00E+00">
                  <c:v>9.3584648899999998E-7</c:v>
                </c:pt>
                <c:pt idx="57" formatCode="0.00E+00">
                  <c:v>1.1138028009999999E-6</c:v>
                </c:pt>
                <c:pt idx="58" formatCode="0.00E+00">
                  <c:v>1.14667836E-6</c:v>
                </c:pt>
                <c:pt idx="59" formatCode="0.00E+00">
                  <c:v>1.1726797097000001E-6</c:v>
                </c:pt>
                <c:pt idx="60" formatCode="0.00E+00">
                  <c:v>1.097245371E-6</c:v>
                </c:pt>
                <c:pt idx="61" formatCode="0.00E+00">
                  <c:v>1.0215871099999999E-6</c:v>
                </c:pt>
                <c:pt idx="62" formatCode="0.00E+00">
                  <c:v>9.8625873200000106E-7</c:v>
                </c:pt>
                <c:pt idx="63" formatCode="0.00E+00">
                  <c:v>1.105144884E-6</c:v>
                </c:pt>
                <c:pt idx="64" formatCode="0.00E+00">
                  <c:v>1.148586443E-6</c:v>
                </c:pt>
                <c:pt idx="65" formatCode="0.00E+00">
                  <c:v>1.1707092800000001E-6</c:v>
                </c:pt>
                <c:pt idx="66" formatCode="0.00E+00">
                  <c:v>1.2274558699999999E-6</c:v>
                </c:pt>
                <c:pt idx="67" formatCode="0.00E+00">
                  <c:v>1.1163338899999999E-6</c:v>
                </c:pt>
                <c:pt idx="68" formatCode="0.00E+00">
                  <c:v>1.1993343279999999E-6</c:v>
                </c:pt>
                <c:pt idx="69" formatCode="0.00E+00">
                  <c:v>1.1721563383E-6</c:v>
                </c:pt>
                <c:pt idx="70" formatCode="0.00E+00">
                  <c:v>1.088341363E-6</c:v>
                </c:pt>
                <c:pt idx="71" formatCode="0.00E+00">
                  <c:v>1.1445529100000001E-6</c:v>
                </c:pt>
                <c:pt idx="72" formatCode="0.00E+00">
                  <c:v>1.21869555E-6</c:v>
                </c:pt>
                <c:pt idx="73" formatCode="0.00E+00">
                  <c:v>1.164438184E-6</c:v>
                </c:pt>
                <c:pt idx="74" formatCode="0.00E+00">
                  <c:v>1.2220158700000001E-6</c:v>
                </c:pt>
                <c:pt idx="75" formatCode="0.00E+00">
                  <c:v>1.2691392229999999E-6</c:v>
                </c:pt>
                <c:pt idx="76" formatCode="0.00E+00">
                  <c:v>1.2987871090000001E-6</c:v>
                </c:pt>
                <c:pt idx="77" formatCode="0.00E+00">
                  <c:v>1.29733932E-6</c:v>
                </c:pt>
                <c:pt idx="78" formatCode="0.00E+00">
                  <c:v>1.238980636E-6</c:v>
                </c:pt>
                <c:pt idx="79" formatCode="0.00E+00">
                  <c:v>1.3711816700000001E-6</c:v>
                </c:pt>
                <c:pt idx="80" formatCode="0.00E+00">
                  <c:v>1.339327293E-6</c:v>
                </c:pt>
                <c:pt idx="81" formatCode="0.00E+00">
                  <c:v>1.237430706E-6</c:v>
                </c:pt>
                <c:pt idx="82" formatCode="0.00E+00">
                  <c:v>1.3169733820000001E-6</c:v>
                </c:pt>
                <c:pt idx="83" formatCode="0.00E+00">
                  <c:v>1.3950706270000001E-6</c:v>
                </c:pt>
                <c:pt idx="84" formatCode="0.00E+00">
                  <c:v>1.2865843059999999E-6</c:v>
                </c:pt>
                <c:pt idx="85" formatCode="0.00E+00">
                  <c:v>1.2434911980000001E-6</c:v>
                </c:pt>
                <c:pt idx="86" formatCode="0.00E+00">
                  <c:v>1.235096086E-6</c:v>
                </c:pt>
                <c:pt idx="87" formatCode="0.00E+00">
                  <c:v>1.2904518930000001E-6</c:v>
                </c:pt>
                <c:pt idx="88" formatCode="0.00E+00">
                  <c:v>1.232469464E-6</c:v>
                </c:pt>
                <c:pt idx="89" formatCode="0.00E+00">
                  <c:v>1.2419374870000001E-6</c:v>
                </c:pt>
                <c:pt idx="90" formatCode="0.00E+00">
                  <c:v>1.54560686E-6</c:v>
                </c:pt>
                <c:pt idx="91" formatCode="0.00E+00">
                  <c:v>1.383013156E-6</c:v>
                </c:pt>
                <c:pt idx="92" formatCode="0.00E+00">
                  <c:v>1.3407361299999999E-6</c:v>
                </c:pt>
                <c:pt idx="93" formatCode="0.00E+00">
                  <c:v>1.3577667199999999E-6</c:v>
                </c:pt>
                <c:pt idx="94" formatCode="0.00E+00">
                  <c:v>1.165438519E-6</c:v>
                </c:pt>
                <c:pt idx="95" formatCode="0.00E+00">
                  <c:v>1.383527487E-6</c:v>
                </c:pt>
                <c:pt idx="96" formatCode="0.00E+00">
                  <c:v>1.3443531269999999E-6</c:v>
                </c:pt>
                <c:pt idx="97" formatCode="0.00E+00">
                  <c:v>1.3772671700000001E-6</c:v>
                </c:pt>
                <c:pt idx="98" formatCode="0.00E+00">
                  <c:v>1.3793918490000001E-6</c:v>
                </c:pt>
                <c:pt idx="99" formatCode="0.00E+00">
                  <c:v>1.470694812E-6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6-4FE9-A963-2C97CC0CD543}"/>
            </c:ext>
          </c:extLst>
        </c:ser>
        <c:ser>
          <c:idx val="1"/>
          <c:order val="1"/>
          <c:tx>
            <c:v>RK4-Double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Power function fit (RK4-Double)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out!$AF$3:$AF$102</c:f>
                <c:numCache>
                  <c:formatCode>General</c:formatCode>
                  <c:ptCount val="100"/>
                  <c:pt idx="0">
                    <c:v>1.1050646307457559E-4</c:v>
                  </c:pt>
                  <c:pt idx="1">
                    <c:v>3.2039114262911799E-6</c:v>
                  </c:pt>
                  <c:pt idx="2">
                    <c:v>4.9056861774323201E-7</c:v>
                  </c:pt>
                  <c:pt idx="3">
                    <c:v>1.2625439652566801E-7</c:v>
                  </c:pt>
                  <c:pt idx="4">
                    <c:v>4.3816420412664799E-8</c:v>
                  </c:pt>
                  <c:pt idx="5">
                    <c:v>1.9602648564348999E-8</c:v>
                  </c:pt>
                  <c:pt idx="6">
                    <c:v>9.85401259501054E-9</c:v>
                  </c:pt>
                  <c:pt idx="7">
                    <c:v>5.1646855993175397E-9</c:v>
                  </c:pt>
                  <c:pt idx="8">
                    <c:v>3.1433680945897602E-9</c:v>
                  </c:pt>
                  <c:pt idx="9">
                    <c:v>1.9924160829657559E-9</c:v>
                  </c:pt>
                  <c:pt idx="10">
                    <c:v>1.3031634633157919E-9</c:v>
                  </c:pt>
                  <c:pt idx="11">
                    <c:v>9.6551138047265995E-10</c:v>
                  </c:pt>
                  <c:pt idx="12">
                    <c:v>6.4142784567878001E-10</c:v>
                  </c:pt>
                  <c:pt idx="13">
                    <c:v>4.1277946392031598E-10</c:v>
                  </c:pt>
                  <c:pt idx="14">
                    <c:v>3.3257515856932801E-10</c:v>
                  </c:pt>
                  <c:pt idx="15">
                    <c:v>2.5108577471590601E-10</c:v>
                  </c:pt>
                  <c:pt idx="16">
                    <c:v>1.8927172236685841E-10</c:v>
                  </c:pt>
                  <c:pt idx="17">
                    <c:v>1.471357806877234E-10</c:v>
                  </c:pt>
                  <c:pt idx="18">
                    <c:v>1.2478222145365541E-10</c:v>
                  </c:pt>
                  <c:pt idx="19">
                    <c:v>9.7459820470082003E-11</c:v>
                  </c:pt>
                  <c:pt idx="20">
                    <c:v>7.9879567467203205E-11</c:v>
                  </c:pt>
                  <c:pt idx="21">
                    <c:v>6.2030249622602794E-11</c:v>
                  </c:pt>
                  <c:pt idx="22">
                    <c:v>4.8873727422426199E-11</c:v>
                  </c:pt>
                  <c:pt idx="23">
                    <c:v>4.73569783382906E-11</c:v>
                  </c:pt>
                  <c:pt idx="24">
                    <c:v>3.7573229745324598E-11</c:v>
                  </c:pt>
                  <c:pt idx="25">
                    <c:v>3.1384745007436598E-11</c:v>
                  </c:pt>
                  <c:pt idx="26">
                    <c:v>2.67549377595534E-11</c:v>
                  </c:pt>
                  <c:pt idx="27">
                    <c:v>2.0458369404735201E-11</c:v>
                  </c:pt>
                  <c:pt idx="28">
                    <c:v>2.0685067914822199E-11</c:v>
                  </c:pt>
                  <c:pt idx="29">
                    <c:v>1.71634145576331E-11</c:v>
                  </c:pt>
                  <c:pt idx="30">
                    <c:v>1.4455663340914479E-11</c:v>
                  </c:pt>
                  <c:pt idx="31">
                    <c:v>1.2674579482817659E-11</c:v>
                  </c:pt>
                  <c:pt idx="32">
                    <c:v>1.114624618816904E-11</c:v>
                  </c:pt>
                  <c:pt idx="33">
                    <c:v>9.2790767622211196E-12</c:v>
                  </c:pt>
                  <c:pt idx="34">
                    <c:v>8.5477533346665394E-12</c:v>
                  </c:pt>
                  <c:pt idx="35">
                    <c:v>7.8997712403651992E-12</c:v>
                  </c:pt>
                  <c:pt idx="36">
                    <c:v>6.9352421479649199E-12</c:v>
                  </c:pt>
                  <c:pt idx="37">
                    <c:v>6.1275740985262003E-12</c:v>
                  </c:pt>
                  <c:pt idx="38">
                    <c:v>5.7891374187290798E-12</c:v>
                  </c:pt>
                  <c:pt idx="39">
                    <c:v>4.6197522208688E-12</c:v>
                  </c:pt>
                  <c:pt idx="40">
                    <c:v>4.8388884383490198E-12</c:v>
                  </c:pt>
                  <c:pt idx="41">
                    <c:v>3.8754103527786804E-12</c:v>
                  </c:pt>
                  <c:pt idx="42">
                    <c:v>3.7915682480200604E-12</c:v>
                  </c:pt>
                  <c:pt idx="43">
                    <c:v>3.3291855626725E-12</c:v>
                  </c:pt>
                  <c:pt idx="44">
                    <c:v>3.0105888982702201E-12</c:v>
                  </c:pt>
                  <c:pt idx="45">
                    <c:v>2.7968759559721198E-12</c:v>
                  </c:pt>
                  <c:pt idx="46">
                    <c:v>2.7629890987483198E-12</c:v>
                  </c:pt>
                  <c:pt idx="47">
                    <c:v>2.5082693094851401E-12</c:v>
                  </c:pt>
                  <c:pt idx="48">
                    <c:v>2.1744221854993801E-12</c:v>
                  </c:pt>
                  <c:pt idx="49">
                    <c:v>2.0623193579378599E-12</c:v>
                  </c:pt>
                  <c:pt idx="50">
                    <c:v>1.8145859162270859E-12</c:v>
                  </c:pt>
                  <c:pt idx="51">
                    <c:v>1.6869713478445559E-12</c:v>
                  </c:pt>
                  <c:pt idx="52">
                    <c:v>1.574659936895788E-12</c:v>
                  </c:pt>
                  <c:pt idx="53">
                    <c:v>1.554571047762506E-12</c:v>
                  </c:pt>
                  <c:pt idx="54">
                    <c:v>1.342878544950692E-12</c:v>
                  </c:pt>
                  <c:pt idx="55">
                    <c:v>1.3925474273902899E-12</c:v>
                  </c:pt>
                  <c:pt idx="56">
                    <c:v>1.269682954327218E-12</c:v>
                  </c:pt>
                  <c:pt idx="57">
                    <c:v>1.1144519527779139E-12</c:v>
                  </c:pt>
                  <c:pt idx="58">
                    <c:v>1.128207145110678E-12</c:v>
                  </c:pt>
                  <c:pt idx="59">
                    <c:v>9.9547608000119605E-13</c:v>
                  </c:pt>
                  <c:pt idx="60">
                    <c:v>8.8887767961013202E-13</c:v>
                  </c:pt>
                  <c:pt idx="61">
                    <c:v>8.4838624623696005E-13</c:v>
                  </c:pt>
                  <c:pt idx="62">
                    <c:v>8.2324923918224203E-13</c:v>
                  </c:pt>
                  <c:pt idx="63">
                    <c:v>7.3565934635179397E-13</c:v>
                  </c:pt>
                  <c:pt idx="64">
                    <c:v>6.7688420555759201E-13</c:v>
                  </c:pt>
                  <c:pt idx="65">
                    <c:v>6.2694366492846803E-13</c:v>
                  </c:pt>
                  <c:pt idx="66">
                    <c:v>5.9604021233741597E-13</c:v>
                  </c:pt>
                  <c:pt idx="67">
                    <c:v>5.5873667866433196E-13</c:v>
                  </c:pt>
                  <c:pt idx="68">
                    <c:v>5.0035563770768E-13</c:v>
                  </c:pt>
                  <c:pt idx="69">
                    <c:v>4.7802312006551596E-13</c:v>
                  </c:pt>
                  <c:pt idx="70">
                    <c:v>4.18815829073864E-13</c:v>
                  </c:pt>
                  <c:pt idx="71">
                    <c:v>4.4392434653947999E-13</c:v>
                  </c:pt>
                  <c:pt idx="72">
                    <c:v>4.3083365558865E-13</c:v>
                  </c:pt>
                  <c:pt idx="73">
                    <c:v>3.9896190374824599E-13</c:v>
                  </c:pt>
                  <c:pt idx="74">
                    <c:v>3.7803372771874399E-13</c:v>
                  </c:pt>
                  <c:pt idx="75">
                    <c:v>3.7534190064499598E-13</c:v>
                  </c:pt>
                  <c:pt idx="76">
                    <c:v>3.2989296714804001E-13</c:v>
                  </c:pt>
                  <c:pt idx="77">
                    <c:v>3.3314877400223398E-13</c:v>
                  </c:pt>
                  <c:pt idx="78">
                    <c:v>2.9347243741459002E-13</c:v>
                  </c:pt>
                  <c:pt idx="79">
                    <c:v>2.9616007389745999E-13</c:v>
                  </c:pt>
                  <c:pt idx="80">
                    <c:v>2.7776904344036999E-13</c:v>
                  </c:pt>
                  <c:pt idx="81">
                    <c:v>2.6405804052407601E-13</c:v>
                  </c:pt>
                  <c:pt idx="82">
                    <c:v>2.5766175093542998E-13</c:v>
                  </c:pt>
                  <c:pt idx="83">
                    <c:v>2.3611042443361598E-13</c:v>
                  </c:pt>
                  <c:pt idx="84">
                    <c:v>2.2992398302856001E-13</c:v>
                  </c:pt>
                  <c:pt idx="85">
                    <c:v>2.1798066362432399E-13</c:v>
                  </c:pt>
                  <c:pt idx="86">
                    <c:v>2.07975399592152E-13</c:v>
                  </c:pt>
                  <c:pt idx="87">
                    <c:v>2.0023257641446801E-13</c:v>
                  </c:pt>
                  <c:pt idx="88">
                    <c:v>1.83425116473104E-13</c:v>
                  </c:pt>
                  <c:pt idx="89">
                    <c:v>1.7618107745307181E-13</c:v>
                  </c:pt>
                  <c:pt idx="90">
                    <c:v>1.7130794760302161E-13</c:v>
                  </c:pt>
                  <c:pt idx="91">
                    <c:v>1.6073066409306579E-13</c:v>
                  </c:pt>
                  <c:pt idx="92">
                    <c:v>1.607037889637738E-13</c:v>
                  </c:pt>
                  <c:pt idx="93">
                    <c:v>1.555433843686336E-13</c:v>
                  </c:pt>
                  <c:pt idx="94">
                    <c:v>1.525062968562548E-13</c:v>
                  </c:pt>
                  <c:pt idx="95">
                    <c:v>1.395698690755916E-13</c:v>
                  </c:pt>
                  <c:pt idx="96">
                    <c:v>1.33774493580681E-13</c:v>
                  </c:pt>
                  <c:pt idx="97">
                    <c:v>1.2687227226903079E-13</c:v>
                  </c:pt>
                  <c:pt idx="98">
                    <c:v>1.177947522310384E-13</c:v>
                  </c:pt>
                  <c:pt idx="99">
                    <c:v>1.171993402489446E-13</c:v>
                  </c:pt>
                </c:numCache>
              </c:numRef>
            </c:plus>
            <c:minus>
              <c:numRef>
                <c:f>out!$AF$3:$AF$102</c:f>
                <c:numCache>
                  <c:formatCode>General</c:formatCode>
                  <c:ptCount val="100"/>
                  <c:pt idx="0">
                    <c:v>1.1050646307457559E-4</c:v>
                  </c:pt>
                  <c:pt idx="1">
                    <c:v>3.2039114262911799E-6</c:v>
                  </c:pt>
                  <c:pt idx="2">
                    <c:v>4.9056861774323201E-7</c:v>
                  </c:pt>
                  <c:pt idx="3">
                    <c:v>1.2625439652566801E-7</c:v>
                  </c:pt>
                  <c:pt idx="4">
                    <c:v>4.3816420412664799E-8</c:v>
                  </c:pt>
                  <c:pt idx="5">
                    <c:v>1.9602648564348999E-8</c:v>
                  </c:pt>
                  <c:pt idx="6">
                    <c:v>9.85401259501054E-9</c:v>
                  </c:pt>
                  <c:pt idx="7">
                    <c:v>5.1646855993175397E-9</c:v>
                  </c:pt>
                  <c:pt idx="8">
                    <c:v>3.1433680945897602E-9</c:v>
                  </c:pt>
                  <c:pt idx="9">
                    <c:v>1.9924160829657559E-9</c:v>
                  </c:pt>
                  <c:pt idx="10">
                    <c:v>1.3031634633157919E-9</c:v>
                  </c:pt>
                  <c:pt idx="11">
                    <c:v>9.6551138047265995E-10</c:v>
                  </c:pt>
                  <c:pt idx="12">
                    <c:v>6.4142784567878001E-10</c:v>
                  </c:pt>
                  <c:pt idx="13">
                    <c:v>4.1277946392031598E-10</c:v>
                  </c:pt>
                  <c:pt idx="14">
                    <c:v>3.3257515856932801E-10</c:v>
                  </c:pt>
                  <c:pt idx="15">
                    <c:v>2.5108577471590601E-10</c:v>
                  </c:pt>
                  <c:pt idx="16">
                    <c:v>1.8927172236685841E-10</c:v>
                  </c:pt>
                  <c:pt idx="17">
                    <c:v>1.471357806877234E-10</c:v>
                  </c:pt>
                  <c:pt idx="18">
                    <c:v>1.2478222145365541E-10</c:v>
                  </c:pt>
                  <c:pt idx="19">
                    <c:v>9.7459820470082003E-11</c:v>
                  </c:pt>
                  <c:pt idx="20">
                    <c:v>7.9879567467203205E-11</c:v>
                  </c:pt>
                  <c:pt idx="21">
                    <c:v>6.2030249622602794E-11</c:v>
                  </c:pt>
                  <c:pt idx="22">
                    <c:v>4.8873727422426199E-11</c:v>
                  </c:pt>
                  <c:pt idx="23">
                    <c:v>4.73569783382906E-11</c:v>
                  </c:pt>
                  <c:pt idx="24">
                    <c:v>3.7573229745324598E-11</c:v>
                  </c:pt>
                  <c:pt idx="25">
                    <c:v>3.1384745007436598E-11</c:v>
                  </c:pt>
                  <c:pt idx="26">
                    <c:v>2.67549377595534E-11</c:v>
                  </c:pt>
                  <c:pt idx="27">
                    <c:v>2.0458369404735201E-11</c:v>
                  </c:pt>
                  <c:pt idx="28">
                    <c:v>2.0685067914822199E-11</c:v>
                  </c:pt>
                  <c:pt idx="29">
                    <c:v>1.71634145576331E-11</c:v>
                  </c:pt>
                  <c:pt idx="30">
                    <c:v>1.4455663340914479E-11</c:v>
                  </c:pt>
                  <c:pt idx="31">
                    <c:v>1.2674579482817659E-11</c:v>
                  </c:pt>
                  <c:pt idx="32">
                    <c:v>1.114624618816904E-11</c:v>
                  </c:pt>
                  <c:pt idx="33">
                    <c:v>9.2790767622211196E-12</c:v>
                  </c:pt>
                  <c:pt idx="34">
                    <c:v>8.5477533346665394E-12</c:v>
                  </c:pt>
                  <c:pt idx="35">
                    <c:v>7.8997712403651992E-12</c:v>
                  </c:pt>
                  <c:pt idx="36">
                    <c:v>6.9352421479649199E-12</c:v>
                  </c:pt>
                  <c:pt idx="37">
                    <c:v>6.1275740985262003E-12</c:v>
                  </c:pt>
                  <c:pt idx="38">
                    <c:v>5.7891374187290798E-12</c:v>
                  </c:pt>
                  <c:pt idx="39">
                    <c:v>4.6197522208688E-12</c:v>
                  </c:pt>
                  <c:pt idx="40">
                    <c:v>4.8388884383490198E-12</c:v>
                  </c:pt>
                  <c:pt idx="41">
                    <c:v>3.8754103527786804E-12</c:v>
                  </c:pt>
                  <c:pt idx="42">
                    <c:v>3.7915682480200604E-12</c:v>
                  </c:pt>
                  <c:pt idx="43">
                    <c:v>3.3291855626725E-12</c:v>
                  </c:pt>
                  <c:pt idx="44">
                    <c:v>3.0105888982702201E-12</c:v>
                  </c:pt>
                  <c:pt idx="45">
                    <c:v>2.7968759559721198E-12</c:v>
                  </c:pt>
                  <c:pt idx="46">
                    <c:v>2.7629890987483198E-12</c:v>
                  </c:pt>
                  <c:pt idx="47">
                    <c:v>2.5082693094851401E-12</c:v>
                  </c:pt>
                  <c:pt idx="48">
                    <c:v>2.1744221854993801E-12</c:v>
                  </c:pt>
                  <c:pt idx="49">
                    <c:v>2.0623193579378599E-12</c:v>
                  </c:pt>
                  <c:pt idx="50">
                    <c:v>1.8145859162270859E-12</c:v>
                  </c:pt>
                  <c:pt idx="51">
                    <c:v>1.6869713478445559E-12</c:v>
                  </c:pt>
                  <c:pt idx="52">
                    <c:v>1.574659936895788E-12</c:v>
                  </c:pt>
                  <c:pt idx="53">
                    <c:v>1.554571047762506E-12</c:v>
                  </c:pt>
                  <c:pt idx="54">
                    <c:v>1.342878544950692E-12</c:v>
                  </c:pt>
                  <c:pt idx="55">
                    <c:v>1.3925474273902899E-12</c:v>
                  </c:pt>
                  <c:pt idx="56">
                    <c:v>1.269682954327218E-12</c:v>
                  </c:pt>
                  <c:pt idx="57">
                    <c:v>1.1144519527779139E-12</c:v>
                  </c:pt>
                  <c:pt idx="58">
                    <c:v>1.128207145110678E-12</c:v>
                  </c:pt>
                  <c:pt idx="59">
                    <c:v>9.9547608000119605E-13</c:v>
                  </c:pt>
                  <c:pt idx="60">
                    <c:v>8.8887767961013202E-13</c:v>
                  </c:pt>
                  <c:pt idx="61">
                    <c:v>8.4838624623696005E-13</c:v>
                  </c:pt>
                  <c:pt idx="62">
                    <c:v>8.2324923918224203E-13</c:v>
                  </c:pt>
                  <c:pt idx="63">
                    <c:v>7.3565934635179397E-13</c:v>
                  </c:pt>
                  <c:pt idx="64">
                    <c:v>6.7688420555759201E-13</c:v>
                  </c:pt>
                  <c:pt idx="65">
                    <c:v>6.2694366492846803E-13</c:v>
                  </c:pt>
                  <c:pt idx="66">
                    <c:v>5.9604021233741597E-13</c:v>
                  </c:pt>
                  <c:pt idx="67">
                    <c:v>5.5873667866433196E-13</c:v>
                  </c:pt>
                  <c:pt idx="68">
                    <c:v>5.0035563770768E-13</c:v>
                  </c:pt>
                  <c:pt idx="69">
                    <c:v>4.7802312006551596E-13</c:v>
                  </c:pt>
                  <c:pt idx="70">
                    <c:v>4.18815829073864E-13</c:v>
                  </c:pt>
                  <c:pt idx="71">
                    <c:v>4.4392434653947999E-13</c:v>
                  </c:pt>
                  <c:pt idx="72">
                    <c:v>4.3083365558865E-13</c:v>
                  </c:pt>
                  <c:pt idx="73">
                    <c:v>3.9896190374824599E-13</c:v>
                  </c:pt>
                  <c:pt idx="74">
                    <c:v>3.7803372771874399E-13</c:v>
                  </c:pt>
                  <c:pt idx="75">
                    <c:v>3.7534190064499598E-13</c:v>
                  </c:pt>
                  <c:pt idx="76">
                    <c:v>3.2989296714804001E-13</c:v>
                  </c:pt>
                  <c:pt idx="77">
                    <c:v>3.3314877400223398E-13</c:v>
                  </c:pt>
                  <c:pt idx="78">
                    <c:v>2.9347243741459002E-13</c:v>
                  </c:pt>
                  <c:pt idx="79">
                    <c:v>2.9616007389745999E-13</c:v>
                  </c:pt>
                  <c:pt idx="80">
                    <c:v>2.7776904344036999E-13</c:v>
                  </c:pt>
                  <c:pt idx="81">
                    <c:v>2.6405804052407601E-13</c:v>
                  </c:pt>
                  <c:pt idx="82">
                    <c:v>2.5766175093542998E-13</c:v>
                  </c:pt>
                  <c:pt idx="83">
                    <c:v>2.3611042443361598E-13</c:v>
                  </c:pt>
                  <c:pt idx="84">
                    <c:v>2.2992398302856001E-13</c:v>
                  </c:pt>
                  <c:pt idx="85">
                    <c:v>2.1798066362432399E-13</c:v>
                  </c:pt>
                  <c:pt idx="86">
                    <c:v>2.07975399592152E-13</c:v>
                  </c:pt>
                  <c:pt idx="87">
                    <c:v>2.0023257641446801E-13</c:v>
                  </c:pt>
                  <c:pt idx="88">
                    <c:v>1.83425116473104E-13</c:v>
                  </c:pt>
                  <c:pt idx="89">
                    <c:v>1.7618107745307181E-13</c:v>
                  </c:pt>
                  <c:pt idx="90">
                    <c:v>1.7130794760302161E-13</c:v>
                  </c:pt>
                  <c:pt idx="91">
                    <c:v>1.6073066409306579E-13</c:v>
                  </c:pt>
                  <c:pt idx="92">
                    <c:v>1.607037889637738E-13</c:v>
                  </c:pt>
                  <c:pt idx="93">
                    <c:v>1.555433843686336E-13</c:v>
                  </c:pt>
                  <c:pt idx="94">
                    <c:v>1.525062968562548E-13</c:v>
                  </c:pt>
                  <c:pt idx="95">
                    <c:v>1.395698690755916E-13</c:v>
                  </c:pt>
                  <c:pt idx="96">
                    <c:v>1.33774493580681E-13</c:v>
                  </c:pt>
                  <c:pt idx="97">
                    <c:v>1.2687227226903079E-13</c:v>
                  </c:pt>
                  <c:pt idx="98">
                    <c:v>1.177947522310384E-13</c:v>
                  </c:pt>
                  <c:pt idx="99">
                    <c:v>1.171993402489446E-13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out!$AC$3:$AC$102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out!$AD$3:$AD$102</c:f>
              <c:numCache>
                <c:formatCode>General</c:formatCode>
                <c:ptCount val="100"/>
                <c:pt idx="0">
                  <c:v>1.7201608E-2</c:v>
                </c:pt>
                <c:pt idx="1">
                  <c:v>6.2122317000000004E-4</c:v>
                </c:pt>
                <c:pt idx="2" formatCode="0.00E+00">
                  <c:v>9.6479653999999998E-5</c:v>
                </c:pt>
                <c:pt idx="3" formatCode="0.00E+00">
                  <c:v>2.6372453E-5</c:v>
                </c:pt>
                <c:pt idx="4" formatCode="0.00E+00">
                  <c:v>9.8179813999999993E-6</c:v>
                </c:pt>
                <c:pt idx="5" formatCode="0.00E+00">
                  <c:v>4.4050735000000004E-6</c:v>
                </c:pt>
                <c:pt idx="6" formatCode="0.00E+00">
                  <c:v>2.2489857000000002E-6</c:v>
                </c:pt>
                <c:pt idx="7" formatCode="0.00E+00">
                  <c:v>1.2671722000000001E-6</c:v>
                </c:pt>
                <c:pt idx="8" formatCode="0.00E+00">
                  <c:v>7.6348918000000001E-7</c:v>
                </c:pt>
                <c:pt idx="9" formatCode="0.00E+00">
                  <c:v>4.8665248000000003E-7</c:v>
                </c:pt>
                <c:pt idx="10" formatCode="0.00E+00">
                  <c:v>3.2375150000000001E-7</c:v>
                </c:pt>
                <c:pt idx="11" formatCode="0.00E+00">
                  <c:v>2.2362053E-7</c:v>
                </c:pt>
                <c:pt idx="12" formatCode="0.00E+00">
                  <c:v>1.595517E-7</c:v>
                </c:pt>
                <c:pt idx="13" formatCode="0.00E+00">
                  <c:v>1.1690834000000001E-7</c:v>
                </c:pt>
                <c:pt idx="14" formatCode="0.00E+00">
                  <c:v>8.7430666999999994E-8</c:v>
                </c:pt>
                <c:pt idx="15" formatCode="0.00E+00">
                  <c:v>6.6678943000000003E-8</c:v>
                </c:pt>
                <c:pt idx="16" formatCode="0.00E+00">
                  <c:v>5.1812226999999997E-8</c:v>
                </c:pt>
                <c:pt idx="17" formatCode="0.00E+00">
                  <c:v>4.0858124999999998E-8</c:v>
                </c:pt>
                <c:pt idx="18" formatCode="0.00E+00">
                  <c:v>3.2588305000000002E-8</c:v>
                </c:pt>
                <c:pt idx="19" formatCode="0.00E+00">
                  <c:v>2.6382820000000001E-8</c:v>
                </c:pt>
                <c:pt idx="20" formatCode="0.00E+00">
                  <c:v>2.1487383999999999E-8</c:v>
                </c:pt>
                <c:pt idx="21" formatCode="0.00E+00">
                  <c:v>1.7719831000000002E-8</c:v>
                </c:pt>
                <c:pt idx="22" formatCode="0.00E+00">
                  <c:v>1.4713052000000001E-8</c:v>
                </c:pt>
                <c:pt idx="23" formatCode="0.00E+00">
                  <c:v>1.2367954000000001E-8</c:v>
                </c:pt>
                <c:pt idx="24" formatCode="0.00E+00">
                  <c:v>1.0465581E-8</c:v>
                </c:pt>
                <c:pt idx="25" formatCode="0.00E+00">
                  <c:v>8.8984144999999995E-9</c:v>
                </c:pt>
                <c:pt idx="26" formatCode="0.00E+00">
                  <c:v>7.6255162999999996E-9</c:v>
                </c:pt>
                <c:pt idx="27" formatCode="0.00E+00">
                  <c:v>6.5318303999999999E-9</c:v>
                </c:pt>
                <c:pt idx="28" formatCode="0.00E+00">
                  <c:v>5.6840608000000002E-9</c:v>
                </c:pt>
                <c:pt idx="29" formatCode="0.00E+00">
                  <c:v>4.9497382999999998E-9</c:v>
                </c:pt>
                <c:pt idx="30" formatCode="0.00E+00">
                  <c:v>4.3209449000000001E-9</c:v>
                </c:pt>
                <c:pt idx="31" formatCode="0.00E+00">
                  <c:v>3.7912980999999997E-9</c:v>
                </c:pt>
                <c:pt idx="32" formatCode="0.00E+00">
                  <c:v>3.3399678000000001E-9</c:v>
                </c:pt>
                <c:pt idx="33" formatCode="0.00E+00">
                  <c:v>2.9601170999999998E-9</c:v>
                </c:pt>
                <c:pt idx="34" formatCode="0.00E+00">
                  <c:v>2.6189651000000002E-9</c:v>
                </c:pt>
                <c:pt idx="35" formatCode="0.00E+00">
                  <c:v>2.3367946E-9</c:v>
                </c:pt>
                <c:pt idx="36" formatCode="0.00E+00">
                  <c:v>2.0822208000000001E-9</c:v>
                </c:pt>
                <c:pt idx="37" formatCode="0.00E+00">
                  <c:v>1.8767174000000001E-9</c:v>
                </c:pt>
                <c:pt idx="38" formatCode="0.00E+00">
                  <c:v>1.6848813000000001E-9</c:v>
                </c:pt>
                <c:pt idx="39" formatCode="0.00E+00">
                  <c:v>1.5213902999999999E-9</c:v>
                </c:pt>
                <c:pt idx="40" formatCode="0.00E+00">
                  <c:v>1.3760444000000001E-9</c:v>
                </c:pt>
                <c:pt idx="41" formatCode="0.00E+00">
                  <c:v>1.2455922999999999E-9</c:v>
                </c:pt>
                <c:pt idx="42" formatCode="0.00E+00">
                  <c:v>1.1319464000000001E-9</c:v>
                </c:pt>
                <c:pt idx="43" formatCode="0.00E+00">
                  <c:v>1.0290906E-9</c:v>
                </c:pt>
                <c:pt idx="44" formatCode="0.00E+00">
                  <c:v>9.3962467000000003E-10</c:v>
                </c:pt>
                <c:pt idx="45" formatCode="0.00E+00">
                  <c:v>8.5779997000000005E-10</c:v>
                </c:pt>
                <c:pt idx="46" formatCode="0.00E+00">
                  <c:v>7.8809706999999997E-10</c:v>
                </c:pt>
                <c:pt idx="47" formatCode="0.00E+00">
                  <c:v>7.2324164000000004E-10</c:v>
                </c:pt>
                <c:pt idx="48" formatCode="0.00E+00">
                  <c:v>6.6405302000000001E-10</c:v>
                </c:pt>
                <c:pt idx="49" formatCode="0.00E+00">
                  <c:v>6.1334748E-10</c:v>
                </c:pt>
                <c:pt idx="50" formatCode="0.00E+00">
                  <c:v>5.6723074E-10</c:v>
                </c:pt>
                <c:pt idx="51" formatCode="0.00E+00">
                  <c:v>5.2260796999999997E-10</c:v>
                </c:pt>
                <c:pt idx="52" formatCode="0.00E+00">
                  <c:v>4.8396324000000001E-10</c:v>
                </c:pt>
                <c:pt idx="53" formatCode="0.00E+00">
                  <c:v>4.4712989000000001E-10</c:v>
                </c:pt>
                <c:pt idx="54" formatCode="0.00E+00">
                  <c:v>4.1623111999999999E-10</c:v>
                </c:pt>
                <c:pt idx="55" formatCode="0.00E+00">
                  <c:v>3.8617769E-10</c:v>
                </c:pt>
                <c:pt idx="56" formatCode="0.00E+00">
                  <c:v>3.6002078000000002E-10</c:v>
                </c:pt>
                <c:pt idx="57" formatCode="0.00E+00">
                  <c:v>3.3500625000000001E-10</c:v>
                </c:pt>
                <c:pt idx="58" formatCode="0.00E+00">
                  <c:v>3.1284594000000002E-10</c:v>
                </c:pt>
                <c:pt idx="59" formatCode="0.00E+00">
                  <c:v>2.9221349E-10</c:v>
                </c:pt>
                <c:pt idx="60" formatCode="0.00E+00">
                  <c:v>2.7304135999999998E-10</c:v>
                </c:pt>
                <c:pt idx="61" formatCode="0.00E+00">
                  <c:v>2.5547766E-10</c:v>
                </c:pt>
                <c:pt idx="62" formatCode="0.00E+00">
                  <c:v>2.3996039E-10</c:v>
                </c:pt>
                <c:pt idx="63" formatCode="0.00E+00">
                  <c:v>2.2388496E-10</c:v>
                </c:pt>
                <c:pt idx="64" formatCode="0.00E+00">
                  <c:v>2.1127406E-10</c:v>
                </c:pt>
                <c:pt idx="65" formatCode="0.00E+00">
                  <c:v>1.9817456999999999E-10</c:v>
                </c:pt>
                <c:pt idx="66" formatCode="0.00E+00">
                  <c:v>1.8672866000000001E-10</c:v>
                </c:pt>
                <c:pt idx="67" formatCode="0.00E+00">
                  <c:v>1.7620287000000001E-10</c:v>
                </c:pt>
                <c:pt idx="68" formatCode="0.00E+00">
                  <c:v>1.6581158E-10</c:v>
                </c:pt>
                <c:pt idx="69" formatCode="0.00E+00">
                  <c:v>1.5646376999999999E-10</c:v>
                </c:pt>
                <c:pt idx="70" formatCode="0.00E+00">
                  <c:v>1.4746474E-10</c:v>
                </c:pt>
                <c:pt idx="71" formatCode="0.00E+00">
                  <c:v>1.3994701000000001E-10</c:v>
                </c:pt>
                <c:pt idx="72" formatCode="0.00E+00">
                  <c:v>1.3180239999999999E-10</c:v>
                </c:pt>
                <c:pt idx="73" formatCode="0.00E+00">
                  <c:v>1.2487070999999999E-10</c:v>
                </c:pt>
                <c:pt idx="74" formatCode="0.00E+00">
                  <c:v>1.1812774999999999E-10</c:v>
                </c:pt>
                <c:pt idx="75" formatCode="0.00E+00">
                  <c:v>1.1253581E-10</c:v>
                </c:pt>
                <c:pt idx="76" formatCode="0.00E+00">
                  <c:v>1.0648691E-10</c:v>
                </c:pt>
                <c:pt idx="77" formatCode="0.00E+00">
                  <c:v>1.00826625E-10</c:v>
                </c:pt>
                <c:pt idx="78" formatCode="0.00E+00">
                  <c:v>9.5747622999999997E-11</c:v>
                </c:pt>
                <c:pt idx="79" formatCode="0.00E+00">
                  <c:v>9.1227163000000002E-11</c:v>
                </c:pt>
                <c:pt idx="80" formatCode="0.00E+00">
                  <c:v>8.6671323000000004E-11</c:v>
                </c:pt>
                <c:pt idx="81" formatCode="0.00E+00">
                  <c:v>8.2184316000000004E-11</c:v>
                </c:pt>
                <c:pt idx="82" formatCode="0.00E+00">
                  <c:v>7.8401264000000001E-11</c:v>
                </c:pt>
                <c:pt idx="83" formatCode="0.00E+00">
                  <c:v>7.4950776000000006E-11</c:v>
                </c:pt>
                <c:pt idx="84" formatCode="0.00E+00">
                  <c:v>7.1218500000000001E-11</c:v>
                </c:pt>
                <c:pt idx="85" formatCode="0.00E+00">
                  <c:v>6.7993323999999996E-11</c:v>
                </c:pt>
                <c:pt idx="86" formatCode="0.00E+00">
                  <c:v>6.4944760999999999E-11</c:v>
                </c:pt>
                <c:pt idx="87" formatCode="0.00E+00">
                  <c:v>6.1924054999999999E-11</c:v>
                </c:pt>
                <c:pt idx="88" formatCode="0.00E+00">
                  <c:v>5.9220152999999995E-11</c:v>
                </c:pt>
                <c:pt idx="89" formatCode="0.00E+00">
                  <c:v>5.6558469999999999E-11</c:v>
                </c:pt>
                <c:pt idx="90" formatCode="0.00E+00">
                  <c:v>5.4206823000000001E-11</c:v>
                </c:pt>
                <c:pt idx="91" formatCode="0.00E+00">
                  <c:v>5.1788489999999997E-11</c:v>
                </c:pt>
                <c:pt idx="92" formatCode="0.00E+00">
                  <c:v>4.9696208000000002E-11</c:v>
                </c:pt>
                <c:pt idx="93" formatCode="0.00E+00">
                  <c:v>4.7586328000000001E-11</c:v>
                </c:pt>
                <c:pt idx="94" formatCode="0.00E+00">
                  <c:v>4.5545394999999998E-11</c:v>
                </c:pt>
                <c:pt idx="95" formatCode="0.00E+00">
                  <c:v>4.3609437999999997E-11</c:v>
                </c:pt>
                <c:pt idx="96" formatCode="0.00E+00">
                  <c:v>4.1817208000000001E-11</c:v>
                </c:pt>
                <c:pt idx="97" formatCode="0.00E+00">
                  <c:v>4.0177480000000003E-11</c:v>
                </c:pt>
                <c:pt idx="98" formatCode="0.00E+00">
                  <c:v>3.8547927999999998E-11</c:v>
                </c:pt>
                <c:pt idx="99" formatCode="0.00E+00">
                  <c:v>3.6958586999999999E-11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1B6-4FE9-A963-2C97CC0C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84264"/>
        <c:axId val="567880984"/>
      </c:scatterChart>
      <c:valAx>
        <c:axId val="56788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aseline="0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880984"/>
        <c:crosses val="autoZero"/>
        <c:crossBetween val="midCat"/>
      </c:valAx>
      <c:valAx>
        <c:axId val="567880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 baseline="0"/>
                  <a:t>Error</a:t>
                </a:r>
              </a:p>
            </c:rich>
          </c:tx>
          <c:layout>
            <c:manualLayout>
              <c:xMode val="edge"/>
              <c:yMode val="edge"/>
              <c:x val="1.2747755409537839E-2"/>
              <c:y val="0.24088105893238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884264"/>
        <c:crosses val="autoZero"/>
        <c:crossBetween val="midCat"/>
      </c:valAx>
      <c:spPr>
        <a:noFill/>
        <a:ln>
          <a:solidFill>
            <a:schemeClr val="accent1">
              <a:alpha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6</xdr:row>
      <xdr:rowOff>180975</xdr:rowOff>
    </xdr:from>
    <xdr:to>
      <xdr:col>26</xdr:col>
      <xdr:colOff>581025</xdr:colOff>
      <xdr:row>48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C75D911-CD00-4788-BCD4-6A997A88B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F102"/>
  <sheetViews>
    <sheetView tabSelected="1" zoomScale="85" zoomScaleNormal="85" workbookViewId="0">
      <selection activeCell="V58" sqref="V58"/>
    </sheetView>
  </sheetViews>
  <sheetFormatPr defaultRowHeight="15" x14ac:dyDescent="0.25"/>
  <sheetData>
    <row r="3" spans="1:32" x14ac:dyDescent="0.25">
      <c r="A3">
        <v>10</v>
      </c>
      <c r="B3">
        <v>1.7095901E-2</v>
      </c>
      <c r="C3" s="1">
        <v>5.5535879520642503E-5</v>
      </c>
      <c r="D3" s="1">
        <f xml:space="preserve"> 2*C3</f>
        <v>1.1107175904128501E-4</v>
      </c>
      <c r="AC3">
        <v>10</v>
      </c>
      <c r="AD3">
        <v>1.7201608E-2</v>
      </c>
      <c r="AE3" s="1">
        <v>5.5253231537287797E-5</v>
      </c>
      <c r="AF3" s="1">
        <f>2*AE3</f>
        <v>1.1050646307457559E-4</v>
      </c>
    </row>
    <row r="4" spans="1:32" x14ac:dyDescent="0.25">
      <c r="A4">
        <v>20</v>
      </c>
      <c r="B4">
        <v>6.2078888E-4</v>
      </c>
      <c r="C4" s="1">
        <v>1.6394761032683201E-6</v>
      </c>
      <c r="D4" s="1">
        <f t="shared" ref="D4:D67" si="0" xml:space="preserve"> 2*C4</f>
        <v>3.2789522065366402E-6</v>
      </c>
      <c r="AC4">
        <v>20</v>
      </c>
      <c r="AD4">
        <v>6.2122317000000004E-4</v>
      </c>
      <c r="AE4" s="1">
        <v>1.60195571314559E-6</v>
      </c>
      <c r="AF4" s="1">
        <f t="shared" ref="AF4:AF67" si="1">2*AE4</f>
        <v>3.2039114262911799E-6</v>
      </c>
    </row>
    <row r="5" spans="1:32" x14ac:dyDescent="0.25">
      <c r="A5">
        <v>30</v>
      </c>
      <c r="B5" s="1">
        <v>9.6714001000000005E-5</v>
      </c>
      <c r="C5" s="1">
        <v>2.3931780536060499E-7</v>
      </c>
      <c r="D5" s="1">
        <f t="shared" si="0"/>
        <v>4.7863561072120997E-7</v>
      </c>
      <c r="AC5">
        <v>30</v>
      </c>
      <c r="AD5" s="1">
        <v>9.6479653999999998E-5</v>
      </c>
      <c r="AE5" s="1">
        <v>2.4528430887161601E-7</v>
      </c>
      <c r="AF5" s="1">
        <f t="shared" si="1"/>
        <v>4.9056861774323201E-7</v>
      </c>
    </row>
    <row r="6" spans="1:32" x14ac:dyDescent="0.25">
      <c r="A6">
        <v>40</v>
      </c>
      <c r="B6" s="1">
        <v>2.6424020000000001E-5</v>
      </c>
      <c r="C6" s="1">
        <v>7.6320582685237298E-8</v>
      </c>
      <c r="D6" s="1">
        <f t="shared" si="0"/>
        <v>1.526411653704746E-7</v>
      </c>
      <c r="AC6">
        <v>40</v>
      </c>
      <c r="AD6" s="1">
        <v>2.6372453E-5</v>
      </c>
      <c r="AE6" s="1">
        <v>6.3127198262834003E-8</v>
      </c>
      <c r="AF6" s="1">
        <f t="shared" si="1"/>
        <v>1.2625439652566801E-7</v>
      </c>
    </row>
    <row r="7" spans="1:32" x14ac:dyDescent="0.25">
      <c r="A7">
        <v>50</v>
      </c>
      <c r="B7" s="1">
        <v>9.8157984999999993E-6</v>
      </c>
      <c r="C7" s="1">
        <v>4.6631122842615897E-8</v>
      </c>
      <c r="D7" s="1">
        <f t="shared" si="0"/>
        <v>9.3262245685231794E-8</v>
      </c>
      <c r="AC7">
        <v>50</v>
      </c>
      <c r="AD7" s="1">
        <v>9.8179813999999993E-6</v>
      </c>
      <c r="AE7" s="1">
        <v>2.1908210206332399E-8</v>
      </c>
      <c r="AF7" s="1">
        <f t="shared" si="1"/>
        <v>4.3816420412664799E-8</v>
      </c>
    </row>
    <row r="8" spans="1:32" x14ac:dyDescent="0.25">
      <c r="A8">
        <v>60</v>
      </c>
      <c r="B8" s="1">
        <v>4.3355356999999997E-6</v>
      </c>
      <c r="C8" s="1">
        <v>4.3802931885004302E-8</v>
      </c>
      <c r="D8" s="1">
        <f t="shared" si="0"/>
        <v>8.7605863770008605E-8</v>
      </c>
      <c r="AC8">
        <v>60</v>
      </c>
      <c r="AD8" s="1">
        <v>4.4050735000000004E-6</v>
      </c>
      <c r="AE8" s="1">
        <v>9.8013242821744997E-9</v>
      </c>
      <c r="AF8" s="1">
        <f t="shared" si="1"/>
        <v>1.9602648564348999E-8</v>
      </c>
    </row>
    <row r="9" spans="1:32" x14ac:dyDescent="0.25">
      <c r="A9">
        <v>70</v>
      </c>
      <c r="B9" s="1">
        <v>2.3430385199999998E-6</v>
      </c>
      <c r="C9" s="1">
        <v>4.9604480052646803E-8</v>
      </c>
      <c r="D9" s="1">
        <f t="shared" si="0"/>
        <v>9.9208960105293606E-8</v>
      </c>
      <c r="AC9">
        <v>70</v>
      </c>
      <c r="AD9" s="1">
        <v>2.2489857000000002E-6</v>
      </c>
      <c r="AE9" s="1">
        <v>4.92700629750527E-9</v>
      </c>
      <c r="AF9" s="1">
        <f t="shared" si="1"/>
        <v>9.85401259501054E-9</v>
      </c>
    </row>
    <row r="10" spans="1:32" x14ac:dyDescent="0.25">
      <c r="A10">
        <v>80</v>
      </c>
      <c r="B10" s="1">
        <v>1.25953877E-6</v>
      </c>
      <c r="C10" s="1">
        <v>5.1447431453774998E-8</v>
      </c>
      <c r="D10" s="1">
        <f t="shared" si="0"/>
        <v>1.0289486290755E-7</v>
      </c>
      <c r="AC10">
        <v>80</v>
      </c>
      <c r="AD10" s="1">
        <v>1.2671722000000001E-6</v>
      </c>
      <c r="AE10" s="1">
        <v>2.5823427996587699E-9</v>
      </c>
      <c r="AF10" s="1">
        <f t="shared" si="1"/>
        <v>5.1646855993175397E-9</v>
      </c>
    </row>
    <row r="11" spans="1:32" x14ac:dyDescent="0.25">
      <c r="A11">
        <v>90</v>
      </c>
      <c r="B11" s="1">
        <v>7.4116872100000003E-7</v>
      </c>
      <c r="C11" s="1">
        <v>4.3820959324960798E-8</v>
      </c>
      <c r="D11" s="1">
        <f t="shared" si="0"/>
        <v>8.7641918649921596E-8</v>
      </c>
      <c r="AC11">
        <v>90</v>
      </c>
      <c r="AD11" s="1">
        <v>7.6348918000000001E-7</v>
      </c>
      <c r="AE11" s="1">
        <v>1.5716840472948801E-9</v>
      </c>
      <c r="AF11" s="1">
        <f t="shared" si="1"/>
        <v>3.1433680945897602E-9</v>
      </c>
    </row>
    <row r="12" spans="1:32" x14ac:dyDescent="0.25">
      <c r="A12">
        <v>100</v>
      </c>
      <c r="B12" s="1">
        <v>6.2311252700000003E-7</v>
      </c>
      <c r="C12" s="1">
        <v>3.6736287433057202E-8</v>
      </c>
      <c r="D12" s="1">
        <f t="shared" si="0"/>
        <v>7.3472574866114405E-8</v>
      </c>
      <c r="AC12">
        <v>100</v>
      </c>
      <c r="AD12" s="1">
        <v>4.8665248000000003E-7</v>
      </c>
      <c r="AE12" s="1">
        <v>9.9620804148287797E-10</v>
      </c>
      <c r="AF12" s="1">
        <f t="shared" si="1"/>
        <v>1.9924160829657559E-9</v>
      </c>
    </row>
    <row r="13" spans="1:32" x14ac:dyDescent="0.25">
      <c r="A13">
        <v>110</v>
      </c>
      <c r="B13" s="1">
        <v>5.34950479E-7</v>
      </c>
      <c r="C13" s="1">
        <v>4.0223129414567002E-8</v>
      </c>
      <c r="D13" s="1">
        <f t="shared" si="0"/>
        <v>8.0446258829134004E-8</v>
      </c>
      <c r="AC13">
        <v>110</v>
      </c>
      <c r="AD13" s="1">
        <v>3.2375150000000001E-7</v>
      </c>
      <c r="AE13" s="1">
        <v>6.5158173165789597E-10</v>
      </c>
      <c r="AF13" s="1">
        <f t="shared" si="1"/>
        <v>1.3031634633157919E-9</v>
      </c>
    </row>
    <row r="14" spans="1:32" x14ac:dyDescent="0.25">
      <c r="A14">
        <v>120</v>
      </c>
      <c r="B14" s="1">
        <v>5.5166871100000005E-7</v>
      </c>
      <c r="C14" s="1">
        <v>4.2510433861389101E-8</v>
      </c>
      <c r="D14" s="1">
        <f t="shared" si="0"/>
        <v>8.5020867722778202E-8</v>
      </c>
      <c r="AC14">
        <v>120</v>
      </c>
      <c r="AD14" s="1">
        <v>2.2362053E-7</v>
      </c>
      <c r="AE14" s="1">
        <v>4.8275569023632997E-10</v>
      </c>
      <c r="AF14" s="1">
        <f t="shared" si="1"/>
        <v>9.6551138047265995E-10</v>
      </c>
    </row>
    <row r="15" spans="1:32" x14ac:dyDescent="0.25">
      <c r="A15">
        <v>130</v>
      </c>
      <c r="B15" s="1">
        <v>5.2070128899999996E-7</v>
      </c>
      <c r="C15" s="1">
        <v>3.6387489041405903E-8</v>
      </c>
      <c r="D15" s="1">
        <f t="shared" si="0"/>
        <v>7.2774978082811805E-8</v>
      </c>
      <c r="AC15">
        <v>130</v>
      </c>
      <c r="AD15" s="1">
        <v>1.595517E-7</v>
      </c>
      <c r="AE15" s="1">
        <v>3.2071392283939E-10</v>
      </c>
      <c r="AF15" s="1">
        <f t="shared" si="1"/>
        <v>6.4142784567878001E-10</v>
      </c>
    </row>
    <row r="16" spans="1:32" x14ac:dyDescent="0.25">
      <c r="A16">
        <v>140</v>
      </c>
      <c r="B16" s="1">
        <v>5.1692238799999998E-7</v>
      </c>
      <c r="C16" s="1">
        <v>3.8739547470819703E-8</v>
      </c>
      <c r="D16" s="1">
        <f t="shared" si="0"/>
        <v>7.7479094941639406E-8</v>
      </c>
      <c r="AC16">
        <v>140</v>
      </c>
      <c r="AD16" s="1">
        <v>1.1690834000000001E-7</v>
      </c>
      <c r="AE16" s="1">
        <v>2.0638973196015799E-10</v>
      </c>
      <c r="AF16" s="1">
        <f t="shared" si="1"/>
        <v>4.1277946392031598E-10</v>
      </c>
    </row>
    <row r="17" spans="1:32" x14ac:dyDescent="0.25">
      <c r="A17">
        <v>150</v>
      </c>
      <c r="B17" s="1">
        <v>5.4473487999999995E-7</v>
      </c>
      <c r="C17" s="1">
        <v>4.1311263587518099E-8</v>
      </c>
      <c r="D17" s="1">
        <f t="shared" si="0"/>
        <v>8.2622527175036198E-8</v>
      </c>
      <c r="AC17">
        <v>150</v>
      </c>
      <c r="AD17" s="1">
        <v>8.7430666999999994E-8</v>
      </c>
      <c r="AE17" s="1">
        <v>1.66287579284664E-10</v>
      </c>
      <c r="AF17" s="1">
        <f t="shared" si="1"/>
        <v>3.3257515856932801E-10</v>
      </c>
    </row>
    <row r="18" spans="1:32" x14ac:dyDescent="0.25">
      <c r="A18">
        <v>160</v>
      </c>
      <c r="B18" s="1">
        <v>5.80335586E-7</v>
      </c>
      <c r="C18" s="1">
        <v>4.4202196909927298E-8</v>
      </c>
      <c r="D18" s="1">
        <f t="shared" si="0"/>
        <v>8.8404393819854596E-8</v>
      </c>
      <c r="AC18">
        <v>160</v>
      </c>
      <c r="AD18" s="1">
        <v>6.6678943000000003E-8</v>
      </c>
      <c r="AE18" s="1">
        <v>1.2554288735795301E-10</v>
      </c>
      <c r="AF18" s="1">
        <f t="shared" si="1"/>
        <v>2.5108577471590601E-10</v>
      </c>
    </row>
    <row r="19" spans="1:32" x14ac:dyDescent="0.25">
      <c r="A19">
        <v>170</v>
      </c>
      <c r="B19" s="1">
        <v>5.8888220479999998E-7</v>
      </c>
      <c r="C19" s="1">
        <v>4.6826591666903601E-8</v>
      </c>
      <c r="D19" s="1">
        <f t="shared" si="0"/>
        <v>9.3653183333807201E-8</v>
      </c>
      <c r="AC19">
        <v>170</v>
      </c>
      <c r="AD19" s="1">
        <v>5.1812226999999997E-8</v>
      </c>
      <c r="AE19" s="1">
        <v>9.4635861183429205E-11</v>
      </c>
      <c r="AF19" s="1">
        <f t="shared" si="1"/>
        <v>1.8927172236685841E-10</v>
      </c>
    </row>
    <row r="20" spans="1:32" x14ac:dyDescent="0.25">
      <c r="A20">
        <v>180</v>
      </c>
      <c r="B20" s="1">
        <v>5.7375873200000003E-7</v>
      </c>
      <c r="C20" s="1">
        <v>4.3581197168256999E-8</v>
      </c>
      <c r="D20" s="1">
        <f t="shared" si="0"/>
        <v>8.7162394336513997E-8</v>
      </c>
      <c r="AC20">
        <v>180</v>
      </c>
      <c r="AD20" s="1">
        <v>4.0858124999999998E-8</v>
      </c>
      <c r="AE20" s="1">
        <v>7.3567890343861702E-11</v>
      </c>
      <c r="AF20" s="1">
        <f t="shared" si="1"/>
        <v>1.471357806877234E-10</v>
      </c>
    </row>
    <row r="21" spans="1:32" x14ac:dyDescent="0.25">
      <c r="A21">
        <v>190</v>
      </c>
      <c r="B21" s="1">
        <v>6.56016243E-7</v>
      </c>
      <c r="C21" s="1">
        <v>4.87430716795012E-8</v>
      </c>
      <c r="D21" s="1">
        <f t="shared" si="0"/>
        <v>9.7486143359002401E-8</v>
      </c>
      <c r="AC21">
        <v>190</v>
      </c>
      <c r="AD21" s="1">
        <v>3.2588305000000002E-8</v>
      </c>
      <c r="AE21" s="1">
        <v>6.2391110726827705E-11</v>
      </c>
      <c r="AF21" s="1">
        <f t="shared" si="1"/>
        <v>1.2478222145365541E-10</v>
      </c>
    </row>
    <row r="22" spans="1:32" x14ac:dyDescent="0.25">
      <c r="A22">
        <v>200</v>
      </c>
      <c r="B22" s="1">
        <v>6.8675613599999995E-7</v>
      </c>
      <c r="C22" s="1">
        <v>4.6423891886066801E-8</v>
      </c>
      <c r="D22" s="1">
        <f t="shared" si="0"/>
        <v>9.2847783772133601E-8</v>
      </c>
      <c r="AC22">
        <v>200</v>
      </c>
      <c r="AD22" s="1">
        <v>2.6382820000000001E-8</v>
      </c>
      <c r="AE22" s="1">
        <v>4.8729910235041002E-11</v>
      </c>
      <c r="AF22" s="1">
        <f t="shared" si="1"/>
        <v>9.7459820470082003E-11</v>
      </c>
    </row>
    <row r="23" spans="1:32" x14ac:dyDescent="0.25">
      <c r="A23">
        <v>210</v>
      </c>
      <c r="B23" s="1">
        <v>6.5667114500000004E-7</v>
      </c>
      <c r="C23" s="1">
        <v>4.2636183807618798E-8</v>
      </c>
      <c r="D23" s="1">
        <f t="shared" si="0"/>
        <v>8.5272367615237596E-8</v>
      </c>
      <c r="AC23">
        <v>210</v>
      </c>
      <c r="AD23" s="1">
        <v>2.1487383999999999E-8</v>
      </c>
      <c r="AE23" s="1">
        <v>3.9939783733601603E-11</v>
      </c>
      <c r="AF23" s="1">
        <f t="shared" si="1"/>
        <v>7.9879567467203205E-11</v>
      </c>
    </row>
    <row r="24" spans="1:32" x14ac:dyDescent="0.25">
      <c r="A24">
        <v>220</v>
      </c>
      <c r="B24" s="1">
        <v>6.7570356499999996E-7</v>
      </c>
      <c r="C24" s="1">
        <v>5.5934798621387902E-8</v>
      </c>
      <c r="D24" s="1">
        <f t="shared" si="0"/>
        <v>1.118695972427758E-7</v>
      </c>
      <c r="AC24">
        <v>220</v>
      </c>
      <c r="AD24" s="1">
        <v>1.7719831000000002E-8</v>
      </c>
      <c r="AE24" s="1">
        <v>3.1015124811301397E-11</v>
      </c>
      <c r="AF24" s="1">
        <f t="shared" si="1"/>
        <v>6.2030249622602794E-11</v>
      </c>
    </row>
    <row r="25" spans="1:32" x14ac:dyDescent="0.25">
      <c r="A25">
        <v>230</v>
      </c>
      <c r="B25" s="1">
        <v>7.0259474799999996E-7</v>
      </c>
      <c r="C25" s="1">
        <v>5.1599048191998798E-8</v>
      </c>
      <c r="D25" s="1">
        <f t="shared" si="0"/>
        <v>1.031980963839976E-7</v>
      </c>
      <c r="AC25">
        <v>230</v>
      </c>
      <c r="AD25" s="1">
        <v>1.4713052000000001E-8</v>
      </c>
      <c r="AE25" s="1">
        <v>2.4436863711213099E-11</v>
      </c>
      <c r="AF25" s="1">
        <f t="shared" si="1"/>
        <v>4.8873727422426199E-11</v>
      </c>
    </row>
    <row r="26" spans="1:32" x14ac:dyDescent="0.25">
      <c r="A26">
        <v>240</v>
      </c>
      <c r="B26" s="1">
        <v>7.1610910900000002E-7</v>
      </c>
      <c r="C26" s="1">
        <v>5.0043343437346398E-8</v>
      </c>
      <c r="D26" s="1">
        <f t="shared" si="0"/>
        <v>1.000866868746928E-7</v>
      </c>
      <c r="AC26">
        <v>240</v>
      </c>
      <c r="AD26" s="1">
        <v>1.2367954000000001E-8</v>
      </c>
      <c r="AE26" s="1">
        <v>2.36784891691453E-11</v>
      </c>
      <c r="AF26" s="1">
        <f t="shared" si="1"/>
        <v>4.73569783382906E-11</v>
      </c>
    </row>
    <row r="27" spans="1:32" x14ac:dyDescent="0.25">
      <c r="A27">
        <v>250</v>
      </c>
      <c r="B27" s="1">
        <v>6.4620678800000001E-7</v>
      </c>
      <c r="C27" s="1">
        <v>5.2659636642553297E-8</v>
      </c>
      <c r="D27" s="1">
        <f t="shared" si="0"/>
        <v>1.0531927328510659E-7</v>
      </c>
      <c r="AC27">
        <v>250</v>
      </c>
      <c r="AD27" s="1">
        <v>1.0465581E-8</v>
      </c>
      <c r="AE27" s="1">
        <v>1.8786614872662299E-11</v>
      </c>
      <c r="AF27" s="1">
        <f t="shared" si="1"/>
        <v>3.7573229745324598E-11</v>
      </c>
    </row>
    <row r="28" spans="1:32" x14ac:dyDescent="0.25">
      <c r="A28">
        <v>260</v>
      </c>
      <c r="B28" s="1">
        <v>7.1002051699999997E-7</v>
      </c>
      <c r="C28" s="1">
        <v>5.1771156617165097E-8</v>
      </c>
      <c r="D28" s="1">
        <f t="shared" si="0"/>
        <v>1.0354231323433019E-7</v>
      </c>
      <c r="AC28">
        <v>260</v>
      </c>
      <c r="AD28" s="1">
        <v>8.8984144999999995E-9</v>
      </c>
      <c r="AE28" s="1">
        <v>1.5692372503718299E-11</v>
      </c>
      <c r="AF28" s="1">
        <f t="shared" si="1"/>
        <v>3.1384745007436598E-11</v>
      </c>
    </row>
    <row r="29" spans="1:32" x14ac:dyDescent="0.25">
      <c r="A29">
        <v>270</v>
      </c>
      <c r="B29" s="1">
        <v>6.9232217099999998E-7</v>
      </c>
      <c r="C29" s="1">
        <v>4.9955335862402701E-8</v>
      </c>
      <c r="D29" s="1">
        <f t="shared" si="0"/>
        <v>9.9910671724805403E-8</v>
      </c>
      <c r="AC29">
        <v>270</v>
      </c>
      <c r="AD29" s="1">
        <v>7.6255162999999996E-9</v>
      </c>
      <c r="AE29" s="1">
        <v>1.33774688797767E-11</v>
      </c>
      <c r="AF29" s="1">
        <f t="shared" si="1"/>
        <v>2.67549377595534E-11</v>
      </c>
    </row>
    <row r="30" spans="1:32" x14ac:dyDescent="0.25">
      <c r="A30">
        <v>280</v>
      </c>
      <c r="B30" s="1">
        <v>7.0800578899999997E-7</v>
      </c>
      <c r="C30" s="1">
        <v>5.4075061299274001E-8</v>
      </c>
      <c r="D30" s="1">
        <f t="shared" si="0"/>
        <v>1.08150122598548E-7</v>
      </c>
      <c r="AC30">
        <v>280</v>
      </c>
      <c r="AD30" s="1">
        <v>6.5318303999999999E-9</v>
      </c>
      <c r="AE30" s="1">
        <v>1.02291847023676E-11</v>
      </c>
      <c r="AF30" s="1">
        <f t="shared" si="1"/>
        <v>2.0458369404735201E-11</v>
      </c>
    </row>
    <row r="31" spans="1:32" x14ac:dyDescent="0.25">
      <c r="A31">
        <v>290</v>
      </c>
      <c r="B31" s="1">
        <v>8.0623761699999998E-7</v>
      </c>
      <c r="C31" s="1">
        <v>5.4125000774631003E-8</v>
      </c>
      <c r="D31" s="1">
        <f t="shared" si="0"/>
        <v>1.0825000154926201E-7</v>
      </c>
      <c r="AC31">
        <v>290</v>
      </c>
      <c r="AD31" s="1">
        <v>5.6840608000000002E-9</v>
      </c>
      <c r="AE31" s="1">
        <v>1.0342533957411099E-11</v>
      </c>
      <c r="AF31" s="1">
        <f t="shared" si="1"/>
        <v>2.0685067914822199E-11</v>
      </c>
    </row>
    <row r="32" spans="1:32" x14ac:dyDescent="0.25">
      <c r="A32">
        <v>300</v>
      </c>
      <c r="B32" s="1">
        <v>8.56775017E-7</v>
      </c>
      <c r="C32" s="1">
        <v>6.3932138650641295E-8</v>
      </c>
      <c r="D32" s="1">
        <f t="shared" si="0"/>
        <v>1.2786427730128259E-7</v>
      </c>
      <c r="AC32">
        <v>300</v>
      </c>
      <c r="AD32" s="1">
        <v>4.9497382999999998E-9</v>
      </c>
      <c r="AE32" s="1">
        <v>8.5817072788165502E-12</v>
      </c>
      <c r="AF32" s="1">
        <f t="shared" si="1"/>
        <v>1.71634145576331E-11</v>
      </c>
    </row>
    <row r="33" spans="1:32" x14ac:dyDescent="0.25">
      <c r="A33">
        <v>310</v>
      </c>
      <c r="B33" s="1">
        <v>7.5281122899999999E-7</v>
      </c>
      <c r="C33" s="1">
        <v>5.6001225887720997E-8</v>
      </c>
      <c r="D33" s="1">
        <f t="shared" si="0"/>
        <v>1.1200245177544199E-7</v>
      </c>
      <c r="AC33">
        <v>310</v>
      </c>
      <c r="AD33" s="1">
        <v>4.3209449000000001E-9</v>
      </c>
      <c r="AE33" s="1">
        <v>7.2278316704572397E-12</v>
      </c>
      <c r="AF33" s="1">
        <f t="shared" si="1"/>
        <v>1.4455663340914479E-11</v>
      </c>
    </row>
    <row r="34" spans="1:32" x14ac:dyDescent="0.25">
      <c r="A34">
        <v>320</v>
      </c>
      <c r="B34" s="1">
        <v>8.54201192E-7</v>
      </c>
      <c r="C34" s="1">
        <v>6.4713742969932303E-8</v>
      </c>
      <c r="D34" s="1">
        <f t="shared" si="0"/>
        <v>1.2942748593986461E-7</v>
      </c>
      <c r="AC34">
        <v>320</v>
      </c>
      <c r="AD34" s="1">
        <v>3.7912980999999997E-9</v>
      </c>
      <c r="AE34" s="1">
        <v>6.3372897414088297E-12</v>
      </c>
      <c r="AF34" s="1">
        <f t="shared" si="1"/>
        <v>1.2674579482817659E-11</v>
      </c>
    </row>
    <row r="35" spans="1:32" x14ac:dyDescent="0.25">
      <c r="A35">
        <v>330</v>
      </c>
      <c r="B35" s="1">
        <v>7.5645237900000003E-7</v>
      </c>
      <c r="C35" s="1">
        <v>6.0401727556119206E-8</v>
      </c>
      <c r="D35" s="1">
        <f t="shared" si="0"/>
        <v>1.2080345511223841E-7</v>
      </c>
      <c r="AC35">
        <v>330</v>
      </c>
      <c r="AD35" s="1">
        <v>3.3399678000000001E-9</v>
      </c>
      <c r="AE35" s="1">
        <v>5.5731230940845202E-12</v>
      </c>
      <c r="AF35" s="1">
        <f t="shared" si="1"/>
        <v>1.114624618816904E-11</v>
      </c>
    </row>
    <row r="36" spans="1:32" x14ac:dyDescent="0.25">
      <c r="A36">
        <v>340</v>
      </c>
      <c r="B36" s="1">
        <v>7.4992752300000001E-7</v>
      </c>
      <c r="C36" s="1">
        <v>5.6218031478714197E-8</v>
      </c>
      <c r="D36" s="1">
        <f t="shared" si="0"/>
        <v>1.1243606295742839E-7</v>
      </c>
      <c r="AC36">
        <v>340</v>
      </c>
      <c r="AD36" s="1">
        <v>2.9601170999999998E-9</v>
      </c>
      <c r="AE36" s="1">
        <v>4.6395383811105598E-12</v>
      </c>
      <c r="AF36" s="1">
        <f t="shared" si="1"/>
        <v>9.2790767622211196E-12</v>
      </c>
    </row>
    <row r="37" spans="1:32" x14ac:dyDescent="0.25">
      <c r="A37">
        <v>350</v>
      </c>
      <c r="B37" s="1">
        <v>8.9992632780000002E-7</v>
      </c>
      <c r="C37" s="1">
        <v>5.6947925197809901E-8</v>
      </c>
      <c r="D37" s="1">
        <f t="shared" si="0"/>
        <v>1.138958503956198E-7</v>
      </c>
      <c r="AC37">
        <v>350</v>
      </c>
      <c r="AD37" s="1">
        <v>2.6189651000000002E-9</v>
      </c>
      <c r="AE37" s="1">
        <v>4.2738766673332697E-12</v>
      </c>
      <c r="AF37" s="1">
        <f t="shared" si="1"/>
        <v>8.5477533346665394E-12</v>
      </c>
    </row>
    <row r="38" spans="1:32" x14ac:dyDescent="0.25">
      <c r="A38">
        <v>360</v>
      </c>
      <c r="B38" s="1">
        <v>9.4231392999999999E-7</v>
      </c>
      <c r="C38" s="1">
        <v>6.0477606899235304E-8</v>
      </c>
      <c r="D38" s="1">
        <f t="shared" si="0"/>
        <v>1.2095521379847061E-7</v>
      </c>
      <c r="AC38">
        <v>360</v>
      </c>
      <c r="AD38" s="1">
        <v>2.3367946E-9</v>
      </c>
      <c r="AE38" s="1">
        <v>3.9498856201825996E-12</v>
      </c>
      <c r="AF38" s="1">
        <f t="shared" si="1"/>
        <v>7.8997712403651992E-12</v>
      </c>
    </row>
    <row r="39" spans="1:32" x14ac:dyDescent="0.25">
      <c r="A39">
        <v>370</v>
      </c>
      <c r="B39" s="1">
        <v>7.9886551999999995E-7</v>
      </c>
      <c r="C39" s="1">
        <v>5.5604443355643298E-8</v>
      </c>
      <c r="D39" s="1">
        <f t="shared" si="0"/>
        <v>1.112088867112866E-7</v>
      </c>
      <c r="AC39">
        <v>370</v>
      </c>
      <c r="AD39" s="1">
        <v>2.0822208000000001E-9</v>
      </c>
      <c r="AE39" s="1">
        <v>3.4676210739824599E-12</v>
      </c>
      <c r="AF39" s="1">
        <f t="shared" si="1"/>
        <v>6.9352421479649199E-12</v>
      </c>
    </row>
    <row r="40" spans="1:32" x14ac:dyDescent="0.25">
      <c r="A40">
        <v>380</v>
      </c>
      <c r="B40" s="1">
        <v>9.4754658500000004E-7</v>
      </c>
      <c r="C40" s="1">
        <v>6.9098161791977397E-8</v>
      </c>
      <c r="D40" s="1">
        <f t="shared" si="0"/>
        <v>1.3819632358395479E-7</v>
      </c>
      <c r="AC40">
        <v>380</v>
      </c>
      <c r="AD40" s="1">
        <v>1.8767174000000001E-9</v>
      </c>
      <c r="AE40" s="1">
        <v>3.0637870492631001E-12</v>
      </c>
      <c r="AF40" s="1">
        <f t="shared" si="1"/>
        <v>6.1275740985262003E-12</v>
      </c>
    </row>
    <row r="41" spans="1:32" x14ac:dyDescent="0.25">
      <c r="A41">
        <v>390</v>
      </c>
      <c r="B41" s="1">
        <v>8.0632055780000001E-7</v>
      </c>
      <c r="C41" s="1">
        <v>5.7216520589055399E-8</v>
      </c>
      <c r="D41" s="1">
        <f t="shared" si="0"/>
        <v>1.144330411781108E-7</v>
      </c>
      <c r="AC41">
        <v>390</v>
      </c>
      <c r="AD41" s="1">
        <v>1.6848813000000001E-9</v>
      </c>
      <c r="AE41" s="1">
        <v>2.8945687093645399E-12</v>
      </c>
      <c r="AF41" s="1">
        <f t="shared" si="1"/>
        <v>5.7891374187290798E-12</v>
      </c>
    </row>
    <row r="42" spans="1:32" x14ac:dyDescent="0.25">
      <c r="A42">
        <v>400</v>
      </c>
      <c r="B42" s="1">
        <v>8.5611533599999999E-7</v>
      </c>
      <c r="C42" s="1">
        <v>6.4972967115837296E-8</v>
      </c>
      <c r="D42" s="1">
        <f t="shared" si="0"/>
        <v>1.2994593423167459E-7</v>
      </c>
      <c r="AC42">
        <v>400</v>
      </c>
      <c r="AD42" s="1">
        <v>1.5213902999999999E-9</v>
      </c>
      <c r="AE42" s="1">
        <v>2.3098761104344E-12</v>
      </c>
      <c r="AF42" s="1">
        <f t="shared" si="1"/>
        <v>4.6197522208688E-12</v>
      </c>
    </row>
    <row r="43" spans="1:32" x14ac:dyDescent="0.25">
      <c r="A43">
        <v>410</v>
      </c>
      <c r="B43" s="1">
        <v>7.5771688700000002E-7</v>
      </c>
      <c r="C43" s="1">
        <v>5.1169669581248598E-8</v>
      </c>
      <c r="D43" s="1">
        <f t="shared" si="0"/>
        <v>1.023393391624972E-7</v>
      </c>
      <c r="AC43">
        <v>410</v>
      </c>
      <c r="AD43" s="1">
        <v>1.3760444000000001E-9</v>
      </c>
      <c r="AE43" s="1">
        <v>2.4194442191745099E-12</v>
      </c>
      <c r="AF43" s="1">
        <f t="shared" si="1"/>
        <v>4.8388884383490198E-12</v>
      </c>
    </row>
    <row r="44" spans="1:32" x14ac:dyDescent="0.25">
      <c r="A44">
        <v>420</v>
      </c>
      <c r="B44" s="1">
        <v>1.024509008E-6</v>
      </c>
      <c r="C44" s="1">
        <v>7.6763081840418904E-8</v>
      </c>
      <c r="D44" s="1">
        <f t="shared" si="0"/>
        <v>1.5352616368083781E-7</v>
      </c>
      <c r="AC44">
        <v>420</v>
      </c>
      <c r="AD44" s="1">
        <v>1.2455922999999999E-9</v>
      </c>
      <c r="AE44" s="1">
        <v>1.9377051763893402E-12</v>
      </c>
      <c r="AF44" s="1">
        <f t="shared" si="1"/>
        <v>3.8754103527786804E-12</v>
      </c>
    </row>
    <row r="45" spans="1:32" x14ac:dyDescent="0.25">
      <c r="A45">
        <v>430</v>
      </c>
      <c r="B45" s="1">
        <v>8.8808279199999996E-7</v>
      </c>
      <c r="C45" s="1">
        <v>6.4312873115687698E-8</v>
      </c>
      <c r="D45" s="1">
        <f t="shared" si="0"/>
        <v>1.286257462313754E-7</v>
      </c>
      <c r="AC45">
        <v>430</v>
      </c>
      <c r="AD45" s="1">
        <v>1.1319464000000001E-9</v>
      </c>
      <c r="AE45" s="1">
        <v>1.8957841240100302E-12</v>
      </c>
      <c r="AF45" s="1">
        <f t="shared" si="1"/>
        <v>3.7915682480200604E-12</v>
      </c>
    </row>
    <row r="46" spans="1:32" x14ac:dyDescent="0.25">
      <c r="A46">
        <v>440</v>
      </c>
      <c r="B46" s="1">
        <v>7.6639736300000005E-7</v>
      </c>
      <c r="C46" s="1">
        <v>5.8013869626163402E-8</v>
      </c>
      <c r="D46" s="1">
        <f t="shared" si="0"/>
        <v>1.160277392523268E-7</v>
      </c>
      <c r="AC46">
        <v>440</v>
      </c>
      <c r="AD46" s="1">
        <v>1.0290906E-9</v>
      </c>
      <c r="AE46" s="1">
        <v>1.66459278133625E-12</v>
      </c>
      <c r="AF46" s="1">
        <f t="shared" si="1"/>
        <v>3.3291855626725E-12</v>
      </c>
    </row>
    <row r="47" spans="1:32" x14ac:dyDescent="0.25">
      <c r="A47">
        <v>450</v>
      </c>
      <c r="B47" s="1">
        <v>8.7455293700000002E-7</v>
      </c>
      <c r="C47" s="1">
        <v>5.5028696695973798E-8</v>
      </c>
      <c r="D47" s="1">
        <f t="shared" si="0"/>
        <v>1.100573933919476E-7</v>
      </c>
      <c r="AC47">
        <v>450</v>
      </c>
      <c r="AD47" s="1">
        <v>9.3962467000000003E-10</v>
      </c>
      <c r="AE47" s="1">
        <v>1.5052944491351101E-12</v>
      </c>
      <c r="AF47" s="1">
        <f t="shared" si="1"/>
        <v>3.0105888982702201E-12</v>
      </c>
    </row>
    <row r="48" spans="1:32" x14ac:dyDescent="0.25">
      <c r="A48">
        <v>460</v>
      </c>
      <c r="B48" s="1">
        <v>9.3338982599999997E-7</v>
      </c>
      <c r="C48" s="1">
        <v>6.1815852108266595E-8</v>
      </c>
      <c r="D48" s="1">
        <f t="shared" si="0"/>
        <v>1.2363170421653319E-7</v>
      </c>
      <c r="AC48">
        <v>460</v>
      </c>
      <c r="AD48" s="1">
        <v>8.5779997000000005E-10</v>
      </c>
      <c r="AE48" s="1">
        <v>1.3984379779860599E-12</v>
      </c>
      <c r="AF48" s="1">
        <f t="shared" si="1"/>
        <v>2.7968759559721198E-12</v>
      </c>
    </row>
    <row r="49" spans="1:32" x14ac:dyDescent="0.25">
      <c r="A49">
        <v>470</v>
      </c>
      <c r="B49" s="1">
        <v>1.0090121179999999E-6</v>
      </c>
      <c r="C49" s="1">
        <v>7.5265326527292195E-8</v>
      </c>
      <c r="D49" s="1">
        <f t="shared" si="0"/>
        <v>1.5053065305458439E-7</v>
      </c>
      <c r="AC49">
        <v>470</v>
      </c>
      <c r="AD49" s="1">
        <v>7.8809706999999997E-10</v>
      </c>
      <c r="AE49" s="1">
        <v>1.3814945493741599E-12</v>
      </c>
      <c r="AF49" s="1">
        <f t="shared" si="1"/>
        <v>2.7629890987483198E-12</v>
      </c>
    </row>
    <row r="50" spans="1:32" x14ac:dyDescent="0.25">
      <c r="A50">
        <v>480</v>
      </c>
      <c r="B50" s="1">
        <v>8.6693833100000004E-7</v>
      </c>
      <c r="C50" s="1">
        <v>6.5026295832766504E-8</v>
      </c>
      <c r="D50" s="1">
        <f t="shared" si="0"/>
        <v>1.3005259166553301E-7</v>
      </c>
      <c r="AC50">
        <v>480</v>
      </c>
      <c r="AD50" s="1">
        <v>7.2324164000000004E-10</v>
      </c>
      <c r="AE50" s="1">
        <v>1.2541346547425701E-12</v>
      </c>
      <c r="AF50" s="1">
        <f t="shared" si="1"/>
        <v>2.5082693094851401E-12</v>
      </c>
    </row>
    <row r="51" spans="1:32" x14ac:dyDescent="0.25">
      <c r="A51">
        <v>490</v>
      </c>
      <c r="B51" s="1">
        <v>1.022663075E-6</v>
      </c>
      <c r="C51" s="1">
        <v>7.2397719886274605E-8</v>
      </c>
      <c r="D51" s="1">
        <f t="shared" si="0"/>
        <v>1.4479543977254921E-7</v>
      </c>
      <c r="AC51">
        <v>490</v>
      </c>
      <c r="AD51" s="1">
        <v>6.6405302000000001E-10</v>
      </c>
      <c r="AE51" s="1">
        <v>1.08721109274969E-12</v>
      </c>
      <c r="AF51" s="1">
        <f t="shared" si="1"/>
        <v>2.1744221854993801E-12</v>
      </c>
    </row>
    <row r="52" spans="1:32" x14ac:dyDescent="0.25">
      <c r="A52">
        <v>500</v>
      </c>
      <c r="B52" s="1">
        <v>1.0874282550000001E-6</v>
      </c>
      <c r="C52" s="1">
        <v>8.0969075671599503E-8</v>
      </c>
      <c r="D52" s="1">
        <f t="shared" si="0"/>
        <v>1.6193815134319901E-7</v>
      </c>
      <c r="AC52">
        <v>500</v>
      </c>
      <c r="AD52" s="1">
        <v>6.1334748E-10</v>
      </c>
      <c r="AE52" s="1">
        <v>1.0311596789689299E-12</v>
      </c>
      <c r="AF52" s="1">
        <f t="shared" si="1"/>
        <v>2.0623193579378599E-12</v>
      </c>
    </row>
    <row r="53" spans="1:32" x14ac:dyDescent="0.25">
      <c r="A53">
        <v>510</v>
      </c>
      <c r="B53" s="1">
        <v>1.1001984220000001E-6</v>
      </c>
      <c r="C53" s="1">
        <v>7.6372251061816095E-8</v>
      </c>
      <c r="D53" s="1">
        <f t="shared" si="0"/>
        <v>1.5274450212363219E-7</v>
      </c>
      <c r="AC53">
        <v>510</v>
      </c>
      <c r="AD53" s="1">
        <v>5.6723074E-10</v>
      </c>
      <c r="AE53" s="1">
        <v>9.0729295811354296E-13</v>
      </c>
      <c r="AF53" s="1">
        <f t="shared" si="1"/>
        <v>1.8145859162270859E-12</v>
      </c>
    </row>
    <row r="54" spans="1:32" x14ac:dyDescent="0.25">
      <c r="A54">
        <v>520</v>
      </c>
      <c r="B54" s="1">
        <v>1.0777852590000001E-6</v>
      </c>
      <c r="C54" s="1">
        <v>7.7016632741020205E-8</v>
      </c>
      <c r="D54" s="1">
        <f t="shared" si="0"/>
        <v>1.5403326548204041E-7</v>
      </c>
      <c r="AC54">
        <v>520</v>
      </c>
      <c r="AD54" s="1">
        <v>5.2260796999999997E-10</v>
      </c>
      <c r="AE54" s="1">
        <v>8.4348567392227797E-13</v>
      </c>
      <c r="AF54" s="1">
        <f t="shared" si="1"/>
        <v>1.6869713478445559E-12</v>
      </c>
    </row>
    <row r="55" spans="1:32" x14ac:dyDescent="0.25">
      <c r="A55">
        <v>530</v>
      </c>
      <c r="B55" s="1">
        <v>1.0741585899999999E-6</v>
      </c>
      <c r="C55" s="1">
        <v>7.2302709860183503E-8</v>
      </c>
      <c r="D55" s="1">
        <f t="shared" si="0"/>
        <v>1.4460541972036701E-7</v>
      </c>
      <c r="AC55">
        <v>530</v>
      </c>
      <c r="AD55" s="1">
        <v>4.8396324000000001E-10</v>
      </c>
      <c r="AE55" s="1">
        <v>7.8732996844789401E-13</v>
      </c>
      <c r="AF55" s="1">
        <f t="shared" si="1"/>
        <v>1.574659936895788E-12</v>
      </c>
    </row>
    <row r="56" spans="1:32" x14ac:dyDescent="0.25">
      <c r="A56">
        <v>540</v>
      </c>
      <c r="B56" s="1">
        <v>8.95874001E-7</v>
      </c>
      <c r="C56" s="1">
        <v>5.9204879943639203E-8</v>
      </c>
      <c r="D56" s="1">
        <f t="shared" si="0"/>
        <v>1.1840975988727841E-7</v>
      </c>
      <c r="AC56">
        <v>540</v>
      </c>
      <c r="AD56" s="1">
        <v>4.4712989000000001E-10</v>
      </c>
      <c r="AE56" s="1">
        <v>7.7728552388125302E-13</v>
      </c>
      <c r="AF56" s="1">
        <f t="shared" si="1"/>
        <v>1.554571047762506E-12</v>
      </c>
    </row>
    <row r="57" spans="1:32" x14ac:dyDescent="0.25">
      <c r="A57">
        <v>550</v>
      </c>
      <c r="B57" s="1">
        <v>8.7033289200000005E-7</v>
      </c>
      <c r="C57" s="1">
        <v>6.6206449054180401E-8</v>
      </c>
      <c r="D57" s="1">
        <f t="shared" si="0"/>
        <v>1.324128981083608E-7</v>
      </c>
      <c r="AC57">
        <v>550</v>
      </c>
      <c r="AD57" s="1">
        <v>4.1623111999999999E-10</v>
      </c>
      <c r="AE57" s="1">
        <v>6.7143927247534602E-13</v>
      </c>
      <c r="AF57" s="1">
        <f t="shared" si="1"/>
        <v>1.342878544950692E-12</v>
      </c>
    </row>
    <row r="58" spans="1:32" x14ac:dyDescent="0.25">
      <c r="A58">
        <v>560</v>
      </c>
      <c r="B58" s="1">
        <v>1.045155362E-6</v>
      </c>
      <c r="C58" s="1">
        <v>7.8335690816333503E-8</v>
      </c>
      <c r="D58" s="1">
        <f t="shared" si="0"/>
        <v>1.5667138163266701E-7</v>
      </c>
      <c r="AC58">
        <v>560</v>
      </c>
      <c r="AD58" s="1">
        <v>3.8617769E-10</v>
      </c>
      <c r="AE58" s="1">
        <v>6.9627371369514496E-13</v>
      </c>
      <c r="AF58" s="1">
        <f t="shared" si="1"/>
        <v>1.3925474273902899E-12</v>
      </c>
    </row>
    <row r="59" spans="1:32" x14ac:dyDescent="0.25">
      <c r="A59">
        <v>570</v>
      </c>
      <c r="B59" s="1">
        <v>9.3584648899999998E-7</v>
      </c>
      <c r="C59" s="1">
        <v>7.7683451149951701E-8</v>
      </c>
      <c r="D59" s="1">
        <f t="shared" si="0"/>
        <v>1.553669022999034E-7</v>
      </c>
      <c r="AC59">
        <v>570</v>
      </c>
      <c r="AD59" s="1">
        <v>3.6002078000000002E-10</v>
      </c>
      <c r="AE59" s="1">
        <v>6.3484147716360902E-13</v>
      </c>
      <c r="AF59" s="1">
        <f t="shared" si="1"/>
        <v>1.269682954327218E-12</v>
      </c>
    </row>
    <row r="60" spans="1:32" x14ac:dyDescent="0.25">
      <c r="A60">
        <v>580</v>
      </c>
      <c r="B60" s="1">
        <v>1.1138028009999999E-6</v>
      </c>
      <c r="C60" s="1">
        <v>8.7461570277470095E-8</v>
      </c>
      <c r="D60" s="1">
        <f t="shared" si="0"/>
        <v>1.7492314055494019E-7</v>
      </c>
      <c r="AC60">
        <v>580</v>
      </c>
      <c r="AD60" s="1">
        <v>3.3500625000000001E-10</v>
      </c>
      <c r="AE60" s="1">
        <v>5.5722597638895695E-13</v>
      </c>
      <c r="AF60" s="1">
        <f t="shared" si="1"/>
        <v>1.1144519527779139E-12</v>
      </c>
    </row>
    <row r="61" spans="1:32" x14ac:dyDescent="0.25">
      <c r="A61">
        <v>590</v>
      </c>
      <c r="B61" s="1">
        <v>1.14667836E-6</v>
      </c>
      <c r="C61" s="1">
        <v>8.3608813644287301E-8</v>
      </c>
      <c r="D61" s="1">
        <f t="shared" si="0"/>
        <v>1.672176272885746E-7</v>
      </c>
      <c r="AC61">
        <v>590</v>
      </c>
      <c r="AD61" s="1">
        <v>3.1284594000000002E-10</v>
      </c>
      <c r="AE61" s="1">
        <v>5.6410357255533902E-13</v>
      </c>
      <c r="AF61" s="1">
        <f t="shared" si="1"/>
        <v>1.128207145110678E-12</v>
      </c>
    </row>
    <row r="62" spans="1:32" x14ac:dyDescent="0.25">
      <c r="A62">
        <v>600</v>
      </c>
      <c r="B62" s="1">
        <v>1.1726797097000001E-6</v>
      </c>
      <c r="C62" s="1">
        <v>9.3663355019025406E-8</v>
      </c>
      <c r="D62" s="1">
        <f t="shared" si="0"/>
        <v>1.8732671003805081E-7</v>
      </c>
      <c r="AC62">
        <v>600</v>
      </c>
      <c r="AD62" s="1">
        <v>2.9221349E-10</v>
      </c>
      <c r="AE62" s="1">
        <v>4.9773804000059803E-13</v>
      </c>
      <c r="AF62" s="1">
        <f t="shared" si="1"/>
        <v>9.9547608000119605E-13</v>
      </c>
    </row>
    <row r="63" spans="1:32" x14ac:dyDescent="0.25">
      <c r="A63">
        <v>610</v>
      </c>
      <c r="B63" s="1">
        <v>1.097245371E-6</v>
      </c>
      <c r="C63" s="1">
        <v>8.6946775154789906E-8</v>
      </c>
      <c r="D63" s="1">
        <f t="shared" si="0"/>
        <v>1.7389355030957981E-7</v>
      </c>
      <c r="AC63">
        <v>610</v>
      </c>
      <c r="AD63" s="1">
        <v>2.7304135999999998E-10</v>
      </c>
      <c r="AE63" s="1">
        <v>4.4443883980506601E-13</v>
      </c>
      <c r="AF63" s="1">
        <f t="shared" si="1"/>
        <v>8.8887767961013202E-13</v>
      </c>
    </row>
    <row r="64" spans="1:32" x14ac:dyDescent="0.25">
      <c r="A64">
        <v>620</v>
      </c>
      <c r="B64" s="1">
        <v>1.0215871099999999E-6</v>
      </c>
      <c r="C64" s="1">
        <v>7.6973112919361296E-8</v>
      </c>
      <c r="D64" s="1">
        <f t="shared" si="0"/>
        <v>1.5394622583872259E-7</v>
      </c>
      <c r="AC64">
        <v>620</v>
      </c>
      <c r="AD64" s="1">
        <v>2.5547766E-10</v>
      </c>
      <c r="AE64" s="1">
        <v>4.2419312311848002E-13</v>
      </c>
      <c r="AF64" s="1">
        <f t="shared" si="1"/>
        <v>8.4838624623696005E-13</v>
      </c>
    </row>
    <row r="65" spans="1:32" x14ac:dyDescent="0.25">
      <c r="A65">
        <v>630</v>
      </c>
      <c r="B65" s="1">
        <v>9.8625873200000106E-7</v>
      </c>
      <c r="C65" s="1">
        <v>7.1096882689272902E-8</v>
      </c>
      <c r="D65" s="1">
        <f t="shared" si="0"/>
        <v>1.421937653785458E-7</v>
      </c>
      <c r="AC65">
        <v>630</v>
      </c>
      <c r="AD65" s="1">
        <v>2.3996039E-10</v>
      </c>
      <c r="AE65" s="1">
        <v>4.1162461959112102E-13</v>
      </c>
      <c r="AF65" s="1">
        <f t="shared" si="1"/>
        <v>8.2324923918224203E-13</v>
      </c>
    </row>
    <row r="66" spans="1:32" x14ac:dyDescent="0.25">
      <c r="A66">
        <v>640</v>
      </c>
      <c r="B66" s="1">
        <v>1.105144884E-6</v>
      </c>
      <c r="C66" s="1">
        <v>8.5857153273333494E-8</v>
      </c>
      <c r="D66" s="1">
        <f t="shared" si="0"/>
        <v>1.7171430654666699E-7</v>
      </c>
      <c r="AC66">
        <v>640</v>
      </c>
      <c r="AD66" s="1">
        <v>2.2388496E-10</v>
      </c>
      <c r="AE66" s="1">
        <v>3.6782967317589698E-13</v>
      </c>
      <c r="AF66" s="1">
        <f t="shared" si="1"/>
        <v>7.3565934635179397E-13</v>
      </c>
    </row>
    <row r="67" spans="1:32" x14ac:dyDescent="0.25">
      <c r="A67">
        <v>650</v>
      </c>
      <c r="B67" s="1">
        <v>1.148586443E-6</v>
      </c>
      <c r="C67" s="1">
        <v>8.3347283250551306E-8</v>
      </c>
      <c r="D67" s="1">
        <f t="shared" si="0"/>
        <v>1.6669456650110261E-7</v>
      </c>
      <c r="AC67">
        <v>650</v>
      </c>
      <c r="AD67" s="1">
        <v>2.1127406E-10</v>
      </c>
      <c r="AE67" s="1">
        <v>3.3844210277879601E-13</v>
      </c>
      <c r="AF67" s="1">
        <f t="shared" si="1"/>
        <v>6.7688420555759201E-13</v>
      </c>
    </row>
    <row r="68" spans="1:32" x14ac:dyDescent="0.25">
      <c r="A68">
        <v>660</v>
      </c>
      <c r="B68" s="1">
        <v>1.1707092800000001E-6</v>
      </c>
      <c r="C68" s="1">
        <v>7.6727972243334806E-8</v>
      </c>
      <c r="D68" s="1">
        <f t="shared" ref="D68:D102" si="2" xml:space="preserve"> 2*C68</f>
        <v>1.5345594448666961E-7</v>
      </c>
      <c r="AC68">
        <v>660</v>
      </c>
      <c r="AD68" s="1">
        <v>1.9817456999999999E-10</v>
      </c>
      <c r="AE68" s="1">
        <v>3.1347183246423401E-13</v>
      </c>
      <c r="AF68" s="1">
        <f t="shared" ref="AF68:AF102" si="3">2*AE68</f>
        <v>6.2694366492846803E-13</v>
      </c>
    </row>
    <row r="69" spans="1:32" x14ac:dyDescent="0.25">
      <c r="A69">
        <v>670</v>
      </c>
      <c r="B69" s="1">
        <v>1.2274558699999999E-6</v>
      </c>
      <c r="C69" s="1">
        <v>8.5352349684213698E-8</v>
      </c>
      <c r="D69" s="1">
        <f t="shared" si="2"/>
        <v>1.707046993684274E-7</v>
      </c>
      <c r="AC69">
        <v>670</v>
      </c>
      <c r="AD69" s="1">
        <v>1.8672866000000001E-10</v>
      </c>
      <c r="AE69" s="1">
        <v>2.9802010616870798E-13</v>
      </c>
      <c r="AF69" s="1">
        <f t="shared" si="3"/>
        <v>5.9604021233741597E-13</v>
      </c>
    </row>
    <row r="70" spans="1:32" x14ac:dyDescent="0.25">
      <c r="A70">
        <v>680</v>
      </c>
      <c r="B70" s="1">
        <v>1.1163338899999999E-6</v>
      </c>
      <c r="C70" s="1">
        <v>7.4185041430361296E-8</v>
      </c>
      <c r="D70" s="1">
        <f t="shared" si="2"/>
        <v>1.4837008286072259E-7</v>
      </c>
      <c r="AC70">
        <v>680</v>
      </c>
      <c r="AD70" s="1">
        <v>1.7620287000000001E-10</v>
      </c>
      <c r="AE70" s="1">
        <v>2.7936833933216598E-13</v>
      </c>
      <c r="AF70" s="1">
        <f t="shared" si="3"/>
        <v>5.5873667866433196E-13</v>
      </c>
    </row>
    <row r="71" spans="1:32" x14ac:dyDescent="0.25">
      <c r="A71">
        <v>690</v>
      </c>
      <c r="B71" s="1">
        <v>1.1993343279999999E-6</v>
      </c>
      <c r="C71" s="1">
        <v>8.9390769910423006E-8</v>
      </c>
      <c r="D71" s="1">
        <f t="shared" si="2"/>
        <v>1.7878153982084601E-7</v>
      </c>
      <c r="AC71">
        <v>690</v>
      </c>
      <c r="AD71" s="1">
        <v>1.6581158E-10</v>
      </c>
      <c r="AE71" s="1">
        <v>2.5017781885384E-13</v>
      </c>
      <c r="AF71" s="1">
        <f t="shared" si="3"/>
        <v>5.0035563770768E-13</v>
      </c>
    </row>
    <row r="72" spans="1:32" x14ac:dyDescent="0.25">
      <c r="A72">
        <v>700</v>
      </c>
      <c r="B72" s="1">
        <v>1.1721563383E-6</v>
      </c>
      <c r="C72" s="1">
        <v>8.5323633643829501E-8</v>
      </c>
      <c r="D72" s="1">
        <f t="shared" si="2"/>
        <v>1.70647267287659E-7</v>
      </c>
      <c r="AC72">
        <v>700</v>
      </c>
      <c r="AD72" s="1">
        <v>1.5646376999999999E-10</v>
      </c>
      <c r="AE72" s="1">
        <v>2.3901156003275798E-13</v>
      </c>
      <c r="AF72" s="1">
        <f t="shared" si="3"/>
        <v>4.7802312006551596E-13</v>
      </c>
    </row>
    <row r="73" spans="1:32" x14ac:dyDescent="0.25">
      <c r="A73">
        <v>710</v>
      </c>
      <c r="B73" s="1">
        <v>1.088341363E-6</v>
      </c>
      <c r="C73" s="1">
        <v>7.0635463856575894E-8</v>
      </c>
      <c r="D73" s="1">
        <f t="shared" si="2"/>
        <v>1.4127092771315179E-7</v>
      </c>
      <c r="AC73">
        <v>710</v>
      </c>
      <c r="AD73" s="1">
        <v>1.4746474E-10</v>
      </c>
      <c r="AE73" s="1">
        <v>2.09407914536932E-13</v>
      </c>
      <c r="AF73" s="1">
        <f t="shared" si="3"/>
        <v>4.18815829073864E-13</v>
      </c>
    </row>
    <row r="74" spans="1:32" x14ac:dyDescent="0.25">
      <c r="A74">
        <v>720</v>
      </c>
      <c r="B74" s="1">
        <v>1.1445529100000001E-6</v>
      </c>
      <c r="C74" s="1">
        <v>8.6917408777129205E-8</v>
      </c>
      <c r="D74" s="1">
        <f t="shared" si="2"/>
        <v>1.7383481755425841E-7</v>
      </c>
      <c r="AC74">
        <v>720</v>
      </c>
      <c r="AD74" s="1">
        <v>1.3994701000000001E-10</v>
      </c>
      <c r="AE74" s="1">
        <v>2.2196217326973999E-13</v>
      </c>
      <c r="AF74" s="1">
        <f t="shared" si="3"/>
        <v>4.4392434653947999E-13</v>
      </c>
    </row>
    <row r="75" spans="1:32" x14ac:dyDescent="0.25">
      <c r="A75">
        <v>730</v>
      </c>
      <c r="B75" s="1">
        <v>1.21869555E-6</v>
      </c>
      <c r="C75" s="1">
        <v>8.3296987203309798E-8</v>
      </c>
      <c r="D75" s="1">
        <f t="shared" si="2"/>
        <v>1.665939744066196E-7</v>
      </c>
      <c r="AC75">
        <v>730</v>
      </c>
      <c r="AD75" s="1">
        <v>1.3180239999999999E-10</v>
      </c>
      <c r="AE75" s="1">
        <v>2.15416827794325E-13</v>
      </c>
      <c r="AF75" s="1">
        <f t="shared" si="3"/>
        <v>4.3083365558865E-13</v>
      </c>
    </row>
    <row r="76" spans="1:32" x14ac:dyDescent="0.25">
      <c r="A76">
        <v>740</v>
      </c>
      <c r="B76" s="1">
        <v>1.164438184E-6</v>
      </c>
      <c r="C76" s="1">
        <v>8.6995648698087498E-8</v>
      </c>
      <c r="D76" s="1">
        <f t="shared" si="2"/>
        <v>1.73991297396175E-7</v>
      </c>
      <c r="AC76">
        <v>740</v>
      </c>
      <c r="AD76" s="1">
        <v>1.2487070999999999E-10</v>
      </c>
      <c r="AE76" s="1">
        <v>1.99480951874123E-13</v>
      </c>
      <c r="AF76" s="1">
        <f t="shared" si="3"/>
        <v>3.9896190374824599E-13</v>
      </c>
    </row>
    <row r="77" spans="1:32" x14ac:dyDescent="0.25">
      <c r="A77">
        <v>750</v>
      </c>
      <c r="B77" s="1">
        <v>1.2220158700000001E-6</v>
      </c>
      <c r="C77" s="1">
        <v>8.7831204927310203E-8</v>
      </c>
      <c r="D77" s="1">
        <f t="shared" si="2"/>
        <v>1.7566240985462041E-7</v>
      </c>
      <c r="AC77">
        <v>750</v>
      </c>
      <c r="AD77" s="1">
        <v>1.1812774999999999E-10</v>
      </c>
      <c r="AE77" s="1">
        <v>1.89016863859372E-13</v>
      </c>
      <c r="AF77" s="1">
        <f t="shared" si="3"/>
        <v>3.7803372771874399E-13</v>
      </c>
    </row>
    <row r="78" spans="1:32" x14ac:dyDescent="0.25">
      <c r="A78">
        <v>760</v>
      </c>
      <c r="B78" s="1">
        <v>1.2691392229999999E-6</v>
      </c>
      <c r="C78" s="1">
        <v>9.1504987773766904E-8</v>
      </c>
      <c r="D78" s="1">
        <f t="shared" si="2"/>
        <v>1.8300997554753381E-7</v>
      </c>
      <c r="AC78">
        <v>760</v>
      </c>
      <c r="AD78" s="1">
        <v>1.1253581E-10</v>
      </c>
      <c r="AE78" s="1">
        <v>1.8767095032249799E-13</v>
      </c>
      <c r="AF78" s="1">
        <f t="shared" si="3"/>
        <v>3.7534190064499598E-13</v>
      </c>
    </row>
    <row r="79" spans="1:32" x14ac:dyDescent="0.25">
      <c r="A79">
        <v>770</v>
      </c>
      <c r="B79" s="1">
        <v>1.2987871090000001E-6</v>
      </c>
      <c r="C79" s="1">
        <v>9.7194606226346796E-8</v>
      </c>
      <c r="D79" s="1">
        <f t="shared" si="2"/>
        <v>1.9438921245269359E-7</v>
      </c>
      <c r="AC79">
        <v>770</v>
      </c>
      <c r="AD79" s="1">
        <v>1.0648691E-10</v>
      </c>
      <c r="AE79" s="1">
        <v>1.6494648357402E-13</v>
      </c>
      <c r="AF79" s="1">
        <f t="shared" si="3"/>
        <v>3.2989296714804001E-13</v>
      </c>
    </row>
    <row r="80" spans="1:32" x14ac:dyDescent="0.25">
      <c r="A80">
        <v>780</v>
      </c>
      <c r="B80" s="1">
        <v>1.29733932E-6</v>
      </c>
      <c r="C80" s="1">
        <v>9.3389783759301402E-8</v>
      </c>
      <c r="D80" s="1">
        <f t="shared" si="2"/>
        <v>1.867795675186028E-7</v>
      </c>
      <c r="AC80">
        <v>780</v>
      </c>
      <c r="AD80" s="1">
        <v>1.00826625E-10</v>
      </c>
      <c r="AE80" s="1">
        <v>1.6657438700111699E-13</v>
      </c>
      <c r="AF80" s="1">
        <f t="shared" si="3"/>
        <v>3.3314877400223398E-13</v>
      </c>
    </row>
    <row r="81" spans="1:32" x14ac:dyDescent="0.25">
      <c r="A81">
        <v>790</v>
      </c>
      <c r="B81" s="1">
        <v>1.238980636E-6</v>
      </c>
      <c r="C81" s="1">
        <v>7.8607649051506904E-8</v>
      </c>
      <c r="D81" s="1">
        <f t="shared" si="2"/>
        <v>1.5721529810301381E-7</v>
      </c>
      <c r="AC81">
        <v>790</v>
      </c>
      <c r="AD81" s="1">
        <v>9.5747622999999997E-11</v>
      </c>
      <c r="AE81" s="1">
        <v>1.4673621870729501E-13</v>
      </c>
      <c r="AF81" s="1">
        <f t="shared" si="3"/>
        <v>2.9347243741459002E-13</v>
      </c>
    </row>
    <row r="82" spans="1:32" x14ac:dyDescent="0.25">
      <c r="A82">
        <v>800</v>
      </c>
      <c r="B82" s="1">
        <v>1.3711816700000001E-6</v>
      </c>
      <c r="C82" s="1">
        <v>9.1412894525981399E-8</v>
      </c>
      <c r="D82" s="1">
        <f t="shared" si="2"/>
        <v>1.828257890519628E-7</v>
      </c>
      <c r="AC82">
        <v>800</v>
      </c>
      <c r="AD82" s="1">
        <v>9.1227163000000002E-11</v>
      </c>
      <c r="AE82" s="1">
        <v>1.4808003694873E-13</v>
      </c>
      <c r="AF82" s="1">
        <f t="shared" si="3"/>
        <v>2.9616007389745999E-13</v>
      </c>
    </row>
    <row r="83" spans="1:32" x14ac:dyDescent="0.25">
      <c r="A83">
        <v>810</v>
      </c>
      <c r="B83" s="1">
        <v>1.339327293E-6</v>
      </c>
      <c r="C83" s="1">
        <v>9.2869506103644704E-8</v>
      </c>
      <c r="D83" s="1">
        <f t="shared" si="2"/>
        <v>1.8573901220728941E-7</v>
      </c>
      <c r="AC83">
        <v>810</v>
      </c>
      <c r="AD83" s="1">
        <v>8.6671323000000004E-11</v>
      </c>
      <c r="AE83" s="1">
        <v>1.3888452172018499E-13</v>
      </c>
      <c r="AF83" s="1">
        <f t="shared" si="3"/>
        <v>2.7776904344036999E-13</v>
      </c>
    </row>
    <row r="84" spans="1:32" x14ac:dyDescent="0.25">
      <c r="A84">
        <v>820</v>
      </c>
      <c r="B84" s="1">
        <v>1.237430706E-6</v>
      </c>
      <c r="C84" s="1">
        <v>9.3433270881443396E-8</v>
      </c>
      <c r="D84" s="1">
        <f t="shared" si="2"/>
        <v>1.8686654176288679E-7</v>
      </c>
      <c r="AC84">
        <v>820</v>
      </c>
      <c r="AD84" s="1">
        <v>8.2184316000000004E-11</v>
      </c>
      <c r="AE84" s="1">
        <v>1.32029020262038E-13</v>
      </c>
      <c r="AF84" s="1">
        <f t="shared" si="3"/>
        <v>2.6405804052407601E-13</v>
      </c>
    </row>
    <row r="85" spans="1:32" x14ac:dyDescent="0.25">
      <c r="A85">
        <v>830</v>
      </c>
      <c r="B85" s="1">
        <v>1.3169733820000001E-6</v>
      </c>
      <c r="C85" s="1">
        <v>8.9966040905065596E-8</v>
      </c>
      <c r="D85" s="1">
        <f t="shared" si="2"/>
        <v>1.7993208181013119E-7</v>
      </c>
      <c r="AC85">
        <v>830</v>
      </c>
      <c r="AD85" s="1">
        <v>7.8401264000000001E-11</v>
      </c>
      <c r="AE85" s="1">
        <v>1.2883087546771499E-13</v>
      </c>
      <c r="AF85" s="1">
        <f t="shared" si="3"/>
        <v>2.5766175093542998E-13</v>
      </c>
    </row>
    <row r="86" spans="1:32" x14ac:dyDescent="0.25">
      <c r="A86">
        <v>840</v>
      </c>
      <c r="B86" s="1">
        <v>1.3950706270000001E-6</v>
      </c>
      <c r="C86" s="1">
        <v>1.00195029802309E-7</v>
      </c>
      <c r="D86" s="1">
        <f t="shared" si="2"/>
        <v>2.0039005960461801E-7</v>
      </c>
      <c r="AC86">
        <v>840</v>
      </c>
      <c r="AD86" s="1">
        <v>7.4950776000000006E-11</v>
      </c>
      <c r="AE86" s="1">
        <v>1.1805521221680799E-13</v>
      </c>
      <c r="AF86" s="1">
        <f t="shared" si="3"/>
        <v>2.3611042443361598E-13</v>
      </c>
    </row>
    <row r="87" spans="1:32" x14ac:dyDescent="0.25">
      <c r="A87">
        <v>850</v>
      </c>
      <c r="B87" s="1">
        <v>1.2865843059999999E-6</v>
      </c>
      <c r="C87" s="1">
        <v>9.09361177948405E-8</v>
      </c>
      <c r="D87" s="1">
        <f t="shared" si="2"/>
        <v>1.81872235589681E-7</v>
      </c>
      <c r="AC87">
        <v>850</v>
      </c>
      <c r="AD87" s="1">
        <v>7.1218500000000001E-11</v>
      </c>
      <c r="AE87" s="1">
        <v>1.1496199151428001E-13</v>
      </c>
      <c r="AF87" s="1">
        <f t="shared" si="3"/>
        <v>2.2992398302856001E-13</v>
      </c>
    </row>
    <row r="88" spans="1:32" x14ac:dyDescent="0.25">
      <c r="A88">
        <v>860</v>
      </c>
      <c r="B88" s="1">
        <v>1.2434911980000001E-6</v>
      </c>
      <c r="C88" s="1">
        <v>8.3896562386700107E-8</v>
      </c>
      <c r="D88" s="1">
        <f t="shared" si="2"/>
        <v>1.6779312477340021E-7</v>
      </c>
      <c r="AC88">
        <v>860</v>
      </c>
      <c r="AD88" s="1">
        <v>6.7993323999999996E-11</v>
      </c>
      <c r="AE88" s="1">
        <v>1.08990331812162E-13</v>
      </c>
      <c r="AF88" s="1">
        <f t="shared" si="3"/>
        <v>2.1798066362432399E-13</v>
      </c>
    </row>
    <row r="89" spans="1:32" x14ac:dyDescent="0.25">
      <c r="A89">
        <v>870</v>
      </c>
      <c r="B89" s="1">
        <v>1.235096086E-6</v>
      </c>
      <c r="C89" s="1">
        <v>8.6258784541361893E-8</v>
      </c>
      <c r="D89" s="1">
        <f t="shared" si="2"/>
        <v>1.7251756908272379E-7</v>
      </c>
      <c r="AC89">
        <v>870</v>
      </c>
      <c r="AD89" s="1">
        <v>6.4944760999999999E-11</v>
      </c>
      <c r="AE89" s="1">
        <v>1.03987699796076E-13</v>
      </c>
      <c r="AF89" s="1">
        <f t="shared" si="3"/>
        <v>2.07975399592152E-13</v>
      </c>
    </row>
    <row r="90" spans="1:32" x14ac:dyDescent="0.25">
      <c r="A90">
        <v>880</v>
      </c>
      <c r="B90" s="1">
        <v>1.2904518930000001E-6</v>
      </c>
      <c r="C90" s="1">
        <v>8.5285343331684297E-8</v>
      </c>
      <c r="D90" s="1">
        <f t="shared" si="2"/>
        <v>1.7057068666336859E-7</v>
      </c>
      <c r="AC90">
        <v>880</v>
      </c>
      <c r="AD90" s="1">
        <v>6.1924054999999999E-11</v>
      </c>
      <c r="AE90" s="1">
        <v>1.0011628820723401E-13</v>
      </c>
      <c r="AF90" s="1">
        <f t="shared" si="3"/>
        <v>2.0023257641446801E-13</v>
      </c>
    </row>
    <row r="91" spans="1:32" x14ac:dyDescent="0.25">
      <c r="A91">
        <v>890</v>
      </c>
      <c r="B91" s="1">
        <v>1.232469464E-6</v>
      </c>
      <c r="C91" s="1">
        <v>9.3667853705966596E-8</v>
      </c>
      <c r="D91" s="1">
        <f t="shared" si="2"/>
        <v>1.8733570741193319E-7</v>
      </c>
      <c r="AC91">
        <v>890</v>
      </c>
      <c r="AD91" s="1">
        <v>5.9220152999999995E-11</v>
      </c>
      <c r="AE91" s="1">
        <v>9.1712558236551998E-14</v>
      </c>
      <c r="AF91" s="1">
        <f t="shared" si="3"/>
        <v>1.83425116473104E-13</v>
      </c>
    </row>
    <row r="92" spans="1:32" x14ac:dyDescent="0.25">
      <c r="A92">
        <v>900</v>
      </c>
      <c r="B92" s="1">
        <v>1.2419374870000001E-6</v>
      </c>
      <c r="C92" s="1">
        <v>8.9246826793838798E-8</v>
      </c>
      <c r="D92" s="1">
        <f t="shared" si="2"/>
        <v>1.784936535876776E-7</v>
      </c>
      <c r="AC92">
        <v>900</v>
      </c>
      <c r="AD92" s="1">
        <v>5.6558469999999999E-11</v>
      </c>
      <c r="AE92" s="1">
        <v>8.8090538726535906E-14</v>
      </c>
      <c r="AF92" s="1">
        <f t="shared" si="3"/>
        <v>1.7618107745307181E-13</v>
      </c>
    </row>
    <row r="93" spans="1:32" x14ac:dyDescent="0.25">
      <c r="A93">
        <v>910</v>
      </c>
      <c r="B93" s="1">
        <v>1.54560686E-6</v>
      </c>
      <c r="C93" s="1">
        <v>1.00342031058919E-7</v>
      </c>
      <c r="D93" s="1">
        <f t="shared" si="2"/>
        <v>2.0068406211783799E-7</v>
      </c>
      <c r="AC93">
        <v>910</v>
      </c>
      <c r="AD93" s="1">
        <v>5.4206823000000001E-11</v>
      </c>
      <c r="AE93" s="1">
        <v>8.5653973801510805E-14</v>
      </c>
      <c r="AF93" s="1">
        <f t="shared" si="3"/>
        <v>1.7130794760302161E-13</v>
      </c>
    </row>
    <row r="94" spans="1:32" x14ac:dyDescent="0.25">
      <c r="A94">
        <v>920</v>
      </c>
      <c r="B94" s="1">
        <v>1.383013156E-6</v>
      </c>
      <c r="C94" s="1">
        <v>9.8753703399781995E-8</v>
      </c>
      <c r="D94" s="1">
        <f t="shared" si="2"/>
        <v>1.9750740679956399E-7</v>
      </c>
      <c r="AC94">
        <v>920</v>
      </c>
      <c r="AD94" s="1">
        <v>5.1788489999999997E-11</v>
      </c>
      <c r="AE94" s="1">
        <v>8.0365332046532895E-14</v>
      </c>
      <c r="AF94" s="1">
        <f t="shared" si="3"/>
        <v>1.6073066409306579E-13</v>
      </c>
    </row>
    <row r="95" spans="1:32" x14ac:dyDescent="0.25">
      <c r="A95">
        <v>930</v>
      </c>
      <c r="B95" s="1">
        <v>1.3407361299999999E-6</v>
      </c>
      <c r="C95" s="1">
        <v>9.1412990253196799E-8</v>
      </c>
      <c r="D95" s="1">
        <f t="shared" si="2"/>
        <v>1.828259805063936E-7</v>
      </c>
      <c r="AC95">
        <v>930</v>
      </c>
      <c r="AD95" s="1">
        <v>4.9696208000000002E-11</v>
      </c>
      <c r="AE95" s="1">
        <v>8.0351894481886898E-14</v>
      </c>
      <c r="AF95" s="1">
        <f t="shared" si="3"/>
        <v>1.607037889637738E-13</v>
      </c>
    </row>
    <row r="96" spans="1:32" x14ac:dyDescent="0.25">
      <c r="A96">
        <v>940</v>
      </c>
      <c r="B96" s="1">
        <v>1.3577667199999999E-6</v>
      </c>
      <c r="C96" s="1">
        <v>9.5464586128826295E-8</v>
      </c>
      <c r="D96" s="1">
        <f t="shared" si="2"/>
        <v>1.9092917225765259E-7</v>
      </c>
      <c r="AC96">
        <v>940</v>
      </c>
      <c r="AD96" s="1">
        <v>4.7586328000000001E-11</v>
      </c>
      <c r="AE96" s="1">
        <v>7.7771692184316799E-14</v>
      </c>
      <c r="AF96" s="1">
        <f t="shared" si="3"/>
        <v>1.555433843686336E-13</v>
      </c>
    </row>
    <row r="97" spans="1:32" x14ac:dyDescent="0.25">
      <c r="A97">
        <v>950</v>
      </c>
      <c r="B97" s="1">
        <v>1.165438519E-6</v>
      </c>
      <c r="C97" s="1">
        <v>8.43693263208146E-8</v>
      </c>
      <c r="D97" s="1">
        <f t="shared" si="2"/>
        <v>1.687386526416292E-7</v>
      </c>
      <c r="AC97">
        <v>950</v>
      </c>
      <c r="AD97" s="1">
        <v>4.5545394999999998E-11</v>
      </c>
      <c r="AE97" s="1">
        <v>7.6253148428127402E-14</v>
      </c>
      <c r="AF97" s="1">
        <f t="shared" si="3"/>
        <v>1.525062968562548E-13</v>
      </c>
    </row>
    <row r="98" spans="1:32" x14ac:dyDescent="0.25">
      <c r="A98">
        <v>960</v>
      </c>
      <c r="B98" s="1">
        <v>1.383527487E-6</v>
      </c>
      <c r="C98" s="1">
        <v>1.0337460711655799E-7</v>
      </c>
      <c r="D98" s="1">
        <f t="shared" si="2"/>
        <v>2.0674921423311599E-7</v>
      </c>
      <c r="AC98">
        <v>960</v>
      </c>
      <c r="AD98" s="1">
        <v>4.3609437999999997E-11</v>
      </c>
      <c r="AE98" s="1">
        <v>6.9784934537795801E-14</v>
      </c>
      <c r="AF98" s="1">
        <f t="shared" si="3"/>
        <v>1.395698690755916E-13</v>
      </c>
    </row>
    <row r="99" spans="1:32" x14ac:dyDescent="0.25">
      <c r="A99">
        <v>970</v>
      </c>
      <c r="B99" s="1">
        <v>1.3443531269999999E-6</v>
      </c>
      <c r="C99" s="1">
        <v>9.7368090587546201E-8</v>
      </c>
      <c r="D99" s="1">
        <f t="shared" si="2"/>
        <v>1.947361811750924E-7</v>
      </c>
      <c r="AC99">
        <v>970</v>
      </c>
      <c r="AD99" s="1">
        <v>4.1817208000000001E-11</v>
      </c>
      <c r="AE99" s="1">
        <v>6.6887246790340502E-14</v>
      </c>
      <c r="AF99" s="1">
        <f t="shared" si="3"/>
        <v>1.33774493580681E-13</v>
      </c>
    </row>
    <row r="100" spans="1:32" x14ac:dyDescent="0.25">
      <c r="A100">
        <v>980</v>
      </c>
      <c r="B100" s="1">
        <v>1.3772671700000001E-6</v>
      </c>
      <c r="C100" s="1">
        <v>8.9977024560431495E-8</v>
      </c>
      <c r="D100" s="1">
        <f t="shared" si="2"/>
        <v>1.7995404912086299E-7</v>
      </c>
      <c r="AC100">
        <v>980</v>
      </c>
      <c r="AD100" s="1">
        <v>4.0177480000000003E-11</v>
      </c>
      <c r="AE100" s="1">
        <v>6.3436136134515395E-14</v>
      </c>
      <c r="AF100" s="1">
        <f t="shared" si="3"/>
        <v>1.2687227226903079E-13</v>
      </c>
    </row>
    <row r="101" spans="1:32" x14ac:dyDescent="0.25">
      <c r="A101">
        <v>990</v>
      </c>
      <c r="B101" s="1">
        <v>1.3793918490000001E-6</v>
      </c>
      <c r="C101" s="1">
        <v>1.01644201829386E-7</v>
      </c>
      <c r="D101" s="1">
        <f t="shared" si="2"/>
        <v>2.0328840365877201E-7</v>
      </c>
      <c r="AC101">
        <v>990</v>
      </c>
      <c r="AD101" s="1">
        <v>3.8547927999999998E-11</v>
      </c>
      <c r="AE101" s="1">
        <v>5.88973761155192E-14</v>
      </c>
      <c r="AF101" s="1">
        <f t="shared" si="3"/>
        <v>1.177947522310384E-13</v>
      </c>
    </row>
    <row r="102" spans="1:32" x14ac:dyDescent="0.25">
      <c r="A102">
        <v>1000</v>
      </c>
      <c r="B102" s="1">
        <v>1.470694812E-6</v>
      </c>
      <c r="C102" s="1">
        <v>9.8541832628860801E-8</v>
      </c>
      <c r="D102" s="1">
        <f t="shared" si="2"/>
        <v>1.970836652577216E-7</v>
      </c>
      <c r="AC102">
        <v>1000</v>
      </c>
      <c r="AD102" s="1">
        <v>3.6958586999999999E-11</v>
      </c>
      <c r="AE102" s="1">
        <v>5.8599670124472299E-14</v>
      </c>
      <c r="AF102" s="1">
        <f t="shared" si="3"/>
        <v>1.171993402489446E-13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van ter Beek</dc:creator>
  <cp:lastModifiedBy>Tijmen van ter Beek</cp:lastModifiedBy>
  <dcterms:created xsi:type="dcterms:W3CDTF">2018-04-04T11:39:18Z</dcterms:created>
  <dcterms:modified xsi:type="dcterms:W3CDTF">2018-04-04T18:56:02Z</dcterms:modified>
</cp:coreProperties>
</file>