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odelparallel\model_segmentation\VG16Cifar100\"/>
    </mc:Choice>
  </mc:AlternateContent>
  <xr:revisionPtr revIDLastSave="0" documentId="13_ncr:1_{4DC5C485-2C4B-4A5B-99B6-AA9D8B7EBA01}" xr6:coauthVersionLast="47" xr6:coauthVersionMax="47" xr10:uidLastSave="{00000000-0000-0000-0000-000000000000}"/>
  <bookViews>
    <workbookView xWindow="28702" yWindow="7493" windowWidth="19396" windowHeight="11475" xr2:uid="{10EE3371-A601-4F06-AD86-AA89BCCED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2" i="1"/>
  <c r="E2" i="1"/>
</calcChain>
</file>

<file path=xl/sharedStrings.xml><?xml version="1.0" encoding="utf-8"?>
<sst xmlns="http://schemas.openxmlformats.org/spreadsheetml/2006/main" count="11" uniqueCount="10">
  <si>
    <t>总能耗</t>
    <phoneticPr fontId="1" type="noConversion"/>
  </si>
  <si>
    <t>一张图片</t>
    <phoneticPr fontId="1" type="noConversion"/>
  </si>
  <si>
    <t>raspberry</t>
    <phoneticPr fontId="1" type="noConversion"/>
  </si>
  <si>
    <t>Jetson</t>
    <phoneticPr fontId="1" type="noConversion"/>
  </si>
  <si>
    <t>总时延</t>
    <phoneticPr fontId="1" type="noConversion"/>
  </si>
  <si>
    <t>边端时延</t>
    <phoneticPr fontId="1" type="noConversion"/>
  </si>
  <si>
    <t>能耗raspberry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</si>
  <si>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</si>
  <si>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0.000.00000181558001611</t>
    <phoneticPr fontId="1" type="noConversion"/>
  </si>
  <si>
    <t>传输时延(5MB/s)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</si>
</sst>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10C4-94C3-46B5-8594-B832E04A78DB}">
  <dimension ref="A1:J43"/>
  <sheetViews>
    <sheetView tabSelected="1" topLeftCell="A22" workbookViewId="0">
      <selection activeCell="E46" sqref="E46"/>
    </sheetView>
  </sheetViews>
  <sheetFormatPr defaultRowHeight="13.9" x14ac:dyDescent="0.4"/>
  <cols>
    <col min="2" max="2" width="13.1328125" customWidth="1"/>
    <col min="3" max="3" width="16" customWidth="1"/>
    <col min="4" max="4" width="14.6640625" customWidth="1"/>
    <col min="5" max="5" width="12.796875" customWidth="1"/>
    <col min="6" max="6" width="16.73046875" customWidth="1"/>
    <col min="7" max="7" width="12.9296875" customWidth="1"/>
    <col min="8" max="8" width="15.33203125" customWidth="1"/>
    <col min="9" max="9" width="12.3984375" customWidth="1"/>
  </cols>
  <sheetData>
    <row r="1" spans="1:9" x14ac:dyDescent="0.4">
      <c r="A1" t="s">
        <v>1</v>
      </c>
      <c r="B1" t="s">
        <v>2</v>
      </c>
      <c r="C1" t="s">
        <v>3</v>
      </c>
      <c r="D1" t="s">
        <v>9</v>
      </c>
      <c r="E1" t="s">
        <v>4</v>
      </c>
      <c r="F1" t="s">
        <v>5</v>
      </c>
      <c r="G1" t="s">
        <v>6</v>
      </c>
      <c r="H1" t="s">
        <v>3</v>
      </c>
      <c r="I1" t="s">
        <v>0</v>
      </c>
    </row>
    <row r="2" spans="1:9" x14ac:dyDescent="0.4">
      <c r="A2">
        <v>0</v>
      </c>
      <c r="B2">
        <v>0</v>
      </c>
      <c r="C2">
        <v>4.4608859221140502E-2</v>
      </c>
      <c r="D2">
        <v>0</v>
      </c>
      <c r="E2">
        <f>SUM(B2:D2)</f>
        <v>4.4608859221140502E-2</v>
      </c>
      <c r="F2">
        <f>SUM(B2:C2)</f>
        <v>4.4608859221140502E-2</v>
      </c>
      <c r="G2">
        <v>0</v>
      </c>
      <c r="H2">
        <v>0.47030410442910903</v>
      </c>
      <c r="I2">
        <f>SUM(G2:H2)</f>
        <v>0.47030410442910903</v>
      </c>
    </row>
    <row r="3" spans="1:9" x14ac:dyDescent="0.4">
      <c r="A3">
        <v>1</v>
      </c>
      <c r="B3">
        <v>3.9286231994628898E-3</v>
      </c>
      <c r="C3">
        <v>4.0680236021677599E-2</v>
      </c>
      <c r="D3">
        <v>4.3605089000000002E-4</v>
      </c>
      <c r="E3">
        <f t="shared" ref="E3:E43" si="0">SUM(B3:D3)</f>
        <v>4.5044910111140486E-2</v>
      </c>
      <c r="F3">
        <f t="shared" ref="F3:F42" si="1">SUM(B3:C3)</f>
        <v>4.4608859221140489E-2</v>
      </c>
      <c r="G3">
        <v>1.7696193817356E-3</v>
      </c>
      <c r="H3">
        <v>0.46838769584915901</v>
      </c>
      <c r="I3">
        <f t="shared" ref="I3:I43" si="2">SUM(G3:H3)</f>
        <v>0.4701573152308946</v>
      </c>
    </row>
    <row r="4" spans="1:9" x14ac:dyDescent="0.4">
      <c r="A4">
        <v>2</v>
      </c>
      <c r="B4">
        <v>7.5533155600229799E-3</v>
      </c>
      <c r="C4">
        <v>3.7055543661117497E-2</v>
      </c>
      <c r="D4">
        <v>5.3345520000000002E-4</v>
      </c>
      <c r="E4">
        <f t="shared" si="0"/>
        <v>4.5142314421140473E-2</v>
      </c>
      <c r="F4">
        <f t="shared" si="1"/>
        <v>4.4608859221140475E-2</v>
      </c>
      <c r="G4">
        <v>3.9518693594204901E-2</v>
      </c>
      <c r="H4">
        <v>0.42750564675720898</v>
      </c>
      <c r="I4">
        <f t="shared" si="2"/>
        <v>0.46702434035141388</v>
      </c>
    </row>
    <row r="5" spans="1:9" x14ac:dyDescent="0.4">
      <c r="A5">
        <v>3</v>
      </c>
      <c r="B5">
        <v>8.1987937291463208E-3</v>
      </c>
      <c r="C5">
        <v>3.6410065491994201E-2</v>
      </c>
      <c r="D5">
        <v>1.9671318000000001E-4</v>
      </c>
      <c r="E5">
        <f t="shared" si="0"/>
        <v>4.4805572401140525E-2</v>
      </c>
      <c r="F5">
        <f t="shared" si="1"/>
        <v>4.4608859221140523E-2</v>
      </c>
      <c r="G5">
        <v>3.9518693594204901E-2</v>
      </c>
      <c r="H5">
        <v>0.42750564675720898</v>
      </c>
      <c r="I5">
        <f t="shared" si="2"/>
        <v>0.46702434035141388</v>
      </c>
    </row>
    <row r="6" spans="1:9" x14ac:dyDescent="0.4">
      <c r="A6">
        <v>4</v>
      </c>
      <c r="B6">
        <v>9.8833131790161104E-3</v>
      </c>
      <c r="C6">
        <v>3.4725546042124397E-2</v>
      </c>
      <c r="D6">
        <v>7.5850040000000003E-5</v>
      </c>
      <c r="E6">
        <f t="shared" si="0"/>
        <v>4.4684709261140508E-2</v>
      </c>
      <c r="F6">
        <f t="shared" si="1"/>
        <v>4.4608859221140509E-2</v>
      </c>
      <c r="G6">
        <v>5.8393332063204899E-2</v>
      </c>
      <c r="H6">
        <v>0.40706409797143001</v>
      </c>
      <c r="I6">
        <f t="shared" si="2"/>
        <v>0.46545743003463491</v>
      </c>
    </row>
    <row r="7" spans="1:9" x14ac:dyDescent="0.4">
      <c r="A7">
        <v>5</v>
      </c>
      <c r="B7">
        <v>1.2416527668635E-2</v>
      </c>
      <c r="C7">
        <v>3.2192331552505497E-2</v>
      </c>
      <c r="D7">
        <v>9.1042430000000003E-5</v>
      </c>
      <c r="E7">
        <f t="shared" si="0"/>
        <v>4.4699901651140496E-2</v>
      </c>
      <c r="F7">
        <f t="shared" si="1"/>
        <v>4.4608859221140496E-2</v>
      </c>
      <c r="G7">
        <v>9.6142477796204898E-2</v>
      </c>
      <c r="H7">
        <v>0.36618180715148002</v>
      </c>
      <c r="I7">
        <f t="shared" si="2"/>
        <v>0.4623242849476849</v>
      </c>
    </row>
    <row r="8" spans="1:9" x14ac:dyDescent="0.4">
      <c r="A8">
        <v>6</v>
      </c>
      <c r="B8">
        <v>1.2853608528772899E-2</v>
      </c>
      <c r="C8">
        <v>3.1755250692367502E-2</v>
      </c>
      <c r="D8">
        <v>2.8275329999999999E-5</v>
      </c>
      <c r="E8">
        <f t="shared" si="0"/>
        <v>4.4637134551140399E-2</v>
      </c>
      <c r="F8">
        <f t="shared" si="1"/>
        <v>4.4608859221140398E-2</v>
      </c>
      <c r="G8">
        <v>9.6142477796204898E-2</v>
      </c>
      <c r="H8">
        <v>0.36618180715148002</v>
      </c>
      <c r="I8">
        <f t="shared" si="2"/>
        <v>0.4623242849476849</v>
      </c>
    </row>
    <row r="9" spans="1:9" x14ac:dyDescent="0.4">
      <c r="A9">
        <v>7</v>
      </c>
      <c r="B9">
        <v>1.4823446273803701E-2</v>
      </c>
      <c r="C9">
        <v>2.97854129473368E-2</v>
      </c>
      <c r="D9">
        <v>3.6456109999999999E-5</v>
      </c>
      <c r="E9">
        <f t="shared" si="0"/>
        <v>4.4645315331140502E-2</v>
      </c>
      <c r="F9">
        <f t="shared" si="1"/>
        <v>4.4608859221140502E-2</v>
      </c>
      <c r="G9">
        <v>0.115017534185204</v>
      </c>
      <c r="H9">
        <v>0.34573926759930301</v>
      </c>
      <c r="I9">
        <f t="shared" si="2"/>
        <v>0.46075680178450701</v>
      </c>
    </row>
    <row r="10" spans="1:9" x14ac:dyDescent="0.4">
      <c r="A10">
        <v>8</v>
      </c>
      <c r="B10">
        <v>1.7940107583999599E-2</v>
      </c>
      <c r="C10">
        <v>2.66687516371409E-2</v>
      </c>
      <c r="D10">
        <v>5.5636649999999999E-5</v>
      </c>
      <c r="E10">
        <f t="shared" si="0"/>
        <v>4.4664495871140499E-2</v>
      </c>
      <c r="F10">
        <f t="shared" si="1"/>
        <v>4.4608859221140496E-2</v>
      </c>
      <c r="G10">
        <v>0.15276738455820399</v>
      </c>
      <c r="H10">
        <v>0.304854856891079</v>
      </c>
      <c r="I10">
        <f t="shared" si="2"/>
        <v>0.45762224144928298</v>
      </c>
    </row>
    <row r="11" spans="1:9" x14ac:dyDescent="0.4">
      <c r="A11">
        <v>9</v>
      </c>
      <c r="B11">
        <v>2.07591239611307E-2</v>
      </c>
      <c r="C11">
        <v>2.3849735260009702E-2</v>
      </c>
      <c r="D11">
        <v>2.873347E-5</v>
      </c>
      <c r="E11">
        <f t="shared" si="0"/>
        <v>4.4637592691140399E-2</v>
      </c>
      <c r="F11">
        <f t="shared" si="1"/>
        <v>4.4608859221140398E-2</v>
      </c>
      <c r="G11">
        <v>0.19051723493120401</v>
      </c>
      <c r="H11">
        <v>0.26397046058491902</v>
      </c>
      <c r="I11">
        <f t="shared" si="2"/>
        <v>0.454487695516123</v>
      </c>
    </row>
    <row r="12" spans="1:9" x14ac:dyDescent="0.4">
      <c r="A12">
        <v>10</v>
      </c>
      <c r="B12">
        <v>2.1048176685968999E-2</v>
      </c>
      <c r="C12">
        <v>2.35606825351715E-2</v>
      </c>
      <c r="D12">
        <v>7.7460100000000007E-6</v>
      </c>
      <c r="E12">
        <f t="shared" si="0"/>
        <v>4.4616605231140492E-2</v>
      </c>
      <c r="F12">
        <f t="shared" si="1"/>
        <v>4.4608859221140496E-2</v>
      </c>
      <c r="G12">
        <v>0.19051723493120401</v>
      </c>
      <c r="H12">
        <v>0.26397046058491902</v>
      </c>
      <c r="I12">
        <f t="shared" si="2"/>
        <v>0.454487695516123</v>
      </c>
    </row>
    <row r="13" spans="1:9" x14ac:dyDescent="0.4">
      <c r="A13">
        <v>11</v>
      </c>
      <c r="B13">
        <v>2.3154139916102E-2</v>
      </c>
      <c r="C13">
        <v>2.1454719305038401E-2</v>
      </c>
      <c r="D13">
        <v>3.8155799999999998E-6</v>
      </c>
      <c r="E13">
        <f t="shared" si="0"/>
        <v>4.4612674801140395E-2</v>
      </c>
      <c r="F13">
        <f t="shared" si="1"/>
        <v>4.4608859221140398E-2</v>
      </c>
      <c r="G13">
        <v>0.20939356952820401</v>
      </c>
      <c r="H13">
        <v>0.243524584834758</v>
      </c>
      <c r="I13">
        <f t="shared" si="2"/>
        <v>0.45291815436296201</v>
      </c>
    </row>
    <row r="14" spans="1:9" x14ac:dyDescent="0.4">
      <c r="A14">
        <v>12</v>
      </c>
      <c r="B14">
        <v>2.70543992519378E-2</v>
      </c>
      <c r="C14">
        <v>1.7554459969202602E-2</v>
      </c>
      <c r="D14" t="s">
        <v>8</v>
      </c>
      <c r="E14">
        <f t="shared" si="0"/>
        <v>4.4608859221140398E-2</v>
      </c>
      <c r="F14">
        <f t="shared" si="1"/>
        <v>4.4608859221140398E-2</v>
      </c>
      <c r="G14">
        <v>0.247145713917204</v>
      </c>
      <c r="H14">
        <v>0.20263554904065001</v>
      </c>
      <c r="I14">
        <f t="shared" si="2"/>
        <v>0.44978126295785403</v>
      </c>
    </row>
    <row r="15" spans="1:9" x14ac:dyDescent="0.4">
      <c r="A15">
        <v>13</v>
      </c>
      <c r="B15">
        <v>3.03925736745198E-2</v>
      </c>
      <c r="C15">
        <v>1.42162855466206E-2</v>
      </c>
      <c r="D15">
        <v>3.1653934935299999E-4</v>
      </c>
      <c r="E15">
        <f t="shared" si="0"/>
        <v>4.4925398570493401E-2</v>
      </c>
      <c r="F15">
        <f t="shared" si="1"/>
        <v>4.4608859221140398E-2</v>
      </c>
      <c r="G15">
        <v>0.28489785830620401</v>
      </c>
      <c r="H15">
        <v>0.161744996536626</v>
      </c>
      <c r="I15">
        <f t="shared" si="2"/>
        <v>0.44664285484283001</v>
      </c>
    </row>
    <row r="16" spans="1:9" x14ac:dyDescent="0.4">
      <c r="A16">
        <v>14</v>
      </c>
      <c r="B16">
        <v>3.0605996449788401E-2</v>
      </c>
      <c r="C16">
        <v>1.40028627713521E-2</v>
      </c>
      <c r="D16">
        <v>3.1653934935299999E-4</v>
      </c>
      <c r="E16">
        <f t="shared" si="0"/>
        <v>4.4925398570493505E-2</v>
      </c>
      <c r="F16">
        <f t="shared" si="1"/>
        <v>4.4608859221140502E-2</v>
      </c>
      <c r="G16">
        <v>0.28489785830620401</v>
      </c>
      <c r="H16">
        <v>0.161744996536626</v>
      </c>
      <c r="I16">
        <f t="shared" si="2"/>
        <v>0.44664285484283001</v>
      </c>
    </row>
    <row r="17" spans="1:10" x14ac:dyDescent="0.4">
      <c r="A17">
        <v>15</v>
      </c>
      <c r="B17">
        <v>3.3811846176783199E-2</v>
      </c>
      <c r="C17">
        <v>1.07970130443573E-2</v>
      </c>
      <c r="D17">
        <v>3.2528161999999998E-4</v>
      </c>
      <c r="E17">
        <f t="shared" si="0"/>
        <v>4.4934140841140495E-2</v>
      </c>
      <c r="F17">
        <f t="shared" si="1"/>
        <v>4.4608859221140496E-2</v>
      </c>
      <c r="G17">
        <v>0.29433845069520398</v>
      </c>
      <c r="H17">
        <v>0.15151712920429</v>
      </c>
      <c r="I17">
        <f t="shared" si="2"/>
        <v>0.44585557989949398</v>
      </c>
    </row>
    <row r="18" spans="1:10" x14ac:dyDescent="0.4">
      <c r="A18">
        <v>16</v>
      </c>
      <c r="B18">
        <v>3.70452626546224E-2</v>
      </c>
      <c r="C18">
        <v>7.5635965665181402E-3</v>
      </c>
      <c r="D18">
        <v>7.7018070000000005E-5</v>
      </c>
      <c r="E18">
        <f t="shared" si="0"/>
        <v>4.4685877291140534E-2</v>
      </c>
      <c r="F18">
        <f t="shared" si="1"/>
        <v>4.4608859221140537E-2</v>
      </c>
      <c r="G18">
        <v>0.30378368821407098</v>
      </c>
      <c r="H18">
        <v>0.14129325054434</v>
      </c>
      <c r="I18">
        <f t="shared" si="2"/>
        <v>0.44507693875841098</v>
      </c>
    </row>
    <row r="19" spans="1:10" x14ac:dyDescent="0.4">
      <c r="A19">
        <v>17</v>
      </c>
      <c r="B19">
        <v>4.0294311046600299E-2</v>
      </c>
      <c r="C19">
        <v>4.3145481745401996E-3</v>
      </c>
      <c r="D19">
        <v>5.891925E-5</v>
      </c>
      <c r="E19">
        <f t="shared" si="0"/>
        <v>4.4667778471140493E-2</v>
      </c>
      <c r="F19">
        <f t="shared" si="1"/>
        <v>4.4608859221140496E-2</v>
      </c>
      <c r="G19">
        <v>0.31322893011233999</v>
      </c>
      <c r="H19">
        <v>0.13106582670336001</v>
      </c>
      <c r="I19">
        <f t="shared" si="2"/>
        <v>0.44429475681569996</v>
      </c>
    </row>
    <row r="20" spans="1:10" x14ac:dyDescent="0.4">
      <c r="A20">
        <v>18</v>
      </c>
      <c r="B20">
        <v>4.0393419265747001E-2</v>
      </c>
      <c r="C20">
        <v>4.2154399553934697E-3</v>
      </c>
      <c r="D20">
        <v>1.232734E-4</v>
      </c>
      <c r="E20">
        <f t="shared" si="0"/>
        <v>4.4732132621140466E-2</v>
      </c>
      <c r="F20">
        <f t="shared" si="1"/>
        <v>4.4608859221140468E-2</v>
      </c>
      <c r="G20">
        <v>0.31322893011233999</v>
      </c>
      <c r="H20">
        <v>0.13106582670336001</v>
      </c>
      <c r="I20">
        <f t="shared" si="2"/>
        <v>0.44429475681569996</v>
      </c>
    </row>
    <row r="21" spans="1:10" x14ac:dyDescent="0.4">
      <c r="A21">
        <v>19</v>
      </c>
      <c r="B21">
        <v>4.1251734495162902E-2</v>
      </c>
      <c r="C21">
        <v>3.3571247259775801E-3</v>
      </c>
      <c r="D21">
        <v>1.203063E-5</v>
      </c>
      <c r="E21">
        <f t="shared" si="0"/>
        <v>4.4620889851140481E-2</v>
      </c>
      <c r="F21">
        <f t="shared" si="1"/>
        <v>4.4608859221140482E-2</v>
      </c>
      <c r="G21">
        <v>0.33731640371234001</v>
      </c>
      <c r="H21">
        <v>7.9159401303280003E-2</v>
      </c>
      <c r="I21">
        <f t="shared" si="2"/>
        <v>0.41647580501561998</v>
      </c>
    </row>
    <row r="22" spans="1:10" x14ac:dyDescent="0.4">
      <c r="A22">
        <v>20</v>
      </c>
      <c r="B22">
        <v>4.4402924776077199E-2</v>
      </c>
      <c r="C22" s="1">
        <v>2.05934445063273E-4</v>
      </c>
      <c r="D22">
        <v>3.0532199999999999E-5</v>
      </c>
      <c r="E22">
        <f t="shared" si="0"/>
        <v>4.4639391421140477E-2</v>
      </c>
      <c r="F22">
        <f>SUM(B22:C22)</f>
        <v>4.4608859221140475E-2</v>
      </c>
      <c r="G22">
        <v>0.38786274641233998</v>
      </c>
      <c r="H22">
        <v>4.3397477747949997E-2</v>
      </c>
      <c r="I22">
        <f t="shared" si="2"/>
        <v>0.43126022416028997</v>
      </c>
    </row>
    <row r="23" spans="1:10" x14ac:dyDescent="0.4">
      <c r="A23">
        <v>21</v>
      </c>
      <c r="B23">
        <v>4.4608859221140502E-2</v>
      </c>
      <c r="C23">
        <v>0</v>
      </c>
      <c r="D23">
        <v>0</v>
      </c>
      <c r="E23">
        <f t="shared" si="0"/>
        <v>4.4608859221140502E-2</v>
      </c>
      <c r="F23">
        <f>SUM(B23:C23)</f>
        <v>4.4608859221140502E-2</v>
      </c>
      <c r="G23">
        <v>0.43122623416133998</v>
      </c>
      <c r="H23">
        <v>0</v>
      </c>
      <c r="I23">
        <f t="shared" si="2"/>
        <v>0.43122623416133998</v>
      </c>
    </row>
    <row r="24" spans="1:10" x14ac:dyDescent="0.4">
      <c r="A24">
        <v>22</v>
      </c>
      <c r="B24">
        <v>4.0680236021677599E-2</v>
      </c>
      <c r="C24">
        <v>3.9286231994628898E-3</v>
      </c>
      <c r="D24">
        <v>3.1653934935299999E-4</v>
      </c>
      <c r="E24">
        <f t="shared" si="0"/>
        <v>4.4925398570493491E-2</v>
      </c>
      <c r="F24">
        <f t="shared" si="1"/>
        <v>4.4608859221140489E-2</v>
      </c>
      <c r="G24">
        <v>0.42945661477960501</v>
      </c>
      <c r="H24">
        <v>1.91640857995E-3</v>
      </c>
      <c r="I24">
        <f t="shared" si="2"/>
        <v>0.43137302335955502</v>
      </c>
    </row>
    <row r="25" spans="1:10" x14ac:dyDescent="0.4">
      <c r="A25">
        <v>23</v>
      </c>
      <c r="B25">
        <v>3.7055543661117497E-2</v>
      </c>
      <c r="C25">
        <v>7.5533155600229799E-3</v>
      </c>
      <c r="D25">
        <v>3.2528161999999998E-4</v>
      </c>
      <c r="E25">
        <f t="shared" si="0"/>
        <v>4.4934140841140474E-2</v>
      </c>
      <c r="F25">
        <f t="shared" si="1"/>
        <v>4.4608859221140475E-2</v>
      </c>
      <c r="G25">
        <v>0.39170754056713503</v>
      </c>
      <c r="H25">
        <v>4.2798457671899999E-2</v>
      </c>
      <c r="I25">
        <f t="shared" si="2"/>
        <v>0.43450599823903502</v>
      </c>
    </row>
    <row r="26" spans="1:10" x14ac:dyDescent="0.4">
      <c r="A26">
        <v>24</v>
      </c>
      <c r="B26">
        <v>3.6410065491994201E-2</v>
      </c>
      <c r="C26">
        <v>8.1987937291463208E-3</v>
      </c>
      <c r="D26">
        <v>7.7018070000000005E-5</v>
      </c>
      <c r="E26">
        <f t="shared" si="0"/>
        <v>4.468587729114052E-2</v>
      </c>
      <c r="F26">
        <f t="shared" si="1"/>
        <v>4.4608859221140523E-2</v>
      </c>
      <c r="G26">
        <v>0.39170754056713503</v>
      </c>
      <c r="H26">
        <v>4.2798457671899999E-2</v>
      </c>
      <c r="I26">
        <f t="shared" si="2"/>
        <v>0.43450599823903502</v>
      </c>
    </row>
    <row r="27" spans="1:10" x14ac:dyDescent="0.4">
      <c r="A27">
        <v>25</v>
      </c>
      <c r="B27" s="1">
        <v>3.4725546042124397E-2</v>
      </c>
      <c r="C27">
        <v>9.8833131790161104E-3</v>
      </c>
      <c r="D27">
        <v>5.891925E-5</v>
      </c>
      <c r="E27">
        <f t="shared" si="0"/>
        <v>4.4667778471140507E-2</v>
      </c>
      <c r="F27">
        <f t="shared" si="1"/>
        <v>4.4608859221140509E-2</v>
      </c>
      <c r="G27">
        <v>0.37283290209813502</v>
      </c>
      <c r="H27">
        <v>6.3240006457679201E-2</v>
      </c>
      <c r="I27">
        <f t="shared" si="2"/>
        <v>0.43607290855581421</v>
      </c>
    </row>
    <row r="28" spans="1:10" x14ac:dyDescent="0.4">
      <c r="B28">
        <v>3.2192331552505497E-2</v>
      </c>
      <c r="C28">
        <v>1.2416527668635E-2</v>
      </c>
      <c r="D28">
        <v>1.232734E-4</v>
      </c>
      <c r="E28">
        <f t="shared" si="0"/>
        <v>4.4732132621140494E-2</v>
      </c>
      <c r="F28">
        <f t="shared" si="1"/>
        <v>4.4608859221140496E-2</v>
      </c>
      <c r="G28">
        <v>0.33508375636513499</v>
      </c>
      <c r="H28">
        <v>0.10412229727762901</v>
      </c>
      <c r="I28">
        <f t="shared" si="2"/>
        <v>0.43920605364276399</v>
      </c>
    </row>
    <row r="29" spans="1:10" x14ac:dyDescent="0.4">
      <c r="B29">
        <v>3.1755250692367502E-2</v>
      </c>
      <c r="C29">
        <v>1.2853608528772899E-2</v>
      </c>
      <c r="D29">
        <v>1.203063E-5</v>
      </c>
      <c r="E29">
        <f t="shared" si="0"/>
        <v>4.4620889851140398E-2</v>
      </c>
      <c r="F29">
        <f t="shared" si="1"/>
        <v>4.4608859221140398E-2</v>
      </c>
      <c r="G29">
        <v>0.33508375636513499</v>
      </c>
      <c r="H29">
        <v>0.10412229727762901</v>
      </c>
      <c r="I29">
        <f t="shared" si="2"/>
        <v>0.43920605364276399</v>
      </c>
    </row>
    <row r="30" spans="1:10" x14ac:dyDescent="0.4">
      <c r="B30">
        <v>2.97854129473368E-2</v>
      </c>
      <c r="C30">
        <v>1.4823446273803701E-2</v>
      </c>
      <c r="D30">
        <v>3.0532199999999999E-5</v>
      </c>
      <c r="E30">
        <f t="shared" si="0"/>
        <v>4.4639391421140505E-2</v>
      </c>
      <c r="F30">
        <f t="shared" si="1"/>
        <v>4.4608859221140502E-2</v>
      </c>
      <c r="G30">
        <v>0.31620869997613499</v>
      </c>
      <c r="H30">
        <v>0.124564836829805</v>
      </c>
      <c r="I30">
        <f t="shared" si="2"/>
        <v>0.44077353680594</v>
      </c>
    </row>
    <row r="31" spans="1:10" x14ac:dyDescent="0.4">
      <c r="B31">
        <v>2.66687516371409E-2</v>
      </c>
      <c r="C31">
        <v>1.7940107583999599E-2</v>
      </c>
      <c r="D31">
        <v>2.43089E-5</v>
      </c>
      <c r="E31">
        <f t="shared" si="0"/>
        <v>4.4633168121140494E-2</v>
      </c>
      <c r="F31">
        <f t="shared" si="1"/>
        <v>4.4608859221140496E-2</v>
      </c>
      <c r="G31">
        <v>0.27845884960313499</v>
      </c>
      <c r="H31">
        <v>0.165449247538029</v>
      </c>
      <c r="I31">
        <f t="shared" si="2"/>
        <v>0.44390809714116397</v>
      </c>
    </row>
    <row r="32" spans="1:10" x14ac:dyDescent="0.4">
      <c r="B32">
        <v>2.3849735260009702E-2</v>
      </c>
      <c r="C32">
        <v>2.07591239611307E-2</v>
      </c>
      <c r="D32">
        <v>2.5627210000000002E-5</v>
      </c>
      <c r="E32">
        <f t="shared" si="0"/>
        <v>4.4634486431140395E-2</v>
      </c>
      <c r="F32">
        <f t="shared" si="1"/>
        <v>4.4608859221140398E-2</v>
      </c>
      <c r="G32">
        <v>0.240708999230135</v>
      </c>
      <c r="H32">
        <v>0.20633364384419001</v>
      </c>
      <c r="I32">
        <f t="shared" si="2"/>
        <v>0.44704264307432501</v>
      </c>
      <c r="J32" t="s">
        <v>7</v>
      </c>
    </row>
    <row r="33" spans="2:9" x14ac:dyDescent="0.4">
      <c r="B33">
        <v>2.35606825351715E-2</v>
      </c>
      <c r="C33">
        <v>2.1048176685968999E-2</v>
      </c>
      <c r="D33">
        <v>6.4095000000000002E-6</v>
      </c>
      <c r="E33">
        <f t="shared" si="0"/>
        <v>4.4615268721140494E-2</v>
      </c>
      <c r="F33">
        <f t="shared" si="1"/>
        <v>4.4608859221140496E-2</v>
      </c>
      <c r="G33">
        <v>0.240708999230135</v>
      </c>
      <c r="H33">
        <v>0.20633364384419001</v>
      </c>
      <c r="I33">
        <f t="shared" si="2"/>
        <v>0.44704264307432501</v>
      </c>
    </row>
    <row r="34" spans="2:9" x14ac:dyDescent="0.4">
      <c r="B34">
        <v>2.1454719305038401E-2</v>
      </c>
      <c r="C34">
        <v>2.3154139916102E-2</v>
      </c>
      <c r="D34">
        <v>5.1460999999999997E-6</v>
      </c>
      <c r="E34">
        <f t="shared" si="0"/>
        <v>4.4614005321140397E-2</v>
      </c>
      <c r="F34">
        <f t="shared" si="1"/>
        <v>4.4608859221140398E-2</v>
      </c>
      <c r="G34">
        <v>0.221832664633135</v>
      </c>
      <c r="H34">
        <v>0.226779519594351</v>
      </c>
      <c r="I34">
        <f t="shared" si="2"/>
        <v>0.448612184227486</v>
      </c>
    </row>
    <row r="35" spans="2:9" x14ac:dyDescent="0.4">
      <c r="B35">
        <v>1.7554459969202602E-2</v>
      </c>
      <c r="C35">
        <v>2.70543992519378E-2</v>
      </c>
      <c r="D35">
        <v>3.0681700000000001E-6</v>
      </c>
      <c r="E35">
        <f t="shared" si="0"/>
        <v>4.46119273911404E-2</v>
      </c>
      <c r="F35">
        <f t="shared" si="1"/>
        <v>4.4608859221140398E-2</v>
      </c>
      <c r="G35">
        <v>0.18408052024413499</v>
      </c>
      <c r="H35">
        <v>0.26766855538845802</v>
      </c>
      <c r="I35">
        <f t="shared" si="2"/>
        <v>0.45174907563259303</v>
      </c>
    </row>
    <row r="36" spans="2:9" x14ac:dyDescent="0.4">
      <c r="B36">
        <v>1.42162855466206E-2</v>
      </c>
      <c r="C36">
        <v>3.03925736745198E-2</v>
      </c>
      <c r="D36">
        <v>2.43089E-5</v>
      </c>
      <c r="E36">
        <f t="shared" si="0"/>
        <v>4.4633168121140397E-2</v>
      </c>
      <c r="F36">
        <f t="shared" si="1"/>
        <v>4.4608859221140398E-2</v>
      </c>
      <c r="G36">
        <v>0.146328375855135</v>
      </c>
      <c r="H36">
        <v>0.30855910789248298</v>
      </c>
      <c r="I36">
        <f t="shared" si="2"/>
        <v>0.454887483747618</v>
      </c>
    </row>
    <row r="37" spans="2:9" x14ac:dyDescent="0.4">
      <c r="B37">
        <v>1.40028627713521E-2</v>
      </c>
      <c r="C37">
        <v>3.0605996449788401E-2</v>
      </c>
      <c r="D37">
        <v>2.5627210000000002E-5</v>
      </c>
      <c r="E37">
        <f t="shared" si="0"/>
        <v>4.4634486431140499E-2</v>
      </c>
      <c r="F37">
        <f t="shared" si="1"/>
        <v>4.4608859221140502E-2</v>
      </c>
      <c r="G37">
        <v>0.146328375855135</v>
      </c>
      <c r="H37">
        <v>0.30855910789248298</v>
      </c>
      <c r="I37">
        <f t="shared" si="2"/>
        <v>0.454887483747618</v>
      </c>
    </row>
    <row r="38" spans="2:9" x14ac:dyDescent="0.4">
      <c r="B38">
        <v>1.07970130443573E-2</v>
      </c>
      <c r="C38">
        <v>3.3811846176783199E-2</v>
      </c>
      <c r="D38">
        <v>6.4095000000000002E-6</v>
      </c>
      <c r="E38">
        <f t="shared" si="0"/>
        <v>4.4615268721140494E-2</v>
      </c>
      <c r="F38">
        <f t="shared" si="1"/>
        <v>4.4608859221140496E-2</v>
      </c>
      <c r="G38">
        <v>0.136887783466135</v>
      </c>
      <c r="H38">
        <v>0.31878697522481803</v>
      </c>
      <c r="I38">
        <f t="shared" si="2"/>
        <v>0.45567475869095303</v>
      </c>
    </row>
    <row r="39" spans="2:9" x14ac:dyDescent="0.4">
      <c r="B39">
        <v>7.5635965665181402E-3</v>
      </c>
      <c r="C39">
        <v>3.70452626546224E-2</v>
      </c>
      <c r="D39">
        <v>5.1460999999999997E-6</v>
      </c>
      <c r="E39">
        <f t="shared" si="0"/>
        <v>4.4614005321140536E-2</v>
      </c>
      <c r="F39">
        <f t="shared" si="1"/>
        <v>4.4608859221140537E-2</v>
      </c>
      <c r="G39">
        <v>0.127442545947269</v>
      </c>
      <c r="H39">
        <v>0.32901085388476797</v>
      </c>
      <c r="I39">
        <f t="shared" si="2"/>
        <v>0.45645339983203698</v>
      </c>
    </row>
    <row r="40" spans="2:9" x14ac:dyDescent="0.4">
      <c r="B40">
        <v>4.3145481745401996E-3</v>
      </c>
      <c r="C40">
        <v>4.0294311046600299E-2</v>
      </c>
      <c r="D40">
        <v>3.0681700000000001E-6</v>
      </c>
      <c r="E40">
        <f t="shared" si="0"/>
        <v>4.4611927391140498E-2</v>
      </c>
      <c r="F40">
        <f t="shared" si="1"/>
        <v>4.4608859221140496E-2</v>
      </c>
      <c r="G40">
        <v>0.117997304049</v>
      </c>
      <c r="H40">
        <v>0.33923827772574899</v>
      </c>
      <c r="I40">
        <f t="shared" si="2"/>
        <v>0.45723558177474899</v>
      </c>
    </row>
    <row r="41" spans="2:9" x14ac:dyDescent="0.4">
      <c r="B41">
        <v>4.2154399553934697E-3</v>
      </c>
      <c r="C41">
        <v>4.0393419265747001E-2</v>
      </c>
      <c r="D41">
        <v>2.43089E-5</v>
      </c>
      <c r="E41">
        <f t="shared" si="0"/>
        <v>4.4633168121140467E-2</v>
      </c>
      <c r="F41">
        <f t="shared" si="1"/>
        <v>4.4608859221140468E-2</v>
      </c>
      <c r="G41">
        <v>0.117997304049</v>
      </c>
      <c r="H41">
        <v>0.33923827772574899</v>
      </c>
      <c r="I41">
        <f t="shared" si="2"/>
        <v>0.45723558177474899</v>
      </c>
    </row>
    <row r="42" spans="2:9" x14ac:dyDescent="0.4">
      <c r="B42">
        <v>3.3571247259775801E-3</v>
      </c>
      <c r="C42">
        <v>4.1251734495162902E-2</v>
      </c>
      <c r="D42">
        <v>2.5627210000000002E-5</v>
      </c>
      <c r="E42">
        <f t="shared" si="0"/>
        <v>4.4634486431140478E-2</v>
      </c>
      <c r="F42">
        <f t="shared" si="1"/>
        <v>4.4608859221140482E-2</v>
      </c>
      <c r="G42">
        <v>9.3909830449000004E-2</v>
      </c>
      <c r="H42">
        <v>0.391144703125829</v>
      </c>
      <c r="I42">
        <f t="shared" si="2"/>
        <v>0.48505453357482897</v>
      </c>
    </row>
    <row r="43" spans="2:9" x14ac:dyDescent="0.4">
      <c r="B43" s="1">
        <v>2.05934445063273E-4</v>
      </c>
      <c r="C43">
        <v>4.4402924776077199E-2</v>
      </c>
      <c r="D43">
        <v>6.4095000000000002E-6</v>
      </c>
      <c r="E43">
        <f t="shared" si="0"/>
        <v>4.4615268721140473E-2</v>
      </c>
      <c r="F43" s="1">
        <f>SUM(B43:C43)</f>
        <v>4.4608859221140475E-2</v>
      </c>
      <c r="G43">
        <v>4.3363487749E-2</v>
      </c>
      <c r="H43">
        <v>0.42690662668115897</v>
      </c>
      <c r="I43">
        <f t="shared" si="2"/>
        <v>0.47027011443015898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骆浩</dc:creator>
  <cp:lastModifiedBy>骆浩</cp:lastModifiedBy>
  <dcterms:created xsi:type="dcterms:W3CDTF">2023-04-12T12:24:24Z</dcterms:created>
  <dcterms:modified xsi:type="dcterms:W3CDTF">2023-04-12T21:04:50Z</dcterms:modified>
</cp:coreProperties>
</file>