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c\Streaming and Youtube\CrowFall - Ressources\Crowfall_tooltips\Major_Disciplines_tooltips\"/>
    </mc:Choice>
  </mc:AlternateContent>
  <bookViews>
    <workbookView xWindow="0" yWindow="0" windowWidth="20925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<sst xmlns="http://schemas.openxmlformats.org/spreadsheetml/2006/main" count="327" uniqueCount="219">
  <si>
    <t>Abominable Snowman</t>
  </si>
  <si>
    <t>Major</t>
  </si>
  <si>
    <t>• terrifying features (passive: attackers periodically stunned)</t>
  </si>
  <si>
    <t>• study target (passive: damage bonus increased during stealth)</t>
  </si>
  <si>
    <t>• aura of terror (lingering enemies suffer frostbite; suppression)
• terrifying features (passive: attackers periodically stunned)</t>
  </si>
  <si>
    <t>Adjudicator</t>
  </si>
  <si>
    <t>• adjudicate (attack: inflict holy damage)
• rupture barrier (passive: increase damage vs barriers; gain resource)</t>
  </si>
  <si>
    <t>Agent Provocateur</t>
  </si>
  <si>
    <t>• caltrops (stealth: target area snare: pierce debuff)
• lay low (stealth: heal over time)</t>
  </si>
  <si>
    <t>Arcane Archer</t>
  </si>
  <si>
    <t>• arcane arrow (attack: applies armor break to enemies in its path)
• arcane barrier (gain a barrier, and elemental barrier resistance)</t>
  </si>
  <si>
    <t>Arkons Disciple</t>
  </si>
  <si>
    <t>• arkon's fury (attack: applies major burning to target)
• fiery brand (passive: chance to elemental break when dealing fire damage)</t>
  </si>
  <si>
    <t>Avatar Of Storms</t>
  </si>
  <si>
    <t>• storm avatar (?) 
• call lightning (attack: stuns target)</t>
  </si>
  <si>
    <t>Banshee</t>
  </si>
  <si>
    <t>• haunt (attack: reflect enemy damage; healing)
• angel of death (passive: increase enemy damage at low health)</t>
  </si>
  <si>
    <t>Black Mask</t>
  </si>
  <si>
    <t>Blade Dancer</t>
  </si>
  <si>
    <t>• slashing grace (buff: increase group slashing penetration)
• blood price (passive: spawn healing orbs; attack power)</t>
  </si>
  <si>
    <t>Blade Master</t>
  </si>
  <si>
    <t>• blood strike (attack: bleed multiple enemies)
• blood price (passive: spawn healing orbs; attack power)</t>
  </si>
  <si>
    <t>Blitzer</t>
  </si>
  <si>
    <t>• banner of storms (group electricity. ice resistance and damage bonus)
• haunt (attack: reflect enemy damage; healing)</t>
  </si>
  <si>
    <t>Blood Feeder</t>
  </si>
  <si>
    <t>• bite (attack: applies bleed)
• tasty (passive: grants lifesteal when attacking bleeding targets)</t>
  </si>
  <si>
    <t>Bloodletter</t>
  </si>
  <si>
    <t>• purgative (cleanse damage over time with healing)
• exanguinate (passive: increases duration and damage of bleeds)</t>
  </si>
  <si>
    <t>Bringer Of Life</t>
  </si>
  <si>
    <t>• fountain of life (ground target area: healing)
• purify (removes group blackmantle, frostbite, pulsing damage aura and disease)</t>
  </si>
  <si>
    <t>Butcher</t>
  </si>
  <si>
    <t>• tenderize (attack: adds a debuff to an enemy that makes them take more bleeding damage for 15 seconds)
• angel of death (passive: increase enemy damage at low health)</t>
  </si>
  <si>
    <t>Cloisterer</t>
  </si>
  <si>
    <t>• benediction (group increase bleed resistance)
• spite (passive: regenerate when stunned; knocked down)</t>
  </si>
  <si>
    <t>Commander</t>
  </si>
  <si>
    <t>• hunker down (field increase damage; resist all)
• courage (passive: increases lifesteal when a barrier placed on you.)</t>
  </si>
  <si>
    <t>Convictor</t>
  </si>
  <si>
    <t>• prosecute (attack: damage scales with sin)
• mortal sin (passive: target debuff anti-critical strike)</t>
  </si>
  <si>
    <t>Corrupted Soul</t>
  </si>
  <si>
    <t>• shrivel (attack: blackmantle; disease; expose punish)
• soul steal (attack: deals damage to enemies in a field, returning health)</t>
  </si>
  <si>
    <t>Dazzler</t>
  </si>
  <si>
    <t>• dazzling blade (attack: reduce enemy crit hit chance)
• resolution (passive: gain damage when enemies near)</t>
  </si>
  <si>
    <t>Dead Eye</t>
  </si>
  <si>
    <t>• multi-shot (attack: cone damage five enemies)
• careless whisper (passive: basic attacks buff crit stats)</t>
  </si>
  <si>
    <t>Deadly Infector</t>
  </si>
  <si>
    <t>• diffusion (attack: damage scales with active poisons)
• envenom (attack: hits all enemies. applies all poison buffs to you)</t>
  </si>
  <si>
    <t>Defender</t>
  </si>
  <si>
    <t>• hunker down (field increase damage; resist all)
• dig in (passive: crit defense on low health)</t>
  </si>
  <si>
    <t>Demolisher</t>
  </si>
  <si>
    <t>• cracked armor (buff: increases group crushing penetration)
• shield breaker (attack: cancel and punish block and parry)</t>
  </si>
  <si>
    <t>Destroyer</t>
  </si>
  <si>
    <t>• aegis of salvation (attack: adds barrier and heal)
• insanity (gains health based on rage)</t>
  </si>
  <si>
    <t>Dirty Fighter</t>
  </si>
  <si>
    <t>• festering wound (attack: reduce healing; expose on healing)
• crazy pills (passive: increase damage on low resource)</t>
  </si>
  <si>
    <t>Dryad</t>
  </si>
  <si>
    <t>• blast of leaves (heal: channeled cone aoe)
• nature's avatar (buff: increase a target ally's damage bonus and critical strike by a large amount)</t>
  </si>
  <si>
    <t>Elementalist</t>
  </si>
  <si>
    <t>• neutralize elements (remove group burning, frostbite, electrocution and poison)
• sentinel (increase critical chance when standing still)</t>
  </si>
  <si>
    <t>Entertainer</t>
  </si>
  <si>
    <t>• bolstering ballad (passive: increase group max health when singing)
• reprise (passive: increase song radius)</t>
  </si>
  <si>
    <t>Escape Artist</t>
  </si>
  <si>
    <t>• purgative (cleanse damage over time with healing)
• escapology (passive: gain increased resolve from control effects)</t>
  </si>
  <si>
    <t>Exorcist</t>
  </si>
  <si>
    <t>• soul steal (attack: deals damage to enemies in a field, returning health)
• blessed symbol (passive: increase critical healing chance and amount at low health)</t>
  </si>
  <si>
    <t>Faerie Trapper</t>
  </si>
  <si>
    <t>• concussive trap (trap: stuns targets)
• faerie trap (passive: traps now reduce mitigation and block stealth)</t>
  </si>
  <si>
    <t>Fencer</t>
  </si>
  <si>
    <t>• cut and thrust (attack: stun vs block or parry)
• critical dodge (passive: critical strikes restore dodge)</t>
  </si>
  <si>
    <t>Field Surgeon</t>
  </si>
  <si>
    <t>• rescue (target ally avoids death)
• fly you fools (passive: on death, heal and buff movement speed of your group)</t>
  </si>
  <si>
    <t>Flow Controller</t>
  </si>
  <si>
    <t>• mass dispel (attack removes all barriers in an area)
• cauterize (removes group bleeds, electrocution, burning and blackmantle)</t>
  </si>
  <si>
    <t>Force Mage</t>
  </si>
  <si>
    <t>• force wave (attackl push enemies away)
• reactive barrier (passive: attacks randomly add barrier; attack power)</t>
  </si>
  <si>
    <t>Forest Creature</t>
  </si>
  <si>
    <t>• pixie dust (ground target area increase incoming heals)
• slow stake (field: snares enemies)</t>
  </si>
  <si>
    <t>Lord of the Forest</t>
  </si>
  <si>
    <t>• wee one (attack: ground target area reduce enemy damge)
• protection stake (field: reduce your damage taken)</t>
  </si>
  <si>
    <t>Fortifier</t>
  </si>
  <si>
    <t>• sanctuary (field increase allies resitances) 
• overwhelming odds (passive: gain resistance when enemies near)</t>
  </si>
  <si>
    <t>Freedom Fighter</t>
  </si>
  <si>
    <t>• free action (group crowd control immunity; cleanse)
• purify (removes group blackmantle, frostbite, pulsing damge aura and disease)</t>
  </si>
  <si>
    <t>Friar</t>
  </si>
  <si>
    <t>• chain heal (target heal multiple allies)
• fortuitous blessings (passive: periodically gain random buff)</t>
  </si>
  <si>
    <t>Frostbiter</t>
  </si>
  <si>
    <t>• decay (attack:frostbite; expose punish)
• rotting frost (passive: applies blackmantle when you apply frostbite)</t>
  </si>
  <si>
    <t>Frozen Dancer</t>
  </si>
  <si>
    <t>• frigid ground (attack: apply frostbite in a line)
• harsh elements (passive: reduce enemy ice resistance on applying frostbite)</t>
  </si>
  <si>
    <t>Gapfinder</t>
  </si>
  <si>
    <t>between the seams (buff: increase group piercing penetration)
pin cushion (barrier negates piercing damage)</t>
  </si>
  <si>
    <t>Grim Reaper</t>
  </si>
  <si>
    <t>• shrivel (attack: blackmantle; disease; expose punish)
• ghost army (attack: damage multiple enemies; healing)</t>
  </si>
  <si>
    <t>Heavy Hitter</t>
  </si>
  <si>
    <t>• reverberating blow (attack: target enemey pulses damaging aura)
• overwhelming odds (passive: gain resistance when enemies near)</t>
  </si>
  <si>
    <t>Hellraiser</t>
  </si>
  <si>
    <t>• pin cushion (baarrier negates piercing damage)
• needlin' haystack (reflect piercing damage; attackers bleed)</t>
  </si>
  <si>
    <t>Holy Avenger</t>
  </si>
  <si>
    <t>• battle chant (gain pulsing damage aura)
• suns of worvan (barrier negates fire damage)</t>
  </si>
  <si>
    <t>Holy Warrior</t>
  </si>
  <si>
    <t>• restoration strike (attack: combo restores resouce)
• guiding light aura (toggle: increase group damage bonus fire and holy)</t>
  </si>
  <si>
    <t>Hydrologist</t>
  </si>
  <si>
    <t>• water spirits (attack: heals allies; reduce enemy fire damge)
• cauterize (removes group bleeds, electrocution, burning and blackmantle)</t>
  </si>
  <si>
    <t>Ice Armorer</t>
  </si>
  <si>
    <t>• ice armory (buff: group armor increased)
• ice devourer (passive: heals, increases healing modifer on ice damage taken)</t>
  </si>
  <si>
    <t>Intimidator</t>
  </si>
  <si>
    <t>• frighten (attack: reduce enemy damage)
• relentless (passive: restore rage in combat)</t>
  </si>
  <si>
    <t>Kanes Apostle</t>
  </si>
  <si>
    <t>• fortification (group increase health max)
• cracked armor (buff: increases group crushing penetration)</t>
  </si>
  <si>
    <t>Kinetic Bloomer</t>
  </si>
  <si>
    <t>• kinetic boost (gain damage bonus; reduce ability cost)
• root stake (field: roots enemies)</t>
  </si>
  <si>
    <t>Knife Grinder</t>
  </si>
  <si>
    <t>• long live the fighter (passive: adds the bleeding debuff to an enemy on every third basic attack)
• shrapnel (passive: chance to spread bleeds on attack)</t>
  </si>
  <si>
    <t>Lazarus Disciple</t>
  </si>
  <si>
    <t>• grabthar's hammer (attack: combo stuns an enemy)
• suns of worvan (barrier negates fire damage)</t>
  </si>
  <si>
    <t>Leecher</t>
  </si>
  <si>
    <t>• leeching seed (attack: slows target. heal self for damage dealt)
• bearer's insignia (passive increase out of combat regeneration; gain resources when healing)</t>
  </si>
  <si>
    <t>Lightfoot</t>
  </si>
  <si>
    <t>• forest step (attack: blink to a targe and strike)
• escapolgy (passive: gain increased resolve from control effects)</t>
  </si>
  <si>
    <t>Master Of Axes</t>
  </si>
  <si>
    <t>• furious slash (attack: combo reduces cooldowns)
• demolish armor (attack: inflict armor break)</t>
  </si>
  <si>
    <t>Master Of Daggers</t>
  </si>
  <si>
    <t>• cripple (attack: combo reduces enemy attack power)
• shadows linger (passive: increase criticial damage amount after losing stealth)</t>
  </si>
  <si>
    <t>Master Of Darkness</t>
  </si>
  <si>
    <t>• stink bomb (stealth: target area stun; moderate corruption)
• preparation (passive: generate pips while stealthed)</t>
  </si>
  <si>
    <t>Master Of Focus</t>
  </si>
  <si>
    <t>• chaos orb (attack: slow pulsing damage projectile)
• mana shield (mana reinforced barrier)</t>
  </si>
  <si>
    <t>Master Of Maces</t>
  </si>
  <si>
    <t>• skullcracker (attack: stun enemies)
• will of the stoneborn (increase crushing resistance; weapon efficiency)</t>
  </si>
  <si>
    <t>Master Of Swords</t>
  </si>
  <si>
    <t>• critical hack (attack: increase critical strike)
• iron skin (increase slashing resistance; reduce weapon resource cost)</t>
  </si>
  <si>
    <t>Militant Mage</t>
  </si>
  <si>
    <t>• warp weapons (attack: decrease target's attack power when they hit you)
• sword ward (passive: gain slashing resistance when hit)</t>
  </si>
  <si>
    <t>Minstrel</t>
  </si>
  <si>
    <t>• verses of victory (song: increase group attack, support power)
• hymn of restoration (song: increase group health regen)
• song twisting (passive: twisting songs increases song potency)</t>
  </si>
  <si>
    <t>Molten Mage</t>
  </si>
  <si>
    <t>• magma ball (attack: applies burning to target)
• conduction (passive: increase attack power after taking fire damage)</t>
  </si>
  <si>
    <t>Mudman</t>
  </si>
  <si>
    <t>• muck spatter (crushing attacks trigger area blindness; corruption)
• jelly skin (barrier negates crushing damage)</t>
  </si>
  <si>
    <t>Naiad</t>
  </si>
  <si>
    <t>• fountain of life (ground targer area: healing)
• cleanse (removes group bleeds, diseases, poisions and aurea emitters)</t>
  </si>
  <si>
    <t>Natures Guardian</t>
  </si>
  <si>
    <t>• will o' wisp (launch a healing orb that heals allies in an area)
• slow stake (field: snares enemies)</t>
  </si>
  <si>
    <t>Night Terror</t>
  </si>
  <si>
    <t>Nightstalker</t>
  </si>
  <si>
    <t>• vampire sight (passive: increases perception, far-sight and stealth at night)
• feeding time (passive: attacks have a chance to grant lifesteal and increase attack power)</t>
  </si>
  <si>
    <t>Pack Leader</t>
  </si>
  <si>
    <t>• form life (heal: place healing orbs)
• pack avatar (increase damage bonus and critical strike for your group)</t>
  </si>
  <si>
    <t>Paragon</t>
  </si>
  <si>
    <t>• rehabilitation (target ally heal over time scaling with stamina)
• vengeful aura (aura: increase the attack power of your group)</t>
  </si>
  <si>
    <t>Petrifier</t>
  </si>
  <si>
    <t>• petrification illusion (increase basic attack damage and adds slow to 3rd basic attack)
• nothing to lose (increase crit hit chance amount)</t>
  </si>
  <si>
    <t>Pixie</t>
  </si>
  <si>
    <t>• soothing winds (target heal allies over time)
• pix fix (passive: increase chain heal jumps; falloff reduction)</t>
  </si>
  <si>
    <t>Plague Lord</t>
  </si>
  <si>
    <t>• festering wounds (attack: reduce healing; expose on healing)
• contagion (attack: spreads poisons to nearby enemies)</t>
  </si>
  <si>
    <t>Poison Sapper</t>
  </si>
  <si>
    <t>• spirit dart (attack: activates crippling poisons. return to stealth if undamaged)
• poison paradise (buff: increases lifesteal when a poison toxin is equipped)</t>
  </si>
  <si>
    <t>Poison Trapper</t>
  </si>
  <si>
    <t>• concussive trap (trap: stuns targets)
• toxic trap (passive: adds blackmantle to your traps)</t>
  </si>
  <si>
    <t>Poisoner</t>
  </si>
  <si>
    <t>• poisoned blade (attack: adds the poison buff to yout attacks)
• poisoned weapons (passive: basic attacks now deal poison damage)</t>
  </si>
  <si>
    <t>Reality Tripper</t>
  </si>
  <si>
    <t>• alter reality (attack: absorb enemy healing)
• last restort (passive: gain crit chance on low health)</t>
  </si>
  <si>
    <t>Reality Warper</t>
  </si>
  <si>
    <t>• spiritual decay (decrease healing bonus of enemies around you)• 
• shrivel (attack: blackmantle; disease; expose punish)</t>
  </si>
  <si>
    <t>Reaver</t>
  </si>
  <si>
    <t>• invincible warrior (ultimate: damage preventation and heal over time, removes cc)
• gash (attack: applies severe bleed)</t>
  </si>
  <si>
    <t>Redeemer</t>
  </si>
  <si>
    <t>• redemption (attack: shoot multiple fireballs)
• concentration (passive: restore mana, zealotry when immobile)</t>
  </si>
  <si>
    <t>Rune Caster</t>
  </si>
  <si>
    <t>• sanctuary (field increase allies resistances)
• reactive barrier (passive: attacks randomly add barrier; attack power)</t>
  </si>
  <si>
    <t>Runescarred Gladiator</t>
  </si>
  <si>
    <t>• reprisal (reduce damage; deal damage in an area based on damage taken)
• nothing to lose (increase cit hit chnace amount)</t>
  </si>
  <si>
    <t>Scrapper</t>
  </si>
  <si>
    <t>• in the fray (buff: increases yout attack power lifesteal)
• death throws (passive: area knockdown on retaliation)</t>
  </si>
  <si>
    <t>Shadowmaster</t>
  </si>
  <si>
    <t>• ambush (attack)
• shadows linger (passive: increase critical damage amount after losing stealth)</t>
  </si>
  <si>
    <t>Sharpshooter</t>
  </si>
  <si>
    <t>• binding arrows (attack: ground target area root)
• all clear (passive: increase damage when apart from enemies)</t>
  </si>
  <si>
    <t>Shield Fighter</t>
  </si>
  <si>
    <t>• mighty shield slam (charged attack: push back enemies)
• brutal slam (attack: reduce enemy physical mitigation)</t>
  </si>
  <si>
    <t>Shieldmaster</t>
  </si>
  <si>
    <t>• mighty shield slam (charged attack: push back enemies)
• shieldmanship (passive: shield bash damage increased. shield attacks enable shield bash)</t>
  </si>
  <si>
    <t>Shock Trooper</t>
  </si>
  <si>
    <t>• banner of storms (group electricity, ice resistance and damage bonus)</t>
  </si>
  <si>
    <t>Speed Demon</t>
  </si>
  <si>
    <t>• closing speed (passive: movement speed increase when hit with ranged attacks)
• marked for death (mark a target to take increased damage from group members)</t>
  </si>
  <si>
    <t>Spirit Speaker</t>
  </si>
  <si>
    <t>• gaea's wail (attack: unleashes a spirit bear towards your enemies, chaining to additional enemies)
• ghost army (attack: damage multiple enemies; healing)</t>
  </si>
  <si>
    <t>Stalker</t>
  </si>
  <si>
    <t>• hamstring (passive: slow enemies that are currently bleeding)
• angel of death (passive: increase enemy damage at low health)</t>
  </si>
  <si>
    <t>Stalwart</t>
  </si>
  <si>
    <t>• get behind me (buff: while blocking grant damage reduction to group)
• molon labe (passive: blocks reflect elemental damage)</t>
  </si>
  <si>
    <t>Standard Bearer</t>
  </si>
  <si>
    <t>• rallying banner (group attack power; rescue healing; slow cleanse)
• resolution (passive: gain damage when enemies near)</t>
  </si>
  <si>
    <t>Sun Worshiper</t>
  </si>
  <si>
    <t>• soothing winds (target heal allies over time)
• cleanse (removes group bleeds, diseases, poisons and aura emitters)</t>
  </si>
  <si>
    <t>Thorny Warrior</t>
  </si>
  <si>
    <t>• dagger spin (attack: damages enemies in an area)
• root stake (field: roots enemies)</t>
  </si>
  <si>
    <t>Transcendent Warrior</t>
  </si>
  <si>
    <t>• guiding light aura (toggle: increase group damage bonus: fire and holy)
• divine aura (toggle: group increase to support power and personal healing modifier)</t>
  </si>
  <si>
    <t>Troubadour</t>
  </si>
  <si>
    <t>• requiem (song: increase enemy damage taken)
• consonant chains (song: damage: snare enemies)
• song twisting (passive: twisting songs increases song potency)</t>
  </si>
  <si>
    <t>Tubthumper</t>
  </si>
  <si>
    <t>• spite (passive: regenerate when sutnned; knocked down)
• escapology (passive: gain increased resolve from control effects)</t>
  </si>
  <si>
    <t>Tundra Mage</t>
  </si>
  <si>
    <t>• brittle armor (attack: reduces physical mitigations)
• freezing storm (attack: slows, then stuns an area)</t>
  </si>
  <si>
    <t>Tunnel King</t>
  </si>
  <si>
    <t>• go for broke (attack: leap from your burrow to deliver a barrage of bullets, then re-enter your burrow if you take no damage during the attack)
• snipe (attack: exit stealth to shoot a target and generate two pips)</t>
  </si>
  <si>
    <t>Twister Of Fate</t>
  </si>
  <si>
    <t>• blade turning (barrier negates slashing damage)
• fortification (group increase health max)</t>
  </si>
  <si>
    <t>Unholy Beast</t>
  </si>
  <si>
    <t>• undead fortitude (passive: immune to blackmantle and bleed)
• everblooming (passive: immune to slow effects)</t>
  </si>
  <si>
    <t>Unstable Mage</t>
  </si>
  <si>
    <t>• wreckoning (attack: deals damage based on barrier amount)
• arcane barrier (gain a barrier and elemental barrier resistance)</t>
  </si>
  <si>
    <t>Waylayer</t>
  </si>
  <si>
    <t>• cheap shot (attack: stuns enemy ignoring resolve)
• study target (passive: damage bonus increased during stealth)</t>
  </si>
  <si>
    <t>Windlord</t>
  </si>
  <si>
    <t>• pursuit (self buff: increases movement speed for a short duration)
• first wind (passive: regenerate when low health)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</si>
</sst>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B7" sqref="B7"/>
    </sheetView>
  </sheetViews>
  <sheetFormatPr defaultColWidth="66.7109375" defaultRowHeight="35.25" customHeight="1" x14ac:dyDescent="0.25"/>
  <cols>
    <col min="1" max="1" width="19.85546875" bestFit="1" customWidth="1"/>
  </cols>
  <sheetData>
    <row r="1" spans="1:4" ht="35.25" customHeight="1" thickBot="1" x14ac:dyDescent="0.3">
      <c r="A1" s="1" t="s">
        <v>0</v>
      </c>
      <c r="B1" s="2" t="str">
        <f t="shared" ref="B1:B32" si="0">CLEAN(D1)</f>
        <v>• aura of terror (lingering enemies suffer frostbite; suppression)• terrifying features (passive: attackers periodically stunned)</v>
      </c>
      <c r="C1" s="2" t="s">
        <v>1</v>
      </c>
      <c r="D1" s="2" t="s">
        <v>4</v>
      </c>
    </row>
    <row r="2" spans="1:4" ht="35.25" customHeight="1" thickBot="1" x14ac:dyDescent="0.3">
      <c r="A2" s="3" t="s">
        <v>5</v>
      </c>
      <c r="B2" s="2" t="str">
        <f t="shared" si="0"/>
        <v>• adjudicate (attack: inflict holy damage)• rupture barrier (passive: increase damage vs barriers; gain resource)</v>
      </c>
      <c r="C2" s="4" t="s">
        <v>1</v>
      </c>
      <c r="D2" s="4" t="s">
        <v>6</v>
      </c>
    </row>
    <row r="3" spans="1:4" ht="35.25" customHeight="1" thickBot="1" x14ac:dyDescent="0.3">
      <c r="A3" s="3" t="s">
        <v>7</v>
      </c>
      <c r="B3" s="2" t="str">
        <f t="shared" si="0"/>
        <v>• caltrops (stealth: target area snare: pierce debuff)• lay low (stealth: heal over time)</v>
      </c>
      <c r="C3" s="4" t="s">
        <v>1</v>
      </c>
      <c r="D3" s="4" t="s">
        <v>8</v>
      </c>
    </row>
    <row r="4" spans="1:4" ht="35.25" customHeight="1" thickBot="1" x14ac:dyDescent="0.3">
      <c r="A4" s="3" t="s">
        <v>9</v>
      </c>
      <c r="B4" s="2" t="str">
        <f t="shared" si="0"/>
        <v>• arcane arrow (attack: applies armor break to enemies in its path)• arcane barrier (gain a barrier, and elemental barrier resistance)</v>
      </c>
      <c r="C4" s="4" t="s">
        <v>1</v>
      </c>
      <c r="D4" s="4" t="s">
        <v>10</v>
      </c>
    </row>
    <row r="5" spans="1:4" ht="35.25" customHeight="1" thickBot="1" x14ac:dyDescent="0.3">
      <c r="A5" s="3" t="s">
        <v>11</v>
      </c>
      <c r="B5" s="2" t="str">
        <f t="shared" si="0"/>
        <v>• arkon's fury (attack: applies major burning to target)• fiery brand (passive: chance to elemental break when dealing fire damage)</v>
      </c>
      <c r="C5" s="4" t="s">
        <v>1</v>
      </c>
      <c r="D5" s="4" t="s">
        <v>12</v>
      </c>
    </row>
    <row r="6" spans="1:4" ht="35.25" customHeight="1" thickBot="1" x14ac:dyDescent="0.3">
      <c r="A6" s="3" t="s">
        <v>13</v>
      </c>
      <c r="B6" s="2" t="str">
        <f t="shared" si="0"/>
        <v>• storm avatar (?) • call lightning (attack: stuns target)</v>
      </c>
      <c r="C6" s="4" t="s">
        <v>1</v>
      </c>
      <c r="D6" s="4" t="s">
        <v>14</v>
      </c>
    </row>
    <row r="7" spans="1:4" ht="35.25" customHeight="1" thickBot="1" x14ac:dyDescent="0.3">
      <c r="A7" s="3" t="s">
        <v>15</v>
      </c>
      <c r="B7" s="2" t="str">
        <f t="shared" si="0"/>
        <v>• haunt (attack: reflect enemy damage; healing)• angel of death (passive: increase enemy damage at low health)</v>
      </c>
      <c r="C7" s="4" t="s">
        <v>1</v>
      </c>
      <c r="D7" s="4" t="s">
        <v>16</v>
      </c>
    </row>
    <row r="8" spans="1:4" ht="35.25" customHeight="1" thickBot="1" x14ac:dyDescent="0.3">
      <c r="A8" s="3" t="s">
        <v>17</v>
      </c>
      <c r="B8" s="2" t="str">
        <f t="shared" si="0"/>
        <v>• study target (passive: damage bonus increased during stealth)</v>
      </c>
      <c r="C8" s="4" t="s">
        <v>1</v>
      </c>
      <c r="D8" s="4" t="s">
        <v>3</v>
      </c>
    </row>
    <row r="9" spans="1:4" ht="35.25" customHeight="1" thickBot="1" x14ac:dyDescent="0.3">
      <c r="A9" s="3" t="s">
        <v>18</v>
      </c>
      <c r="B9" s="2" t="str">
        <f t="shared" si="0"/>
        <v>• slashing grace (buff: increase group slashing penetration)• blood price (passive: spawn healing orbs; attack power)</v>
      </c>
      <c r="C9" s="4" t="s">
        <v>1</v>
      </c>
      <c r="D9" s="4" t="s">
        <v>19</v>
      </c>
    </row>
    <row r="10" spans="1:4" ht="35.25" customHeight="1" thickBot="1" x14ac:dyDescent="0.3">
      <c r="A10" s="3" t="s">
        <v>20</v>
      </c>
      <c r="B10" s="2" t="str">
        <f t="shared" si="0"/>
        <v>• blood strike (attack: bleed multiple enemies)• blood price (passive: spawn healing orbs; attack power)</v>
      </c>
      <c r="C10" s="4" t="s">
        <v>1</v>
      </c>
      <c r="D10" s="4" t="s">
        <v>21</v>
      </c>
    </row>
    <row r="11" spans="1:4" ht="35.25" customHeight="1" thickBot="1" x14ac:dyDescent="0.3">
      <c r="A11" s="3" t="s">
        <v>22</v>
      </c>
      <c r="B11" s="2" t="str">
        <f t="shared" si="0"/>
        <v>• banner of storms (group electricity. ice resistance and damage bonus)• haunt (attack: reflect enemy damage; healing)</v>
      </c>
      <c r="C11" s="4" t="s">
        <v>1</v>
      </c>
      <c r="D11" s="4" t="s">
        <v>23</v>
      </c>
    </row>
    <row r="12" spans="1:4" ht="35.25" customHeight="1" thickBot="1" x14ac:dyDescent="0.3">
      <c r="A12" s="3" t="s">
        <v>24</v>
      </c>
      <c r="B12" s="2" t="str">
        <f t="shared" si="0"/>
        <v>• bite (attack: applies bleed)• tasty (passive: grants lifesteal when attacking bleeding targets)</v>
      </c>
      <c r="C12" s="4" t="s">
        <v>1</v>
      </c>
      <c r="D12" s="4" t="s">
        <v>25</v>
      </c>
    </row>
    <row r="13" spans="1:4" ht="35.25" customHeight="1" thickBot="1" x14ac:dyDescent="0.3">
      <c r="A13" s="3" t="s">
        <v>26</v>
      </c>
      <c r="B13" s="2" t="str">
        <f t="shared" si="0"/>
        <v>• purgative (cleanse damage over time with healing)• exanguinate (passive: increases duration and damage of bleeds)</v>
      </c>
      <c r="C13" s="4" t="s">
        <v>1</v>
      </c>
      <c r="D13" s="4" t="s">
        <v>27</v>
      </c>
    </row>
    <row r="14" spans="1:4" ht="35.25" customHeight="1" thickBot="1" x14ac:dyDescent="0.3">
      <c r="A14" s="3" t="s">
        <v>28</v>
      </c>
      <c r="B14" s="2" t="str">
        <f t="shared" si="0"/>
        <v>• fountain of life (ground target area: healing)• purify (removes group blackmantle, frostbite, pulsing damage aura and disease)</v>
      </c>
      <c r="C14" s="4" t="s">
        <v>1</v>
      </c>
      <c r="D14" s="4" t="s">
        <v>29</v>
      </c>
    </row>
    <row r="15" spans="1:4" ht="35.25" customHeight="1" thickBot="1" x14ac:dyDescent="0.3">
      <c r="A15" s="3" t="s">
        <v>30</v>
      </c>
      <c r="B15" s="2" t="str">
        <f t="shared" si="0"/>
        <v>• tenderize (attack: adds a debuff to an enemy that makes them take more bleeding damage for 15 seconds)• angel of death (passive: increase enemy damage at low health)</v>
      </c>
      <c r="C15" s="4" t="s">
        <v>1</v>
      </c>
      <c r="D15" s="4" t="s">
        <v>31</v>
      </c>
    </row>
    <row r="16" spans="1:4" ht="35.25" customHeight="1" thickBot="1" x14ac:dyDescent="0.3">
      <c r="A16" s="3" t="s">
        <v>32</v>
      </c>
      <c r="B16" s="2" t="str">
        <f t="shared" si="0"/>
        <v>• benediction (group increase bleed resistance)• spite (passive: regenerate when stunned; knocked down)</v>
      </c>
      <c r="C16" s="4" t="s">
        <v>1</v>
      </c>
      <c r="D16" s="4" t="s">
        <v>33</v>
      </c>
    </row>
    <row r="17" spans="1:4" ht="35.25" customHeight="1" thickBot="1" x14ac:dyDescent="0.3">
      <c r="A17" s="3" t="s">
        <v>34</v>
      </c>
      <c r="B17" s="2" t="str">
        <f t="shared" si="0"/>
        <v>• hunker down (field increase damage; resist all)• courage (passive: increases lifesteal when a barrier placed on you.)</v>
      </c>
      <c r="C17" s="4" t="s">
        <v>1</v>
      </c>
      <c r="D17" s="4" t="s">
        <v>35</v>
      </c>
    </row>
    <row r="18" spans="1:4" ht="35.25" customHeight="1" thickBot="1" x14ac:dyDescent="0.3">
      <c r="A18" s="3" t="s">
        <v>36</v>
      </c>
      <c r="B18" s="2" t="str">
        <f t="shared" si="0"/>
        <v>• prosecute (attack: damage scales with sin)• mortal sin (passive: target debuff anti-critical strike)</v>
      </c>
      <c r="C18" s="4" t="s">
        <v>1</v>
      </c>
      <c r="D18" s="4" t="s">
        <v>37</v>
      </c>
    </row>
    <row r="19" spans="1:4" ht="35.25" customHeight="1" thickBot="1" x14ac:dyDescent="0.3">
      <c r="A19" s="3" t="s">
        <v>38</v>
      </c>
      <c r="B19" s="2" t="str">
        <f t="shared" si="0"/>
        <v>• shrivel (attack: blackmantle; disease; expose punish)• soul steal (attack: deals damage to enemies in a field, returning health)</v>
      </c>
      <c r="C19" s="4" t="s">
        <v>1</v>
      </c>
      <c r="D19" s="4" t="s">
        <v>39</v>
      </c>
    </row>
    <row r="20" spans="1:4" ht="35.25" customHeight="1" thickBot="1" x14ac:dyDescent="0.3">
      <c r="A20" s="3" t="s">
        <v>40</v>
      </c>
      <c r="B20" s="2" t="str">
        <f t="shared" si="0"/>
        <v>• dazzling blade (attack: reduce enemy crit hit chance)• resolution (passive: gain damage when enemies near)</v>
      </c>
      <c r="C20" s="4" t="s">
        <v>1</v>
      </c>
      <c r="D20" s="4" t="s">
        <v>41</v>
      </c>
    </row>
    <row r="21" spans="1:4" ht="35.25" customHeight="1" thickBot="1" x14ac:dyDescent="0.3">
      <c r="A21" s="3" t="s">
        <v>42</v>
      </c>
      <c r="B21" s="2" t="str">
        <f t="shared" si="0"/>
        <v>• multi-shot (attack: cone damage five enemies)• careless whisper (passive: basic attacks buff crit stats)</v>
      </c>
      <c r="C21" s="4" t="s">
        <v>1</v>
      </c>
      <c r="D21" s="4" t="s">
        <v>43</v>
      </c>
    </row>
    <row r="22" spans="1:4" ht="35.25" customHeight="1" thickBot="1" x14ac:dyDescent="0.3">
      <c r="A22" s="3" t="s">
        <v>44</v>
      </c>
      <c r="B22" s="2" t="str">
        <f t="shared" si="0"/>
        <v>• diffusion (attack: damage scales with active poisons)• envenom (attack: hits all enemies. applies all poison buffs to you)</v>
      </c>
      <c r="C22" s="4" t="s">
        <v>1</v>
      </c>
      <c r="D22" s="4" t="s">
        <v>45</v>
      </c>
    </row>
    <row r="23" spans="1:4" ht="35.25" customHeight="1" thickBot="1" x14ac:dyDescent="0.3">
      <c r="A23" s="3" t="s">
        <v>46</v>
      </c>
      <c r="B23" s="2" t="str">
        <f t="shared" si="0"/>
        <v>• hunker down (field increase damage; resist all)• dig in (passive: crit defense on low health)</v>
      </c>
      <c r="C23" s="4" t="s">
        <v>1</v>
      </c>
      <c r="D23" s="4" t="s">
        <v>47</v>
      </c>
    </row>
    <row r="24" spans="1:4" ht="35.25" customHeight="1" thickBot="1" x14ac:dyDescent="0.3">
      <c r="A24" s="3" t="s">
        <v>48</v>
      </c>
      <c r="B24" s="2" t="str">
        <f t="shared" si="0"/>
        <v>• cracked armor (buff: increases group crushing penetration)• shield breaker (attack: cancel and punish block and parry)</v>
      </c>
      <c r="C24" s="4" t="s">
        <v>1</v>
      </c>
      <c r="D24" s="4" t="s">
        <v>49</v>
      </c>
    </row>
    <row r="25" spans="1:4" ht="35.25" customHeight="1" thickBot="1" x14ac:dyDescent="0.3">
      <c r="A25" s="3" t="s">
        <v>50</v>
      </c>
      <c r="B25" s="2" t="str">
        <f t="shared" si="0"/>
        <v>• aegis of salvation (attack: adds barrier and heal)• insanity (gains health based on rage)</v>
      </c>
      <c r="C25" s="4" t="s">
        <v>1</v>
      </c>
      <c r="D25" s="4" t="s">
        <v>51</v>
      </c>
    </row>
    <row r="26" spans="1:4" ht="35.25" customHeight="1" thickBot="1" x14ac:dyDescent="0.3">
      <c r="A26" s="3" t="s">
        <v>52</v>
      </c>
      <c r="B26" s="2" t="str">
        <f t="shared" si="0"/>
        <v>• festering wound (attack: reduce healing; expose on healing)• crazy pills (passive: increase damage on low resource)</v>
      </c>
      <c r="C26" s="4" t="s">
        <v>1</v>
      </c>
      <c r="D26" s="4" t="s">
        <v>53</v>
      </c>
    </row>
    <row r="27" spans="1:4" ht="35.25" customHeight="1" thickBot="1" x14ac:dyDescent="0.3">
      <c r="A27" s="3" t="s">
        <v>54</v>
      </c>
      <c r="B27" s="2" t="str">
        <f t="shared" si="0"/>
        <v>• blast of leaves (heal: channeled cone aoe)• nature's avatar (buff: increase a target ally's damage bonus and critical strike by a large amount)</v>
      </c>
      <c r="C27" s="4" t="s">
        <v>1</v>
      </c>
      <c r="D27" s="4" t="s">
        <v>55</v>
      </c>
    </row>
    <row r="28" spans="1:4" ht="35.25" customHeight="1" thickBot="1" x14ac:dyDescent="0.3">
      <c r="A28" s="3" t="s">
        <v>56</v>
      </c>
      <c r="B28" s="2" t="str">
        <f t="shared" si="0"/>
        <v>• neutralize elements (remove group burning, frostbite, electrocution and poison)• sentinel (increase critical chance when standing still)</v>
      </c>
      <c r="C28" s="4" t="s">
        <v>1</v>
      </c>
      <c r="D28" s="4" t="s">
        <v>57</v>
      </c>
    </row>
    <row r="29" spans="1:4" ht="35.25" customHeight="1" thickBot="1" x14ac:dyDescent="0.3">
      <c r="A29" s="3" t="s">
        <v>58</v>
      </c>
      <c r="B29" s="2" t="str">
        <f t="shared" si="0"/>
        <v>• bolstering ballad (passive: increase group max health when singing)• reprise (passive: increase song radius)</v>
      </c>
      <c r="C29" s="4" t="s">
        <v>1</v>
      </c>
      <c r="D29" s="4" t="s">
        <v>59</v>
      </c>
    </row>
    <row r="30" spans="1:4" ht="35.25" customHeight="1" thickBot="1" x14ac:dyDescent="0.3">
      <c r="A30" s="3" t="s">
        <v>60</v>
      </c>
      <c r="B30" s="2" t="str">
        <f t="shared" si="0"/>
        <v>• purgative (cleanse damage over time with healing)• escapology (passive: gain increased resolve from control effects)</v>
      </c>
      <c r="C30" s="4" t="s">
        <v>1</v>
      </c>
      <c r="D30" s="4" t="s">
        <v>61</v>
      </c>
    </row>
    <row r="31" spans="1:4" ht="35.25" customHeight="1" thickBot="1" x14ac:dyDescent="0.3">
      <c r="A31" s="3" t="s">
        <v>62</v>
      </c>
      <c r="B31" s="2" t="str">
        <f t="shared" si="0"/>
        <v>• soul steal (attack: deals damage to enemies in a field, returning health)• blessed symbol (passive: increase critical healing chance and amount at low health)</v>
      </c>
      <c r="C31" s="4" t="s">
        <v>1</v>
      </c>
      <c r="D31" s="4" t="s">
        <v>63</v>
      </c>
    </row>
    <row r="32" spans="1:4" ht="35.25" customHeight="1" thickBot="1" x14ac:dyDescent="0.3">
      <c r="A32" s="3" t="s">
        <v>64</v>
      </c>
      <c r="B32" s="2" t="str">
        <f t="shared" si="0"/>
        <v>• concussive trap (trap: stuns targets)• faerie trap (passive: traps now reduce mitigation and block stealth)</v>
      </c>
      <c r="C32" s="4" t="s">
        <v>1</v>
      </c>
      <c r="D32" s="4" t="s">
        <v>65</v>
      </c>
    </row>
    <row r="33" spans="1:4" ht="35.25" customHeight="1" thickBot="1" x14ac:dyDescent="0.3">
      <c r="A33" s="3" t="s">
        <v>66</v>
      </c>
      <c r="B33" s="2" t="str">
        <f t="shared" ref="B33:B64" si="1">CLEAN(D33)</f>
        <v>• cut and thrust (attack: stun vs block or parry)• critical dodge (passive: critical strikes restore dodge)</v>
      </c>
      <c r="C33" s="4" t="s">
        <v>1</v>
      </c>
      <c r="D33" s="4" t="s">
        <v>67</v>
      </c>
    </row>
    <row r="34" spans="1:4" ht="35.25" customHeight="1" thickBot="1" x14ac:dyDescent="0.3">
      <c r="A34" s="3" t="s">
        <v>68</v>
      </c>
      <c r="B34" s="2" t="str">
        <f t="shared" si="1"/>
        <v>• rescue (target ally avoids death)• fly you fools (passive: on death, heal and buff movement speed of your group)</v>
      </c>
      <c r="C34" s="4" t="s">
        <v>1</v>
      </c>
      <c r="D34" s="4" t="s">
        <v>69</v>
      </c>
    </row>
    <row r="35" spans="1:4" ht="35.25" customHeight="1" thickBot="1" x14ac:dyDescent="0.3">
      <c r="A35" s="3" t="s">
        <v>70</v>
      </c>
      <c r="B35" s="2" t="str">
        <f t="shared" si="1"/>
        <v>• mass dispel (attack removes all barriers in an area)• cauterize (removes group bleeds, electrocution, burning and blackmantle)</v>
      </c>
      <c r="C35" s="4" t="s">
        <v>1</v>
      </c>
      <c r="D35" s="4" t="s">
        <v>71</v>
      </c>
    </row>
    <row r="36" spans="1:4" ht="35.25" customHeight="1" thickBot="1" x14ac:dyDescent="0.3">
      <c r="A36" s="3" t="s">
        <v>72</v>
      </c>
      <c r="B36" s="2" t="str">
        <f t="shared" si="1"/>
        <v>• force wave (attackl push enemies away)• reactive barrier (passive: attacks randomly add barrier; attack power)</v>
      </c>
      <c r="C36" s="4" t="s">
        <v>1</v>
      </c>
      <c r="D36" s="4" t="s">
        <v>73</v>
      </c>
    </row>
    <row r="37" spans="1:4" ht="35.25" customHeight="1" thickBot="1" x14ac:dyDescent="0.3">
      <c r="A37" s="3" t="s">
        <v>74</v>
      </c>
      <c r="B37" s="2" t="str">
        <f t="shared" si="1"/>
        <v>• pixie dust (ground target area increase incoming heals)• slow stake (field: snares enemies)</v>
      </c>
      <c r="C37" s="4" t="s">
        <v>1</v>
      </c>
      <c r="D37" s="4" t="s">
        <v>75</v>
      </c>
    </row>
    <row r="38" spans="1:4" ht="35.25" customHeight="1" thickBot="1" x14ac:dyDescent="0.3">
      <c r="A38" s="3" t="s">
        <v>76</v>
      </c>
      <c r="B38" s="3" t="str">
        <f t="shared" si="1"/>
        <v>• wee one (attack: ground target area reduce enemy damge)• protection stake (field: reduce your damage taken)</v>
      </c>
      <c r="C38" s="4" t="s">
        <v>1</v>
      </c>
      <c r="D38" s="4" t="s">
        <v>77</v>
      </c>
    </row>
    <row r="39" spans="1:4" ht="35.25" customHeight="1" thickBot="1" x14ac:dyDescent="0.3">
      <c r="A39" s="3" t="s">
        <v>78</v>
      </c>
      <c r="B39" s="2" t="str">
        <f t="shared" si="1"/>
        <v>• sanctuary (field increase allies resitances) • overwhelming odds (passive: gain resistance when enemies near)</v>
      </c>
      <c r="C39" s="4" t="s">
        <v>1</v>
      </c>
      <c r="D39" s="4" t="s">
        <v>79</v>
      </c>
    </row>
    <row r="40" spans="1:4" ht="35.25" customHeight="1" thickBot="1" x14ac:dyDescent="0.3">
      <c r="A40" s="3" t="s">
        <v>80</v>
      </c>
      <c r="B40" s="2" t="str">
        <f t="shared" si="1"/>
        <v>• free action (group crowd control immunity; cleanse)• purify (removes group blackmantle, frostbite, pulsing damge aura and disease)</v>
      </c>
      <c r="C40" s="4" t="s">
        <v>1</v>
      </c>
      <c r="D40" s="4" t="s">
        <v>81</v>
      </c>
    </row>
    <row r="41" spans="1:4" ht="35.25" customHeight="1" thickBot="1" x14ac:dyDescent="0.3">
      <c r="A41" s="3" t="s">
        <v>82</v>
      </c>
      <c r="B41" s="2" t="str">
        <f t="shared" si="1"/>
        <v>• chain heal (target heal multiple allies)• fortuitous blessings (passive: periodically gain random buff)</v>
      </c>
      <c r="C41" s="4" t="s">
        <v>1</v>
      </c>
      <c r="D41" s="4" t="s">
        <v>83</v>
      </c>
    </row>
    <row r="42" spans="1:4" ht="35.25" customHeight="1" thickBot="1" x14ac:dyDescent="0.3">
      <c r="A42" s="3" t="s">
        <v>84</v>
      </c>
      <c r="B42" s="2" t="str">
        <f t="shared" si="1"/>
        <v>• decay (attack:frostbite; expose punish)• rotting frost (passive: applies blackmantle when you apply frostbite)</v>
      </c>
      <c r="C42" s="4" t="s">
        <v>1</v>
      </c>
      <c r="D42" s="4" t="s">
        <v>85</v>
      </c>
    </row>
    <row r="43" spans="1:4" ht="35.25" customHeight="1" thickBot="1" x14ac:dyDescent="0.3">
      <c r="A43" s="3" t="s">
        <v>86</v>
      </c>
      <c r="B43" s="2" t="str">
        <f t="shared" si="1"/>
        <v>• frigid ground (attack: apply frostbite in a line)• harsh elements (passive: reduce enemy ice resistance on applying frostbite)</v>
      </c>
      <c r="C43" s="4" t="s">
        <v>1</v>
      </c>
      <c r="D43" s="4" t="s">
        <v>87</v>
      </c>
    </row>
    <row r="44" spans="1:4" ht="35.25" customHeight="1" thickBot="1" x14ac:dyDescent="0.3">
      <c r="A44" s="3" t="s">
        <v>88</v>
      </c>
      <c r="B44" s="2" t="str">
        <f t="shared" si="1"/>
        <v>between the seams (buff: increase group piercing penetration)pin cushion (barrier negates piercing damage)</v>
      </c>
      <c r="C44" s="4" t="s">
        <v>1</v>
      </c>
      <c r="D44" s="4" t="s">
        <v>89</v>
      </c>
    </row>
    <row r="45" spans="1:4" ht="35.25" customHeight="1" thickBot="1" x14ac:dyDescent="0.3">
      <c r="A45" s="3" t="s">
        <v>90</v>
      </c>
      <c r="B45" s="2" t="str">
        <f t="shared" si="1"/>
        <v>• shrivel (attack: blackmantle; disease; expose punish)• ghost army (attack: damage multiple enemies; healing)</v>
      </c>
      <c r="C45" s="4" t="s">
        <v>1</v>
      </c>
      <c r="D45" s="4" t="s">
        <v>91</v>
      </c>
    </row>
    <row r="46" spans="1:4" ht="35.25" customHeight="1" thickBot="1" x14ac:dyDescent="0.3">
      <c r="A46" s="3" t="s">
        <v>92</v>
      </c>
      <c r="B46" s="2" t="str">
        <f t="shared" si="1"/>
        <v>• reverberating blow (attack: target enemey pulses damaging aura)• overwhelming odds (passive: gain resistance when enemies near)</v>
      </c>
      <c r="C46" s="4" t="s">
        <v>1</v>
      </c>
      <c r="D46" s="4" t="s">
        <v>93</v>
      </c>
    </row>
    <row r="47" spans="1:4" ht="35.25" customHeight="1" thickBot="1" x14ac:dyDescent="0.3">
      <c r="A47" s="3" t="s">
        <v>94</v>
      </c>
      <c r="B47" s="2" t="str">
        <f t="shared" si="1"/>
        <v>• pin cushion (baarrier negates piercing damage)• needlin' haystack (reflect piercing damage; attackers bleed)</v>
      </c>
      <c r="C47" s="4" t="s">
        <v>1</v>
      </c>
      <c r="D47" s="4" t="s">
        <v>95</v>
      </c>
    </row>
    <row r="48" spans="1:4" ht="35.25" customHeight="1" thickBot="1" x14ac:dyDescent="0.3">
      <c r="A48" s="3" t="s">
        <v>96</v>
      </c>
      <c r="B48" s="2" t="str">
        <f t="shared" si="1"/>
        <v>• battle chant (gain pulsing damage aura)• suns of worvan (barrier negates fire damage)</v>
      </c>
      <c r="C48" s="4" t="s">
        <v>1</v>
      </c>
      <c r="D48" s="4" t="s">
        <v>97</v>
      </c>
    </row>
    <row r="49" spans="1:4" ht="35.25" customHeight="1" thickBot="1" x14ac:dyDescent="0.3">
      <c r="A49" s="3" t="s">
        <v>98</v>
      </c>
      <c r="B49" s="2" t="str">
        <f t="shared" si="1"/>
        <v>• restoration strike (attack: combo restores resouce)• guiding light aura (toggle: increase group damage bonus fire and holy)</v>
      </c>
      <c r="C49" s="4" t="s">
        <v>1</v>
      </c>
      <c r="D49" s="4" t="s">
        <v>99</v>
      </c>
    </row>
    <row r="50" spans="1:4" ht="35.25" customHeight="1" thickBot="1" x14ac:dyDescent="0.3">
      <c r="A50" s="3" t="s">
        <v>100</v>
      </c>
      <c r="B50" s="2" t="str">
        <f t="shared" si="1"/>
        <v>• water spirits (attack: heals allies; reduce enemy fire damge)• cauterize (removes group bleeds, electrocution, burning and blackmantle)</v>
      </c>
      <c r="C50" s="4" t="s">
        <v>1</v>
      </c>
      <c r="D50" s="4" t="s">
        <v>101</v>
      </c>
    </row>
    <row r="51" spans="1:4" ht="35.25" customHeight="1" thickBot="1" x14ac:dyDescent="0.3">
      <c r="A51" s="3" t="s">
        <v>102</v>
      </c>
      <c r="B51" s="2" t="str">
        <f t="shared" si="1"/>
        <v>• ice armory (buff: group armor increased)• ice devourer (passive: heals, increases healing modifer on ice damage taken)</v>
      </c>
      <c r="C51" s="4" t="s">
        <v>1</v>
      </c>
      <c r="D51" s="4" t="s">
        <v>103</v>
      </c>
    </row>
    <row r="52" spans="1:4" ht="35.25" customHeight="1" thickBot="1" x14ac:dyDescent="0.3">
      <c r="A52" s="3" t="s">
        <v>104</v>
      </c>
      <c r="B52" s="2" t="str">
        <f t="shared" si="1"/>
        <v>• frighten (attack: reduce enemy damage)• relentless (passive: restore rage in combat)</v>
      </c>
      <c r="C52" s="4" t="s">
        <v>1</v>
      </c>
      <c r="D52" s="4" t="s">
        <v>105</v>
      </c>
    </row>
    <row r="53" spans="1:4" ht="35.25" customHeight="1" thickBot="1" x14ac:dyDescent="0.3">
      <c r="A53" s="3" t="s">
        <v>106</v>
      </c>
      <c r="B53" s="2" t="str">
        <f t="shared" si="1"/>
        <v>• fortification (group increase health max)• cracked armor (buff: increases group crushing penetration)</v>
      </c>
      <c r="C53" s="4" t="s">
        <v>1</v>
      </c>
      <c r="D53" s="4" t="s">
        <v>107</v>
      </c>
    </row>
    <row r="54" spans="1:4" ht="35.25" customHeight="1" thickBot="1" x14ac:dyDescent="0.3">
      <c r="A54" s="3" t="s">
        <v>108</v>
      </c>
      <c r="B54" s="2" t="str">
        <f t="shared" si="1"/>
        <v>• kinetic boost (gain damage bonus; reduce ability cost)• root stake (field: roots enemies)</v>
      </c>
      <c r="C54" s="4" t="s">
        <v>1</v>
      </c>
      <c r="D54" s="4" t="s">
        <v>109</v>
      </c>
    </row>
    <row r="55" spans="1:4" ht="35.25" customHeight="1" thickBot="1" x14ac:dyDescent="0.3">
      <c r="A55" s="3" t="s">
        <v>110</v>
      </c>
      <c r="B55" s="2" t="str">
        <f t="shared" si="1"/>
        <v>• long live the fighter (passive: adds the bleeding debuff to an enemy on every third basic attack)• shrapnel (passive: chance to spread bleeds on attack)</v>
      </c>
      <c r="C55" s="4" t="s">
        <v>1</v>
      </c>
      <c r="D55" s="4" t="s">
        <v>111</v>
      </c>
    </row>
    <row r="56" spans="1:4" ht="35.25" customHeight="1" thickBot="1" x14ac:dyDescent="0.3">
      <c r="A56" s="3" t="s">
        <v>112</v>
      </c>
      <c r="B56" s="2" t="str">
        <f t="shared" si="1"/>
        <v>• grabthar's hammer (attack: combo stuns an enemy)• suns of worvan (barrier negates fire damage)</v>
      </c>
      <c r="C56" s="4" t="s">
        <v>1</v>
      </c>
      <c r="D56" s="4" t="s">
        <v>113</v>
      </c>
    </row>
    <row r="57" spans="1:4" ht="35.25" customHeight="1" thickBot="1" x14ac:dyDescent="0.3">
      <c r="A57" s="3" t="s">
        <v>114</v>
      </c>
      <c r="B57" s="2" t="str">
        <f t="shared" si="1"/>
        <v>• leeching seed (attack: slows target. heal self for damage dealt)• bearer's insignia (passive increase out of combat regeneration; gain resources when healing)</v>
      </c>
      <c r="C57" s="4" t="s">
        <v>1</v>
      </c>
      <c r="D57" s="4" t="s">
        <v>115</v>
      </c>
    </row>
    <row r="58" spans="1:4" ht="35.25" customHeight="1" thickBot="1" x14ac:dyDescent="0.3">
      <c r="A58" s="3" t="s">
        <v>116</v>
      </c>
      <c r="B58" s="2" t="str">
        <f t="shared" si="1"/>
        <v>• forest step (attack: blink to a targe and strike)• escapolgy (passive: gain increased resolve from control effects)</v>
      </c>
      <c r="C58" s="4" t="s">
        <v>1</v>
      </c>
      <c r="D58" s="4" t="s">
        <v>117</v>
      </c>
    </row>
    <row r="59" spans="1:4" ht="35.25" customHeight="1" thickBot="1" x14ac:dyDescent="0.3">
      <c r="A59" s="3" t="s">
        <v>118</v>
      </c>
      <c r="B59" s="2" t="str">
        <f t="shared" si="1"/>
        <v>• furious slash (attack: combo reduces cooldowns)• demolish armor (attack: inflict armor break)</v>
      </c>
      <c r="C59" s="4" t="s">
        <v>1</v>
      </c>
      <c r="D59" s="4" t="s">
        <v>119</v>
      </c>
    </row>
    <row r="60" spans="1:4" ht="35.25" customHeight="1" thickBot="1" x14ac:dyDescent="0.3">
      <c r="A60" s="3" t="s">
        <v>120</v>
      </c>
      <c r="B60" s="2" t="str">
        <f t="shared" si="1"/>
        <v>• cripple (attack: combo reduces enemy attack power)• shadows linger (passive: increase criticial damage amount after losing stealth)</v>
      </c>
      <c r="C60" s="4" t="s">
        <v>1</v>
      </c>
      <c r="D60" s="4" t="s">
        <v>121</v>
      </c>
    </row>
    <row r="61" spans="1:4" ht="35.25" customHeight="1" thickBot="1" x14ac:dyDescent="0.3">
      <c r="A61" s="6" t="s">
        <v>122</v>
      </c>
      <c r="B61" s="7" t="str">
        <f t="shared" si="1"/>
        <v>• stink bomb (stealth: target area stun; moderate corruption)• preparation (passive: generate pips while stealthed)</v>
      </c>
      <c r="C61" s="4" t="s">
        <v>1</v>
      </c>
      <c r="D61" s="4" t="s">
        <v>123</v>
      </c>
    </row>
    <row r="62" spans="1:4" ht="35.25" customHeight="1" thickBot="1" x14ac:dyDescent="0.3">
      <c r="A62" s="3" t="s">
        <v>124</v>
      </c>
      <c r="B62" s="2" t="str">
        <f t="shared" si="1"/>
        <v>• chaos orb (attack: slow pulsing damage projectile)• mana shield (mana reinforced barrier)</v>
      </c>
      <c r="C62" s="4" t="s">
        <v>1</v>
      </c>
      <c r="D62" s="4" t="s">
        <v>125</v>
      </c>
    </row>
    <row r="63" spans="1:4" ht="35.25" customHeight="1" thickBot="1" x14ac:dyDescent="0.3">
      <c r="A63" s="3" t="s">
        <v>126</v>
      </c>
      <c r="B63" s="2" t="str">
        <f t="shared" si="1"/>
        <v>• skullcracker (attack: stun enemies)• will of the stoneborn (increase crushing resistance; weapon efficiency)</v>
      </c>
      <c r="C63" s="4" t="s">
        <v>1</v>
      </c>
      <c r="D63" s="4" t="s">
        <v>127</v>
      </c>
    </row>
    <row r="64" spans="1:4" ht="35.25" customHeight="1" thickBot="1" x14ac:dyDescent="0.3">
      <c r="A64" s="3" t="s">
        <v>128</v>
      </c>
      <c r="B64" s="2" t="str">
        <f t="shared" si="1"/>
        <v>• critical hack (attack: increase critical strike)• iron skin (increase slashing resistance; reduce weapon resource cost)</v>
      </c>
      <c r="C64" s="4" t="s">
        <v>1</v>
      </c>
      <c r="D64" s="4" t="s">
        <v>129</v>
      </c>
    </row>
    <row r="65" spans="1:4" ht="35.25" customHeight="1" thickBot="1" x14ac:dyDescent="0.3">
      <c r="A65" s="3" t="s">
        <v>130</v>
      </c>
      <c r="B65" s="2" t="str">
        <f t="shared" ref="B65:B96" si="2">CLEAN(D65)</f>
        <v>• warp weapons (attack: decrease target's attack power when they hit you)• sword ward (passive: gain slashing resistance when hit)</v>
      </c>
      <c r="C65" s="4" t="s">
        <v>1</v>
      </c>
      <c r="D65" s="4" t="s">
        <v>131</v>
      </c>
    </row>
    <row r="66" spans="1:4" ht="35.25" customHeight="1" thickBot="1" x14ac:dyDescent="0.3">
      <c r="A66" s="3" t="s">
        <v>132</v>
      </c>
      <c r="B66" s="2" t="str">
        <f t="shared" si="2"/>
        <v>• verses of victory (song: increase group attack, support power)• hymn of restoration (song: increase group health regen)• song twisting (passive: twisting songs increases song potency)</v>
      </c>
      <c r="C66" s="4" t="s">
        <v>1</v>
      </c>
      <c r="D66" s="4" t="s">
        <v>133</v>
      </c>
    </row>
    <row r="67" spans="1:4" ht="35.25" customHeight="1" thickBot="1" x14ac:dyDescent="0.3">
      <c r="A67" s="3" t="s">
        <v>134</v>
      </c>
      <c r="B67" s="2" t="str">
        <f t="shared" si="2"/>
        <v>• magma ball (attack: applies burning to target)• conduction (passive: increase attack power after taking fire damage)</v>
      </c>
      <c r="C67" s="4" t="s">
        <v>1</v>
      </c>
      <c r="D67" s="4" t="s">
        <v>135</v>
      </c>
    </row>
    <row r="68" spans="1:4" ht="35.25" customHeight="1" thickBot="1" x14ac:dyDescent="0.3">
      <c r="A68" s="3" t="s">
        <v>136</v>
      </c>
      <c r="B68" s="2" t="str">
        <f t="shared" si="2"/>
        <v>• muck spatter (crushing attacks trigger area blindness; corruption)• jelly skin (barrier negates crushing damage)</v>
      </c>
      <c r="C68" s="4" t="s">
        <v>1</v>
      </c>
      <c r="D68" s="4" t="s">
        <v>137</v>
      </c>
    </row>
    <row r="69" spans="1:4" ht="35.25" customHeight="1" thickBot="1" x14ac:dyDescent="0.3">
      <c r="A69" s="3" t="s">
        <v>138</v>
      </c>
      <c r="B69" s="2" t="str">
        <f t="shared" si="2"/>
        <v>• fountain of life (ground targer area: healing)• cleanse (removes group bleeds, diseases, poisions and aurea emitters)</v>
      </c>
      <c r="C69" s="4" t="s">
        <v>1</v>
      </c>
      <c r="D69" s="4" t="s">
        <v>139</v>
      </c>
    </row>
    <row r="70" spans="1:4" ht="35.25" customHeight="1" thickBot="1" x14ac:dyDescent="0.3">
      <c r="A70" s="3" t="s">
        <v>140</v>
      </c>
      <c r="B70" s="2" t="str">
        <f t="shared" si="2"/>
        <v>• will o' wisp (launch a healing orb that heals allies in an area)• slow stake (field: snares enemies)</v>
      </c>
      <c r="C70" s="4" t="s">
        <v>1</v>
      </c>
      <c r="D70" s="4" t="s">
        <v>141</v>
      </c>
    </row>
    <row r="71" spans="1:4" ht="35.25" customHeight="1" thickBot="1" x14ac:dyDescent="0.3">
      <c r="A71" s="3" t="s">
        <v>142</v>
      </c>
      <c r="B71" s="2" t="str">
        <f t="shared" si="2"/>
        <v>• terrifying features (passive: attackers periodically stunned)</v>
      </c>
      <c r="C71" s="4" t="s">
        <v>1</v>
      </c>
      <c r="D71" s="4" t="s">
        <v>2</v>
      </c>
    </row>
    <row r="72" spans="1:4" ht="35.25" customHeight="1" thickBot="1" x14ac:dyDescent="0.3">
      <c r="A72" s="3" t="s">
        <v>143</v>
      </c>
      <c r="B72" s="2" t="str">
        <f t="shared" si="2"/>
        <v>• vampire sight (passive: increases perception, far-sight and stealth at night)• feeding time (passive: attacks have a chance to grant lifesteal and increase attack power)</v>
      </c>
      <c r="C72" s="4" t="s">
        <v>1</v>
      </c>
      <c r="D72" s="4" t="s">
        <v>144</v>
      </c>
    </row>
    <row r="73" spans="1:4" ht="35.25" customHeight="1" thickBot="1" x14ac:dyDescent="0.3">
      <c r="A73" s="3" t="s">
        <v>145</v>
      </c>
      <c r="B73" s="2" t="str">
        <f t="shared" si="2"/>
        <v>• form life (heal: place healing orbs)• pack avatar (increase damage bonus and critical strike for your group)</v>
      </c>
      <c r="C73" s="4" t="s">
        <v>1</v>
      </c>
      <c r="D73" s="4" t="s">
        <v>146</v>
      </c>
    </row>
    <row r="74" spans="1:4" ht="35.25" customHeight="1" thickBot="1" x14ac:dyDescent="0.3">
      <c r="A74" s="3" t="s">
        <v>147</v>
      </c>
      <c r="B74" s="2" t="str">
        <f t="shared" si="2"/>
        <v>• rehabilitation (target ally heal over time scaling with stamina)• vengeful aura (aura: increase the attack power of your group)</v>
      </c>
      <c r="C74" s="4" t="s">
        <v>1</v>
      </c>
      <c r="D74" s="4" t="s">
        <v>148</v>
      </c>
    </row>
    <row r="75" spans="1:4" ht="35.25" customHeight="1" thickBot="1" x14ac:dyDescent="0.3">
      <c r="A75" s="3" t="s">
        <v>149</v>
      </c>
      <c r="B75" s="3" t="str">
        <f t="shared" si="2"/>
        <v>• petrification illusion (increase basic attack damage and adds slow to 3rd basic attack)• nothing to lose (increase crit hit chance amount)</v>
      </c>
      <c r="C75" s="4" t="s">
        <v>1</v>
      </c>
      <c r="D75" s="4" t="s">
        <v>150</v>
      </c>
    </row>
    <row r="76" spans="1:4" ht="35.25" customHeight="1" thickBot="1" x14ac:dyDescent="0.3">
      <c r="A76" s="3" t="s">
        <v>151</v>
      </c>
      <c r="B76" s="2" t="str">
        <f t="shared" si="2"/>
        <v>• soothing winds (target heal allies over time)• pix fix (passive: increase chain heal jumps; falloff reduction)</v>
      </c>
      <c r="C76" s="4" t="s">
        <v>1</v>
      </c>
      <c r="D76" s="4" t="s">
        <v>152</v>
      </c>
    </row>
    <row r="77" spans="1:4" ht="35.25" customHeight="1" thickBot="1" x14ac:dyDescent="0.3">
      <c r="A77" s="3" t="s">
        <v>153</v>
      </c>
      <c r="B77" s="2" t="str">
        <f t="shared" si="2"/>
        <v>• festering wounds (attack: reduce healing; expose on healing)• contagion (attack: spreads poisons to nearby enemies)</v>
      </c>
      <c r="C77" s="4" t="s">
        <v>1</v>
      </c>
      <c r="D77" s="4" t="s">
        <v>154</v>
      </c>
    </row>
    <row r="78" spans="1:4" ht="35.25" customHeight="1" thickBot="1" x14ac:dyDescent="0.3">
      <c r="A78" s="3" t="s">
        <v>155</v>
      </c>
      <c r="B78" s="2" t="str">
        <f t="shared" si="2"/>
        <v>• spirit dart (attack: activates crippling poisons. return to stealth if undamaged)• poison paradise (buff: increases lifesteal when a poison toxin is equipped)</v>
      </c>
      <c r="C78" s="4" t="s">
        <v>1</v>
      </c>
      <c r="D78" s="4" t="s">
        <v>156</v>
      </c>
    </row>
    <row r="79" spans="1:4" ht="35.25" customHeight="1" thickBot="1" x14ac:dyDescent="0.3">
      <c r="A79" s="3" t="s">
        <v>157</v>
      </c>
      <c r="B79" s="2" t="str">
        <f t="shared" si="2"/>
        <v>• concussive trap (trap: stuns targets)• toxic trap (passive: adds blackmantle to your traps)</v>
      </c>
      <c r="C79" s="4" t="s">
        <v>1</v>
      </c>
      <c r="D79" s="4" t="s">
        <v>158</v>
      </c>
    </row>
    <row r="80" spans="1:4" ht="35.25" customHeight="1" thickBot="1" x14ac:dyDescent="0.3">
      <c r="A80" s="5" t="s">
        <v>159</v>
      </c>
      <c r="B80" s="2" t="str">
        <f t="shared" si="2"/>
        <v>• poisoned blade (attack: adds the poison buff to yout attacks)• poisoned weapons (passive: basic attacks now deal poison damage)</v>
      </c>
      <c r="C80" s="4" t="s">
        <v>1</v>
      </c>
      <c r="D80" s="4" t="s">
        <v>160</v>
      </c>
    </row>
    <row r="81" spans="1:4" ht="35.25" customHeight="1" thickBot="1" x14ac:dyDescent="0.3">
      <c r="A81" s="3" t="s">
        <v>161</v>
      </c>
      <c r="B81" s="2" t="str">
        <f t="shared" si="2"/>
        <v>• alter reality (attack: absorb enemy healing)• last restort (passive: gain crit chance on low health)</v>
      </c>
      <c r="C81" s="4" t="s">
        <v>1</v>
      </c>
      <c r="D81" s="4" t="s">
        <v>162</v>
      </c>
    </row>
    <row r="82" spans="1:4" ht="35.25" customHeight="1" thickBot="1" x14ac:dyDescent="0.3">
      <c r="A82" s="5" t="s">
        <v>163</v>
      </c>
      <c r="B82" s="2" t="str">
        <f t="shared" si="2"/>
        <v>• spiritual decay (decrease healing bonus of enemies around you)• • shrivel (attack: blackmantle; disease; expose punish)</v>
      </c>
      <c r="C82" s="5" t="s">
        <v>1</v>
      </c>
      <c r="D82" s="5" t="s">
        <v>164</v>
      </c>
    </row>
    <row r="83" spans="1:4" ht="35.25" customHeight="1" thickBot="1" x14ac:dyDescent="0.3">
      <c r="A83" s="3" t="s">
        <v>165</v>
      </c>
      <c r="B83" s="2" t="str">
        <f t="shared" si="2"/>
        <v>• invincible warrior (ultimate: damage preventation and heal over time, removes cc)• gash (attack: applies severe bleed)</v>
      </c>
      <c r="C83" s="4" t="s">
        <v>1</v>
      </c>
      <c r="D83" s="4" t="s">
        <v>166</v>
      </c>
    </row>
    <row r="84" spans="1:4" ht="35.25" customHeight="1" thickBot="1" x14ac:dyDescent="0.3">
      <c r="A84" s="3" t="s">
        <v>167</v>
      </c>
      <c r="B84" s="2" t="str">
        <f t="shared" si="2"/>
        <v>• redemption (attack: shoot multiple fireballs)• concentration (passive: restore mana, zealotry when immobile)</v>
      </c>
      <c r="C84" s="4" t="s">
        <v>1</v>
      </c>
      <c r="D84" s="4" t="s">
        <v>168</v>
      </c>
    </row>
    <row r="85" spans="1:4" ht="35.25" customHeight="1" thickBot="1" x14ac:dyDescent="0.3">
      <c r="A85" s="3" t="s">
        <v>169</v>
      </c>
      <c r="B85" s="3" t="str">
        <f t="shared" si="2"/>
        <v>• sanctuary (field increase allies resistances)• reactive barrier (passive: attacks randomly add barrier; attack power)</v>
      </c>
      <c r="C85" s="4" t="s">
        <v>1</v>
      </c>
      <c r="D85" s="4" t="s">
        <v>170</v>
      </c>
    </row>
    <row r="86" spans="1:4" ht="35.25" customHeight="1" thickBot="1" x14ac:dyDescent="0.3">
      <c r="A86" s="3" t="s">
        <v>171</v>
      </c>
      <c r="B86" s="2" t="str">
        <f t="shared" si="2"/>
        <v>• reprisal (reduce damage; deal damage in an area based on damage taken)• nothing to lose (increase cit hit chnace amount)</v>
      </c>
      <c r="C86" s="4" t="s">
        <v>1</v>
      </c>
      <c r="D86" s="4" t="s">
        <v>172</v>
      </c>
    </row>
    <row r="87" spans="1:4" ht="35.25" customHeight="1" thickBot="1" x14ac:dyDescent="0.3">
      <c r="A87" s="3" t="s">
        <v>173</v>
      </c>
      <c r="B87" s="2" t="str">
        <f t="shared" si="2"/>
        <v>• in the fray (buff: increases yout attack power lifesteal)• death throws (passive: area knockdown on retaliation)</v>
      </c>
      <c r="C87" s="4" t="s">
        <v>1</v>
      </c>
      <c r="D87" s="4" t="s">
        <v>174</v>
      </c>
    </row>
    <row r="88" spans="1:4" ht="35.25" customHeight="1" thickBot="1" x14ac:dyDescent="0.3">
      <c r="A88" s="6" t="s">
        <v>175</v>
      </c>
      <c r="B88" s="7" t="str">
        <f t="shared" si="2"/>
        <v>• ambush (attack)• shadows linger (passive: increase critical damage amount after losing stealth)</v>
      </c>
      <c r="C88" s="4" t="s">
        <v>1</v>
      </c>
      <c r="D88" s="4" t="s">
        <v>176</v>
      </c>
    </row>
    <row r="89" spans="1:4" ht="35.25" customHeight="1" thickBot="1" x14ac:dyDescent="0.3">
      <c r="A89" s="3" t="s">
        <v>177</v>
      </c>
      <c r="B89" s="2" t="str">
        <f t="shared" si="2"/>
        <v>• binding arrows (attack: ground target area root)• all clear (passive: increase damage when apart from enemies)</v>
      </c>
      <c r="C89" s="4" t="s">
        <v>1</v>
      </c>
      <c r="D89" s="4" t="s">
        <v>178</v>
      </c>
    </row>
    <row r="90" spans="1:4" ht="35.25" customHeight="1" thickBot="1" x14ac:dyDescent="0.3">
      <c r="A90" s="3" t="s">
        <v>179</v>
      </c>
      <c r="B90" s="2" t="str">
        <f t="shared" si="2"/>
        <v>• mighty shield slam (charged attack: push back enemies)• brutal slam (attack: reduce enemy physical mitigation)</v>
      </c>
      <c r="C90" s="4" t="s">
        <v>1</v>
      </c>
      <c r="D90" s="4" t="s">
        <v>180</v>
      </c>
    </row>
    <row r="91" spans="1:4" ht="35.25" customHeight="1" thickBot="1" x14ac:dyDescent="0.3">
      <c r="A91" s="3" t="s">
        <v>181</v>
      </c>
      <c r="B91" s="2" t="str">
        <f t="shared" si="2"/>
        <v>• mighty shield slam (charged attack: push back enemies)• shieldmanship (passive: shield bash damage increased. shield attacks enable shield bash)</v>
      </c>
      <c r="C91" s="4" t="s">
        <v>1</v>
      </c>
      <c r="D91" s="4" t="s">
        <v>182</v>
      </c>
    </row>
    <row r="92" spans="1:4" ht="35.25" customHeight="1" thickBot="1" x14ac:dyDescent="0.3">
      <c r="A92" s="3" t="s">
        <v>183</v>
      </c>
      <c r="B92" s="2" t="str">
        <f t="shared" si="2"/>
        <v>• banner of storms (group electricity, ice resistance and damage bonus)</v>
      </c>
      <c r="C92" s="4" t="s">
        <v>1</v>
      </c>
      <c r="D92" s="4" t="s">
        <v>184</v>
      </c>
    </row>
    <row r="93" spans="1:4" ht="35.25" customHeight="1" thickBot="1" x14ac:dyDescent="0.3">
      <c r="A93" s="3" t="s">
        <v>185</v>
      </c>
      <c r="B93" s="2" t="str">
        <f t="shared" si="2"/>
        <v>• closing speed (passive: movement speed increase when hit with ranged attacks)• marked for death (mark a target to take increased damage from group members)</v>
      </c>
      <c r="C93" s="4" t="s">
        <v>1</v>
      </c>
      <c r="D93" s="4" t="s">
        <v>186</v>
      </c>
    </row>
    <row r="94" spans="1:4" ht="35.25" customHeight="1" thickBot="1" x14ac:dyDescent="0.3">
      <c r="A94" s="3" t="s">
        <v>187</v>
      </c>
      <c r="B94" s="2" t="str">
        <f t="shared" si="2"/>
        <v>• gaea's wail (attack: unleashes a spirit bear towards your enemies, chaining to additional enemies)• ghost army (attack: damage multiple enemies; healing)</v>
      </c>
      <c r="C94" s="4" t="s">
        <v>1</v>
      </c>
      <c r="D94" s="4" t="s">
        <v>188</v>
      </c>
    </row>
    <row r="95" spans="1:4" ht="35.25" customHeight="1" thickBot="1" x14ac:dyDescent="0.3">
      <c r="A95" s="3" t="s">
        <v>189</v>
      </c>
      <c r="B95" s="2" t="str">
        <f t="shared" si="2"/>
        <v>• hamstring (passive: slow enemies that are currently bleeding)• angel of death (passive: increase enemy damage at low health)</v>
      </c>
      <c r="C95" s="4" t="s">
        <v>1</v>
      </c>
      <c r="D95" s="4" t="s">
        <v>190</v>
      </c>
    </row>
    <row r="96" spans="1:4" ht="35.25" customHeight="1" thickBot="1" x14ac:dyDescent="0.3">
      <c r="A96" s="3" t="s">
        <v>191</v>
      </c>
      <c r="B96" s="2" t="str">
        <f t="shared" si="2"/>
        <v>• get behind me (buff: while blocking grant damage reduction to group)• molon labe (passive: blocks reflect elemental damage)</v>
      </c>
      <c r="C96" s="4" t="s">
        <v>1</v>
      </c>
      <c r="D96" s="4" t="s">
        <v>192</v>
      </c>
    </row>
    <row r="97" spans="1:4" ht="35.25" customHeight="1" thickBot="1" x14ac:dyDescent="0.3">
      <c r="A97" s="3" t="s">
        <v>193</v>
      </c>
      <c r="B97" s="2" t="str">
        <f t="shared" ref="B97:B109" si="3">CLEAN(D97)</f>
        <v>• rallying banner (group attack power; rescue healing; slow cleanse)• resolution (passive: gain damage when enemies near)</v>
      </c>
      <c r="C97" s="4" t="s">
        <v>1</v>
      </c>
      <c r="D97" s="4" t="s">
        <v>194</v>
      </c>
    </row>
    <row r="98" spans="1:4" ht="35.25" customHeight="1" thickBot="1" x14ac:dyDescent="0.3">
      <c r="A98" s="3" t="s">
        <v>195</v>
      </c>
      <c r="B98" s="2" t="str">
        <f t="shared" si="3"/>
        <v>• soothing winds (target heal allies over time)• cleanse (removes group bleeds, diseases, poisons and aura emitters)</v>
      </c>
      <c r="C98" s="4" t="s">
        <v>1</v>
      </c>
      <c r="D98" s="4" t="s">
        <v>196</v>
      </c>
    </row>
    <row r="99" spans="1:4" ht="35.25" customHeight="1" thickBot="1" x14ac:dyDescent="0.3">
      <c r="A99" s="3" t="s">
        <v>197</v>
      </c>
      <c r="B99" s="2" t="str">
        <f t="shared" si="3"/>
        <v>• dagger spin (attack: damages enemies in an area)• root stake (field: roots enemies)</v>
      </c>
      <c r="C99" s="4" t="s">
        <v>1</v>
      </c>
      <c r="D99" s="4" t="s">
        <v>198</v>
      </c>
    </row>
    <row r="100" spans="1:4" ht="35.25" customHeight="1" thickBot="1" x14ac:dyDescent="0.3">
      <c r="A100" s="3" t="s">
        <v>199</v>
      </c>
      <c r="B100" s="2" t="str">
        <f t="shared" si="3"/>
        <v>• guiding light aura (toggle: increase group damage bonus: fire and holy)• divine aura (toggle: group increase to support power and personal healing modifier)</v>
      </c>
      <c r="C100" s="4" t="s">
        <v>1</v>
      </c>
      <c r="D100" s="4" t="s">
        <v>200</v>
      </c>
    </row>
    <row r="101" spans="1:4" ht="35.25" customHeight="1" thickBot="1" x14ac:dyDescent="0.3">
      <c r="A101" s="3" t="s">
        <v>201</v>
      </c>
      <c r="B101" s="2" t="str">
        <f t="shared" si="3"/>
        <v>• requiem (song: increase enemy damage taken)• consonant chains (song: damage: snare enemies)• song twisting (passive: twisting songs increases song potency)</v>
      </c>
      <c r="C101" s="4" t="s">
        <v>1</v>
      </c>
      <c r="D101" s="4" t="s">
        <v>202</v>
      </c>
    </row>
    <row r="102" spans="1:4" ht="35.25" customHeight="1" thickBot="1" x14ac:dyDescent="0.3">
      <c r="A102" s="3" t="s">
        <v>203</v>
      </c>
      <c r="B102" s="2" t="str">
        <f t="shared" si="3"/>
        <v>• spite (passive: regenerate when sutnned; knocked down)• escapology (passive: gain increased resolve from control effects)</v>
      </c>
      <c r="C102" s="4" t="s">
        <v>1</v>
      </c>
      <c r="D102" s="4" t="s">
        <v>204</v>
      </c>
    </row>
    <row r="103" spans="1:4" ht="35.25" customHeight="1" thickBot="1" x14ac:dyDescent="0.3">
      <c r="A103" s="3" t="s">
        <v>205</v>
      </c>
      <c r="B103" s="2" t="str">
        <f t="shared" si="3"/>
        <v>• brittle armor (attack: reduces physical mitigations)• freezing storm (attack: slows, then stuns an area)</v>
      </c>
      <c r="C103" s="4" t="s">
        <v>1</v>
      </c>
      <c r="D103" s="4" t="s">
        <v>206</v>
      </c>
    </row>
    <row r="104" spans="1:4" ht="35.25" customHeight="1" thickBot="1" x14ac:dyDescent="0.3">
      <c r="A104" s="3" t="s">
        <v>207</v>
      </c>
      <c r="B104" s="2" t="str">
        <f t="shared" si="3"/>
        <v>• go for broke (attack: leap from your burrow to deliver a barrage of bullets, then re-enter your burrow if you take no damage during the attack)• snipe (attack: exit stealth to shoot a target and generate two pips)</v>
      </c>
      <c r="C104" s="4" t="s">
        <v>1</v>
      </c>
      <c r="D104" s="4" t="s">
        <v>208</v>
      </c>
    </row>
    <row r="105" spans="1:4" ht="35.25" customHeight="1" thickBot="1" x14ac:dyDescent="0.3">
      <c r="A105" s="3" t="s">
        <v>209</v>
      </c>
      <c r="B105" s="2" t="str">
        <f t="shared" si="3"/>
        <v>• blade turning (barrier negates slashing damage)• fortification (group increase health max)</v>
      </c>
      <c r="C105" s="4" t="s">
        <v>1</v>
      </c>
      <c r="D105" s="4" t="s">
        <v>210</v>
      </c>
    </row>
    <row r="106" spans="1:4" ht="35.25" customHeight="1" thickBot="1" x14ac:dyDescent="0.3">
      <c r="A106" s="3" t="s">
        <v>211</v>
      </c>
      <c r="B106" s="2" t="str">
        <f t="shared" si="3"/>
        <v>• undead fortitude (passive: immune to blackmantle and bleed)• everblooming (passive: immune to slow effects)</v>
      </c>
      <c r="C106" s="4" t="s">
        <v>1</v>
      </c>
      <c r="D106" s="4" t="s">
        <v>212</v>
      </c>
    </row>
    <row r="107" spans="1:4" ht="35.25" customHeight="1" thickBot="1" x14ac:dyDescent="0.3">
      <c r="A107" s="3" t="s">
        <v>213</v>
      </c>
      <c r="B107" s="2" t="str">
        <f t="shared" si="3"/>
        <v>• wreckoning (attack: deals damage based on barrier amount)• arcane barrier (gain a barrier and elemental barrier resistance)</v>
      </c>
      <c r="C107" s="4" t="s">
        <v>1</v>
      </c>
      <c r="D107" s="4" t="s">
        <v>214</v>
      </c>
    </row>
    <row r="108" spans="1:4" ht="35.25" customHeight="1" thickBot="1" x14ac:dyDescent="0.3">
      <c r="A108" s="3" t="s">
        <v>215</v>
      </c>
      <c r="B108" s="2" t="str">
        <f t="shared" si="3"/>
        <v>• cheap shot (attack: stuns enemy ignoring resolve)• study target (passive: damage bonus increased during stealth)</v>
      </c>
      <c r="C108" s="4" t="s">
        <v>1</v>
      </c>
      <c r="D108" s="4" t="s">
        <v>216</v>
      </c>
    </row>
    <row r="109" spans="1:4" ht="35.25" customHeight="1" thickBot="1" x14ac:dyDescent="0.3">
      <c r="A109" s="3" t="s">
        <v>217</v>
      </c>
      <c r="B109" s="2" t="str">
        <f t="shared" si="3"/>
        <v>• pursuit (self buff: increases movement speed for a short duration)• first wind (passive: regenerate when low health)</v>
      </c>
      <c r="C109" s="4" t="s">
        <v>1</v>
      </c>
      <c r="D109" s="4" t="s">
        <v>218</v>
      </c>
    </row>
  </sheetData>
  <sortState ref="A1:F516">
    <sortCondition ref="C1:C516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Montecarlo</dc:creator>
  <cp:lastModifiedBy>Montecarlo</cp:lastModifiedBy>
  <dcterms:created xsi:type="dcterms:W3CDTF">2020-10-25T15:21:51Z</dcterms:created>
  <dcterms:modified xsi:type="dcterms:W3CDTF">2020-10-25T21:24:39Z</dcterms:modified>
</cp:coreProperties>
</file>