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3436c29c334f767/Desktop/"/>
    </mc:Choice>
  </mc:AlternateContent>
  <xr:revisionPtr revIDLastSave="0" documentId="8_{5B5528FB-3AA1-4814-8BB1-1325BA421F2F}" xr6:coauthVersionLast="47" xr6:coauthVersionMax="47" xr10:uidLastSave="{00000000-0000-0000-0000-000000000000}"/>
  <bookViews>
    <workbookView xWindow="-108" yWindow="-108" windowWidth="23256" windowHeight="12456" xr2:uid="{79769139-B1D0-463D-AA00-A5AFB3527F8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5" i="2" l="1"/>
  <c r="C14" i="2"/>
  <c r="D25" i="2"/>
  <c r="E25" i="2"/>
  <c r="H25" i="2"/>
  <c r="I25" i="2"/>
  <c r="J25" i="2"/>
  <c r="K25" i="2"/>
  <c r="L25" i="2"/>
  <c r="M25" i="2"/>
  <c r="N25" i="2"/>
  <c r="O25" i="2"/>
  <c r="P25" i="2"/>
  <c r="Q25" i="2"/>
  <c r="R25" i="2"/>
  <c r="S25" i="2"/>
  <c r="V25" i="2"/>
  <c r="W25" i="2"/>
  <c r="X25" i="2"/>
  <c r="Y25" i="2"/>
  <c r="Z25" i="2"/>
  <c r="AA25" i="2"/>
  <c r="AB25" i="2"/>
  <c r="AC25" i="2"/>
  <c r="AD25" i="2"/>
  <c r="AE25" i="2"/>
  <c r="AF25" i="2"/>
  <c r="AG25" i="2"/>
  <c r="X14" i="2"/>
  <c r="Y14" i="2"/>
  <c r="Z14" i="2"/>
  <c r="AA14" i="2"/>
  <c r="AB14" i="2"/>
  <c r="AC14" i="2"/>
  <c r="AD14" i="2"/>
  <c r="AE14" i="2"/>
  <c r="J14" i="2"/>
  <c r="K14" i="2"/>
  <c r="L14" i="2"/>
  <c r="M14" i="2"/>
  <c r="N14" i="2"/>
  <c r="O14" i="2"/>
  <c r="P14" i="2"/>
  <c r="Q14" i="2"/>
  <c r="R14" i="2"/>
  <c r="S14" i="2"/>
  <c r="D14" i="2"/>
  <c r="E14" i="2"/>
  <c r="F14" i="2"/>
  <c r="G14" i="2"/>
  <c r="V19" i="1"/>
  <c r="W19" i="1"/>
  <c r="X19" i="1"/>
  <c r="Y19" i="1"/>
  <c r="Z19" i="1"/>
  <c r="AA19" i="1"/>
  <c r="AB19" i="1"/>
  <c r="AC19" i="1"/>
  <c r="AD19" i="1"/>
  <c r="AE19" i="1"/>
  <c r="AF19" i="1"/>
  <c r="AG19" i="1"/>
  <c r="N19" i="1"/>
  <c r="O19" i="1"/>
  <c r="P19" i="1"/>
  <c r="Q19" i="1"/>
  <c r="R19" i="1"/>
  <c r="S19" i="1"/>
  <c r="I19" i="1"/>
  <c r="J19" i="1"/>
  <c r="K19" i="1"/>
  <c r="L19" i="1"/>
  <c r="M19" i="1"/>
  <c r="H19" i="1"/>
</calcChain>
</file>

<file path=xl/sharedStrings.xml><?xml version="1.0" encoding="utf-8"?>
<sst xmlns="http://schemas.openxmlformats.org/spreadsheetml/2006/main" count="180" uniqueCount="31">
  <si>
    <t>STD           &amp;           DIV</t>
  </si>
  <si>
    <t xml:space="preserve">TOTAL STRENGTH </t>
  </si>
  <si>
    <t>FN</t>
  </si>
  <si>
    <t>AN</t>
  </si>
  <si>
    <t>Name of school: Govt. junior basic school Chetlat</t>
  </si>
  <si>
    <t>Total</t>
  </si>
  <si>
    <t>I EM</t>
  </si>
  <si>
    <t>II EM</t>
  </si>
  <si>
    <t>III EM</t>
  </si>
  <si>
    <t>IV EM</t>
  </si>
  <si>
    <t>V EM</t>
  </si>
  <si>
    <t>I MM</t>
  </si>
  <si>
    <t>II MM</t>
  </si>
  <si>
    <t>III MM</t>
  </si>
  <si>
    <t>IV MM</t>
  </si>
  <si>
    <t>V MM</t>
  </si>
  <si>
    <t>DAILY ATTENDANCE OF NOVEMBER - 2024</t>
  </si>
  <si>
    <t xml:space="preserve"> DAILY ATTENDANCE OF NOVEMBER - 2024</t>
  </si>
  <si>
    <t>pre - school I</t>
  </si>
  <si>
    <t>pre - school II</t>
  </si>
  <si>
    <t>Balavatika</t>
  </si>
  <si>
    <t>Sunday Holiday</t>
  </si>
  <si>
    <t>Second Saturday Holiday</t>
  </si>
  <si>
    <t>Name of the Island: CHETLAT</t>
  </si>
  <si>
    <t xml:space="preserve">Name of school: DR.APAJKM GOVT. SENIOR SECONARY SCHOOL </t>
  </si>
  <si>
    <t>Headmaster</t>
  </si>
  <si>
    <t>Principal</t>
  </si>
  <si>
    <t>STD &amp; DIV</t>
  </si>
  <si>
    <t>STD  &amp;  DIV</t>
  </si>
  <si>
    <t>GURU NAANAK JAYANTI</t>
  </si>
  <si>
    <t>GURU NANAK JAYANTI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</si>
</sst>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0" borderId="1" xfId="0" applyFont="1" applyBorder="1"/>
    <xf numFmtId="0" fontId="0" fillId="0" borderId="4" xfId="0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15" xfId="0" applyBorder="1"/>
    <xf numFmtId="0" fontId="3" fillId="0" borderId="0" xfId="0" applyFont="1" applyAlignment="1">
      <alignment vertical="center"/>
    </xf>
    <xf numFmtId="0" fontId="0" fillId="0" borderId="16" xfId="0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1" fillId="0" borderId="9" xfId="0" applyFont="1" applyBorder="1" applyAlignment="1">
      <alignment horizontal="center" vertical="center" textRotation="90" wrapText="1"/>
    </xf>
    <xf numFmtId="0" fontId="1" fillId="0" borderId="10" xfId="0" applyFont="1" applyBorder="1" applyAlignment="1">
      <alignment horizontal="center" vertical="center" textRotation="90" wrapText="1"/>
    </xf>
    <xf numFmtId="0" fontId="1" fillId="0" borderId="11" xfId="0" applyFont="1" applyBorder="1" applyAlignment="1">
      <alignment horizontal="center" vertical="center" textRotation="90" wrapText="1"/>
    </xf>
    <xf numFmtId="0" fontId="1" fillId="0" borderId="12" xfId="0" applyFont="1" applyBorder="1" applyAlignment="1">
      <alignment horizontal="center" vertical="center" textRotation="90" wrapText="1"/>
    </xf>
    <xf numFmtId="0" fontId="1" fillId="0" borderId="19" xfId="0" applyFont="1" applyBorder="1" applyAlignment="1">
      <alignment horizontal="center" vertical="center" textRotation="90" wrapText="1"/>
    </xf>
    <xf numFmtId="0" fontId="1" fillId="0" borderId="8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2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1" fillId="0" borderId="13" xfId="0" applyFont="1" applyBorder="1" applyAlignment="1">
      <alignment horizontal="center" vertical="center" textRotation="90" wrapText="1"/>
    </xf>
    <xf numFmtId="0" fontId="1" fillId="0" borderId="7" xfId="0" applyFont="1" applyBorder="1" applyAlignment="1">
      <alignment horizontal="center" vertical="center" textRotation="90" wrapText="1"/>
    </xf>
    <xf numFmtId="0" fontId="3" fillId="0" borderId="0" xfId="0" applyFont="1" applyAlignment="1">
      <alignment horizontal="left" vertical="center"/>
    </xf>
    <xf numFmtId="0" fontId="0" fillId="0" borderId="17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textRotation="90" wrapText="1"/>
    </xf>
    <xf numFmtId="0" fontId="2" fillId="0" borderId="1" xfId="0" applyFont="1" applyBorder="1" applyAlignment="1">
      <alignment horizontal="center" vertical="center" textRotation="90" wrapText="1"/>
    </xf>
    <xf numFmtId="14" fontId="4" fillId="0" borderId="1" xfId="0" applyNumberFormat="1" applyFont="1" applyBorder="1" applyAlignment="1">
      <alignment horizontal="center" vertical="center" textRotation="90" wrapText="1"/>
    </xf>
    <xf numFmtId="0" fontId="4" fillId="0" borderId="1" xfId="0" applyFont="1" applyBorder="1" applyAlignment="1">
      <alignment horizontal="center" vertical="center" textRotation="90" wrapText="1"/>
    </xf>
    <xf numFmtId="14" fontId="2" fillId="0" borderId="3" xfId="0" applyNumberFormat="1" applyFont="1" applyBorder="1" applyAlignment="1">
      <alignment horizontal="center" vertical="center" textRotation="90"/>
    </xf>
    <xf numFmtId="0" fontId="2" fillId="0" borderId="3" xfId="0" applyFont="1" applyBorder="1" applyAlignment="1">
      <alignment horizontal="center" vertical="center" textRotation="90"/>
    </xf>
    <xf numFmtId="14" fontId="2" fillId="0" borderId="18" xfId="0" applyNumberFormat="1" applyFont="1" applyBorder="1" applyAlignment="1">
      <alignment horizontal="center" vertical="center" textRotation="90"/>
    </xf>
    <xf numFmtId="14" fontId="2" fillId="0" borderId="5" xfId="0" applyNumberFormat="1" applyFont="1" applyBorder="1" applyAlignment="1">
      <alignment horizontal="center" vertical="center" textRotation="90"/>
    </xf>
    <xf numFmtId="14" fontId="4" fillId="0" borderId="3" xfId="0" applyNumberFormat="1" applyFont="1" applyBorder="1" applyAlignment="1">
      <alignment horizontal="center" vertical="center" textRotation="90"/>
    </xf>
    <xf numFmtId="0" fontId="4" fillId="0" borderId="3" xfId="0" applyFont="1" applyBorder="1" applyAlignment="1">
      <alignment horizontal="center" vertical="center" textRotation="90"/>
    </xf>
    <xf numFmtId="0" fontId="3" fillId="0" borderId="1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 textRotation="90" wrapText="1"/>
    </xf>
    <xf numFmtId="0" fontId="2" fillId="0" borderId="6" xfId="0" applyFont="1" applyBorder="1" applyAlignment="1">
      <alignment horizontal="center" vertical="center" textRotation="90" wrapText="1"/>
    </xf>
    <xf numFmtId="0" fontId="2" fillId="0" borderId="17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1" fillId="0" borderId="9" xfId="0" applyFont="1" applyBorder="1" applyAlignment="1">
      <alignment horizontal="center" vertical="center" textRotation="90"/>
    </xf>
    <xf numFmtId="0" fontId="1" fillId="0" borderId="10" xfId="0" applyFont="1" applyBorder="1" applyAlignment="1">
      <alignment horizontal="center" vertical="center" textRotation="90"/>
    </xf>
    <xf numFmtId="0" fontId="1" fillId="0" borderId="11" xfId="0" applyFont="1" applyBorder="1" applyAlignment="1">
      <alignment horizontal="center" vertical="center" textRotation="90"/>
    </xf>
    <xf numFmtId="0" fontId="1" fillId="0" borderId="12" xfId="0" applyFont="1" applyBorder="1" applyAlignment="1">
      <alignment horizontal="center" vertical="center" textRotation="90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8F70E-3BCB-45B0-BA88-12884F001E49}">
  <dimension ref="B1:AY24"/>
  <sheetViews>
    <sheetView tabSelected="1" workbookViewId="0">
      <selection activeCell="AI9" sqref="AI9"/>
    </sheetView>
  </sheetViews>
  <sheetFormatPr defaultRowHeight="14.4" x14ac:dyDescent="0.3"/>
  <cols>
    <col min="1" max="1" width="3.88671875" customWidth="1"/>
    <col min="2" max="2" width="9.21875" customWidth="1"/>
    <col min="3" max="3" width="10.6640625" customWidth="1"/>
    <col min="4" max="34" width="3.77734375" customWidth="1"/>
  </cols>
  <sheetData>
    <row r="1" spans="2:51" ht="15.6" x14ac:dyDescent="0.3">
      <c r="B1" s="30" t="s">
        <v>23</v>
      </c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</row>
    <row r="2" spans="2:51" ht="15.6" x14ac:dyDescent="0.3">
      <c r="B2" s="30" t="s">
        <v>24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</row>
    <row r="3" spans="2:51" ht="23.4" customHeight="1" x14ac:dyDescent="0.3">
      <c r="B3" s="33" t="s">
        <v>0</v>
      </c>
      <c r="C3" s="33" t="s">
        <v>1</v>
      </c>
      <c r="D3" s="45" t="s">
        <v>17</v>
      </c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</row>
    <row r="4" spans="2:51" ht="61.95" customHeight="1" x14ac:dyDescent="0.3">
      <c r="B4" s="33"/>
      <c r="C4" s="33"/>
      <c r="D4" s="35">
        <v>45597</v>
      </c>
      <c r="E4" s="36"/>
      <c r="F4" s="35">
        <v>45598</v>
      </c>
      <c r="G4" s="36"/>
      <c r="H4" s="37">
        <v>45599</v>
      </c>
      <c r="I4" s="38"/>
      <c r="J4" s="35">
        <v>45600</v>
      </c>
      <c r="K4" s="36"/>
      <c r="L4" s="35">
        <v>45601</v>
      </c>
      <c r="M4" s="36"/>
      <c r="N4" s="35">
        <v>45602</v>
      </c>
      <c r="O4" s="36"/>
      <c r="P4" s="35">
        <v>45603</v>
      </c>
      <c r="Q4" s="36"/>
      <c r="R4" s="35">
        <v>45604</v>
      </c>
      <c r="S4" s="36"/>
      <c r="T4" s="37">
        <v>45605</v>
      </c>
      <c r="U4" s="38"/>
      <c r="V4" s="37">
        <v>45606</v>
      </c>
      <c r="W4" s="38"/>
      <c r="X4" s="35">
        <v>45607</v>
      </c>
      <c r="Y4" s="36"/>
      <c r="Z4" s="35">
        <v>45608</v>
      </c>
      <c r="AA4" s="36"/>
      <c r="AB4" s="35">
        <v>45609</v>
      </c>
      <c r="AC4" s="36"/>
      <c r="AD4" s="35">
        <v>45610</v>
      </c>
      <c r="AE4" s="36"/>
      <c r="AF4" s="37">
        <v>45611</v>
      </c>
      <c r="AG4" s="38"/>
    </row>
    <row r="5" spans="2:51" x14ac:dyDescent="0.3">
      <c r="B5" s="33"/>
      <c r="C5" s="34"/>
      <c r="D5" s="4" t="s">
        <v>2</v>
      </c>
      <c r="E5" s="4" t="s">
        <v>3</v>
      </c>
      <c r="F5" s="4" t="s">
        <v>2</v>
      </c>
      <c r="G5" s="4" t="s">
        <v>3</v>
      </c>
      <c r="H5" s="3" t="s">
        <v>2</v>
      </c>
      <c r="I5" s="3" t="s">
        <v>3</v>
      </c>
      <c r="J5" s="4" t="s">
        <v>2</v>
      </c>
      <c r="K5" s="4" t="s">
        <v>3</v>
      </c>
      <c r="L5" s="4" t="s">
        <v>2</v>
      </c>
      <c r="M5" s="4" t="s">
        <v>3</v>
      </c>
      <c r="N5" s="4" t="s">
        <v>2</v>
      </c>
      <c r="O5" s="4" t="s">
        <v>3</v>
      </c>
      <c r="P5" s="4" t="s">
        <v>2</v>
      </c>
      <c r="Q5" s="4" t="s">
        <v>3</v>
      </c>
      <c r="R5" s="4" t="s">
        <v>2</v>
      </c>
      <c r="S5" s="4" t="s">
        <v>3</v>
      </c>
      <c r="T5" s="3" t="s">
        <v>2</v>
      </c>
      <c r="U5" s="3" t="s">
        <v>3</v>
      </c>
      <c r="V5" s="3" t="s">
        <v>2</v>
      </c>
      <c r="W5" s="3" t="s">
        <v>3</v>
      </c>
      <c r="X5" s="4" t="s">
        <v>2</v>
      </c>
      <c r="Y5" s="4" t="s">
        <v>3</v>
      </c>
      <c r="Z5" s="4" t="s">
        <v>2</v>
      </c>
      <c r="AA5" s="4" t="s">
        <v>3</v>
      </c>
      <c r="AB5" s="4" t="s">
        <v>2</v>
      </c>
      <c r="AC5" s="4" t="s">
        <v>3</v>
      </c>
      <c r="AD5" s="4" t="s">
        <v>2</v>
      </c>
      <c r="AE5" s="4" t="s">
        <v>3</v>
      </c>
      <c r="AF5" s="3" t="s">
        <v>2</v>
      </c>
      <c r="AG5" s="3" t="s">
        <v>3</v>
      </c>
    </row>
    <row r="6" spans="2:51" ht="14.4" customHeight="1" x14ac:dyDescent="0.3">
      <c r="B6" s="3" t="s">
        <v>6</v>
      </c>
      <c r="C6" s="3">
        <v>27</v>
      </c>
      <c r="D6" s="3">
        <v>25</v>
      </c>
      <c r="E6" s="3">
        <v>25</v>
      </c>
      <c r="F6" s="3">
        <v>26</v>
      </c>
      <c r="G6" s="3">
        <v>26</v>
      </c>
      <c r="H6" s="18" t="s">
        <v>21</v>
      </c>
      <c r="I6" s="19"/>
      <c r="J6" s="3">
        <v>27</v>
      </c>
      <c r="K6" s="3">
        <v>27</v>
      </c>
      <c r="L6" s="3">
        <v>27</v>
      </c>
      <c r="M6" s="3">
        <v>27</v>
      </c>
      <c r="N6" s="3">
        <v>27</v>
      </c>
      <c r="O6" s="3">
        <v>27</v>
      </c>
      <c r="P6" s="3">
        <v>23</v>
      </c>
      <c r="Q6" s="3">
        <v>23</v>
      </c>
      <c r="R6" s="3">
        <v>24</v>
      </c>
      <c r="S6" s="3">
        <v>24</v>
      </c>
      <c r="T6" s="24" t="s">
        <v>22</v>
      </c>
      <c r="U6" s="24"/>
      <c r="V6" s="26" t="s">
        <v>21</v>
      </c>
      <c r="W6" s="26"/>
      <c r="X6" s="3">
        <v>25</v>
      </c>
      <c r="Y6" s="3">
        <v>25</v>
      </c>
      <c r="Z6" s="3">
        <v>22</v>
      </c>
      <c r="AA6" s="3">
        <v>22</v>
      </c>
      <c r="AB6" s="3">
        <v>26</v>
      </c>
      <c r="AC6" s="3">
        <v>26</v>
      </c>
      <c r="AD6" s="3">
        <v>27</v>
      </c>
      <c r="AE6" s="3">
        <v>27</v>
      </c>
      <c r="AF6" s="18" t="s">
        <v>30</v>
      </c>
      <c r="AG6" s="19"/>
    </row>
    <row r="7" spans="2:51" x14ac:dyDescent="0.3">
      <c r="B7" s="3" t="s">
        <v>7</v>
      </c>
      <c r="C7" s="3">
        <v>23</v>
      </c>
      <c r="D7" s="3">
        <v>15</v>
      </c>
      <c r="E7" s="3">
        <v>15</v>
      </c>
      <c r="F7" s="3">
        <v>23</v>
      </c>
      <c r="G7" s="3">
        <v>23</v>
      </c>
      <c r="H7" s="20"/>
      <c r="I7" s="21"/>
      <c r="J7" s="3">
        <v>22</v>
      </c>
      <c r="K7" s="3">
        <v>22</v>
      </c>
      <c r="L7" s="3">
        <v>23</v>
      </c>
      <c r="M7" s="3">
        <v>23</v>
      </c>
      <c r="N7" s="3">
        <v>22</v>
      </c>
      <c r="O7" s="3">
        <v>22</v>
      </c>
      <c r="P7" s="3">
        <v>21</v>
      </c>
      <c r="Q7" s="3">
        <v>21</v>
      </c>
      <c r="R7" s="3">
        <v>21</v>
      </c>
      <c r="S7" s="3">
        <v>21</v>
      </c>
      <c r="T7" s="24"/>
      <c r="U7" s="24"/>
      <c r="V7" s="26"/>
      <c r="W7" s="26"/>
      <c r="X7" s="3">
        <v>22</v>
      </c>
      <c r="Y7" s="3">
        <v>22</v>
      </c>
      <c r="Z7" s="3">
        <v>23</v>
      </c>
      <c r="AA7" s="3">
        <v>23</v>
      </c>
      <c r="AB7" s="3">
        <v>22</v>
      </c>
      <c r="AC7" s="3">
        <v>22</v>
      </c>
      <c r="AD7" s="3">
        <v>23</v>
      </c>
      <c r="AE7" s="3">
        <v>23</v>
      </c>
      <c r="AF7" s="20"/>
      <c r="AG7" s="21"/>
    </row>
    <row r="8" spans="2:51" x14ac:dyDescent="0.3">
      <c r="B8" s="3" t="s">
        <v>8</v>
      </c>
      <c r="C8" s="3">
        <v>34</v>
      </c>
      <c r="D8" s="3">
        <v>34</v>
      </c>
      <c r="E8" s="3">
        <v>34</v>
      </c>
      <c r="F8" s="3">
        <v>33</v>
      </c>
      <c r="G8" s="3">
        <v>33</v>
      </c>
      <c r="H8" s="20"/>
      <c r="I8" s="21"/>
      <c r="J8" s="3">
        <v>32</v>
      </c>
      <c r="K8" s="3">
        <v>32</v>
      </c>
      <c r="L8" s="3">
        <v>30</v>
      </c>
      <c r="M8" s="3">
        <v>30</v>
      </c>
      <c r="N8" s="3">
        <v>30</v>
      </c>
      <c r="O8" s="3">
        <v>30</v>
      </c>
      <c r="P8" s="3">
        <v>28</v>
      </c>
      <c r="Q8" s="3">
        <v>28</v>
      </c>
      <c r="R8" s="3">
        <v>31</v>
      </c>
      <c r="S8" s="3">
        <v>31</v>
      </c>
      <c r="T8" s="24"/>
      <c r="U8" s="24"/>
      <c r="V8" s="26"/>
      <c r="W8" s="26"/>
      <c r="X8" s="3">
        <v>31</v>
      </c>
      <c r="Y8" s="3">
        <v>31</v>
      </c>
      <c r="Z8" s="3">
        <v>31</v>
      </c>
      <c r="AA8" s="3">
        <v>31</v>
      </c>
      <c r="AB8" s="3">
        <v>30</v>
      </c>
      <c r="AC8" s="3">
        <v>30</v>
      </c>
      <c r="AD8" s="3">
        <v>29</v>
      </c>
      <c r="AE8" s="3">
        <v>29</v>
      </c>
      <c r="AF8" s="20"/>
      <c r="AG8" s="21"/>
    </row>
    <row r="9" spans="2:51" x14ac:dyDescent="0.3">
      <c r="B9" s="3" t="s">
        <v>9</v>
      </c>
      <c r="C9" s="3">
        <v>17</v>
      </c>
      <c r="D9" s="3">
        <v>12</v>
      </c>
      <c r="E9" s="3">
        <v>12</v>
      </c>
      <c r="F9" s="3">
        <v>16</v>
      </c>
      <c r="G9" s="3">
        <v>16</v>
      </c>
      <c r="H9" s="20"/>
      <c r="I9" s="21"/>
      <c r="J9" s="3">
        <v>13</v>
      </c>
      <c r="K9" s="3">
        <v>13</v>
      </c>
      <c r="L9" s="3">
        <v>11</v>
      </c>
      <c r="M9" s="3">
        <v>11</v>
      </c>
      <c r="N9" s="3">
        <v>15</v>
      </c>
      <c r="O9" s="3">
        <v>15</v>
      </c>
      <c r="P9" s="3">
        <v>15</v>
      </c>
      <c r="Q9" s="3">
        <v>15</v>
      </c>
      <c r="R9" s="3">
        <v>14</v>
      </c>
      <c r="S9" s="3">
        <v>14</v>
      </c>
      <c r="T9" s="24"/>
      <c r="U9" s="24"/>
      <c r="V9" s="26"/>
      <c r="W9" s="26"/>
      <c r="X9" s="3">
        <v>15</v>
      </c>
      <c r="Y9" s="3">
        <v>15</v>
      </c>
      <c r="Z9" s="3">
        <v>14</v>
      </c>
      <c r="AA9" s="3">
        <v>14</v>
      </c>
      <c r="AB9" s="3">
        <v>14</v>
      </c>
      <c r="AC9" s="3">
        <v>14</v>
      </c>
      <c r="AD9" s="3">
        <v>14</v>
      </c>
      <c r="AE9" s="3">
        <v>14</v>
      </c>
      <c r="AF9" s="20"/>
      <c r="AG9" s="21"/>
    </row>
    <row r="10" spans="2:51" x14ac:dyDescent="0.3">
      <c r="B10" s="4" t="s">
        <v>10</v>
      </c>
      <c r="C10" s="3">
        <v>12</v>
      </c>
      <c r="D10" s="3">
        <v>11</v>
      </c>
      <c r="E10" s="3">
        <v>11</v>
      </c>
      <c r="F10" s="3">
        <v>12</v>
      </c>
      <c r="G10" s="3">
        <v>12</v>
      </c>
      <c r="H10" s="20"/>
      <c r="I10" s="21"/>
      <c r="J10" s="3">
        <v>12</v>
      </c>
      <c r="K10" s="3">
        <v>12</v>
      </c>
      <c r="L10" s="3">
        <v>11</v>
      </c>
      <c r="M10" s="3">
        <v>11</v>
      </c>
      <c r="N10" s="3">
        <v>11</v>
      </c>
      <c r="O10" s="3">
        <v>11</v>
      </c>
      <c r="P10" s="3">
        <v>11</v>
      </c>
      <c r="Q10" s="3">
        <v>11</v>
      </c>
      <c r="R10" s="3">
        <v>10</v>
      </c>
      <c r="S10" s="3">
        <v>10</v>
      </c>
      <c r="T10" s="24"/>
      <c r="U10" s="24"/>
      <c r="V10" s="26"/>
      <c r="W10" s="26"/>
      <c r="X10" s="3">
        <v>11</v>
      </c>
      <c r="Y10" s="3">
        <v>11</v>
      </c>
      <c r="Z10" s="3">
        <v>11</v>
      </c>
      <c r="AA10" s="3">
        <v>11</v>
      </c>
      <c r="AB10" s="3">
        <v>11</v>
      </c>
      <c r="AC10" s="3">
        <v>11</v>
      </c>
      <c r="AD10" s="3">
        <v>11</v>
      </c>
      <c r="AE10" s="3">
        <v>11</v>
      </c>
      <c r="AF10" s="20"/>
      <c r="AG10" s="21"/>
    </row>
    <row r="11" spans="2:51" ht="15" thickBot="1" x14ac:dyDescent="0.35">
      <c r="B11" s="13" t="s">
        <v>5</v>
      </c>
      <c r="C11" s="10">
        <v>113</v>
      </c>
      <c r="D11" s="10">
        <v>97</v>
      </c>
      <c r="E11" s="10">
        <v>97</v>
      </c>
      <c r="F11" s="10">
        <v>110</v>
      </c>
      <c r="G11" s="10">
        <v>110</v>
      </c>
      <c r="H11" s="20"/>
      <c r="I11" s="21"/>
      <c r="J11" s="10">
        <v>106</v>
      </c>
      <c r="K11" s="10">
        <v>106</v>
      </c>
      <c r="L11" s="10">
        <v>102</v>
      </c>
      <c r="M11" s="10">
        <v>102</v>
      </c>
      <c r="N11" s="10">
        <v>105</v>
      </c>
      <c r="O11" s="10">
        <v>105</v>
      </c>
      <c r="P11" s="10">
        <v>98</v>
      </c>
      <c r="Q11" s="10">
        <v>98</v>
      </c>
      <c r="R11" s="10">
        <v>100</v>
      </c>
      <c r="S11" s="10">
        <v>100</v>
      </c>
      <c r="T11" s="25"/>
      <c r="U11" s="25"/>
      <c r="V11" s="27"/>
      <c r="W11" s="27"/>
      <c r="X11" s="10">
        <v>104</v>
      </c>
      <c r="Y11" s="10">
        <v>104</v>
      </c>
      <c r="Z11" s="10">
        <v>101</v>
      </c>
      <c r="AA11" s="10">
        <v>101</v>
      </c>
      <c r="AB11" s="10">
        <v>103</v>
      </c>
      <c r="AC11" s="10">
        <v>103</v>
      </c>
      <c r="AD11" s="10">
        <v>104</v>
      </c>
      <c r="AE11" s="10">
        <v>104</v>
      </c>
      <c r="AF11" s="22"/>
      <c r="AG11" s="23"/>
    </row>
    <row r="12" spans="2:51" ht="61.95" customHeight="1" x14ac:dyDescent="0.3">
      <c r="B12" s="31" t="s">
        <v>0</v>
      </c>
      <c r="C12" s="31" t="s">
        <v>1</v>
      </c>
      <c r="D12" s="39">
        <v>45612</v>
      </c>
      <c r="E12" s="40"/>
      <c r="F12" s="43">
        <v>45613</v>
      </c>
      <c r="G12" s="44"/>
      <c r="H12" s="39">
        <v>45614</v>
      </c>
      <c r="I12" s="40"/>
      <c r="J12" s="39">
        <v>45615</v>
      </c>
      <c r="K12" s="40"/>
      <c r="L12" s="39">
        <v>45616</v>
      </c>
      <c r="M12" s="40"/>
      <c r="N12" s="39">
        <v>45617</v>
      </c>
      <c r="O12" s="40"/>
      <c r="P12" s="39">
        <v>45618</v>
      </c>
      <c r="Q12" s="40"/>
      <c r="R12" s="39">
        <v>45619</v>
      </c>
      <c r="S12" s="40"/>
      <c r="T12" s="43">
        <v>45620</v>
      </c>
      <c r="U12" s="43"/>
      <c r="V12" s="39">
        <v>45621</v>
      </c>
      <c r="W12" s="40"/>
      <c r="X12" s="39">
        <v>45622</v>
      </c>
      <c r="Y12" s="40"/>
      <c r="Z12" s="39">
        <v>45623</v>
      </c>
      <c r="AA12" s="40"/>
      <c r="AB12" s="39">
        <v>45624</v>
      </c>
      <c r="AC12" s="40"/>
      <c r="AD12" s="39">
        <v>45625</v>
      </c>
      <c r="AE12" s="40"/>
      <c r="AF12" s="41">
        <v>45626</v>
      </c>
      <c r="AG12" s="42"/>
    </row>
    <row r="13" spans="2:51" x14ac:dyDescent="0.3">
      <c r="B13" s="32"/>
      <c r="C13" s="32"/>
      <c r="D13" s="5" t="s">
        <v>2</v>
      </c>
      <c r="E13" s="5" t="s">
        <v>3</v>
      </c>
      <c r="F13" s="5" t="s">
        <v>2</v>
      </c>
      <c r="G13" s="5" t="s">
        <v>3</v>
      </c>
      <c r="H13" s="5" t="s">
        <v>2</v>
      </c>
      <c r="I13" s="5" t="s">
        <v>3</v>
      </c>
      <c r="J13" s="5" t="s">
        <v>2</v>
      </c>
      <c r="K13" s="5" t="s">
        <v>3</v>
      </c>
      <c r="L13" s="5" t="s">
        <v>2</v>
      </c>
      <c r="M13" s="5" t="s">
        <v>3</v>
      </c>
      <c r="N13" s="5" t="s">
        <v>2</v>
      </c>
      <c r="O13" s="5" t="s">
        <v>3</v>
      </c>
      <c r="P13" s="5" t="s">
        <v>2</v>
      </c>
      <c r="Q13" s="5" t="s">
        <v>3</v>
      </c>
      <c r="R13" s="5" t="s">
        <v>2</v>
      </c>
      <c r="S13" s="5" t="s">
        <v>3</v>
      </c>
      <c r="T13" s="5" t="s">
        <v>2</v>
      </c>
      <c r="U13" s="5" t="s">
        <v>3</v>
      </c>
      <c r="V13" s="5" t="s">
        <v>2</v>
      </c>
      <c r="W13" s="5" t="s">
        <v>3</v>
      </c>
      <c r="X13" s="5" t="s">
        <v>2</v>
      </c>
      <c r="Y13" s="5" t="s">
        <v>3</v>
      </c>
      <c r="Z13" s="5" t="s">
        <v>2</v>
      </c>
      <c r="AA13" s="5" t="s">
        <v>3</v>
      </c>
      <c r="AB13" s="5" t="s">
        <v>2</v>
      </c>
      <c r="AC13" s="5" t="s">
        <v>3</v>
      </c>
      <c r="AD13" s="5" t="s">
        <v>2</v>
      </c>
      <c r="AE13" s="5" t="s">
        <v>3</v>
      </c>
      <c r="AF13" s="5" t="s">
        <v>2</v>
      </c>
      <c r="AG13" s="5" t="s">
        <v>3</v>
      </c>
    </row>
    <row r="14" spans="2:51" x14ac:dyDescent="0.3">
      <c r="B14" s="3" t="s">
        <v>6</v>
      </c>
      <c r="C14" s="3">
        <v>27</v>
      </c>
      <c r="D14" s="3">
        <v>22</v>
      </c>
      <c r="E14" s="3">
        <v>22</v>
      </c>
      <c r="F14" s="18" t="s">
        <v>21</v>
      </c>
      <c r="G14" s="19"/>
      <c r="H14" s="3">
        <v>20</v>
      </c>
      <c r="I14" s="3">
        <v>20</v>
      </c>
      <c r="J14" s="3">
        <v>24</v>
      </c>
      <c r="K14" s="3">
        <v>24</v>
      </c>
      <c r="L14" s="3">
        <v>21</v>
      </c>
      <c r="M14" s="3">
        <v>21</v>
      </c>
      <c r="N14" s="3">
        <v>25</v>
      </c>
      <c r="O14" s="3">
        <v>25</v>
      </c>
      <c r="P14" s="3">
        <v>24</v>
      </c>
      <c r="Q14" s="3">
        <v>24</v>
      </c>
      <c r="R14" s="3">
        <v>20</v>
      </c>
      <c r="S14" s="3">
        <v>20</v>
      </c>
      <c r="T14" s="18" t="s">
        <v>21</v>
      </c>
      <c r="U14" s="19"/>
      <c r="V14" s="3">
        <v>21</v>
      </c>
      <c r="W14" s="3">
        <v>21</v>
      </c>
      <c r="X14" s="3">
        <v>22</v>
      </c>
      <c r="Y14" s="3">
        <v>22</v>
      </c>
      <c r="Z14" s="3">
        <v>24</v>
      </c>
      <c r="AA14" s="3">
        <v>24</v>
      </c>
      <c r="AB14" s="3">
        <v>25</v>
      </c>
      <c r="AC14" s="3">
        <v>25</v>
      </c>
      <c r="AD14" s="3">
        <v>25</v>
      </c>
      <c r="AE14" s="3">
        <v>25</v>
      </c>
      <c r="AF14" s="3">
        <v>25</v>
      </c>
      <c r="AG14" s="7">
        <v>25</v>
      </c>
    </row>
    <row r="15" spans="2:51" x14ac:dyDescent="0.3">
      <c r="B15" s="3" t="s">
        <v>7</v>
      </c>
      <c r="C15" s="3">
        <v>23</v>
      </c>
      <c r="D15" s="3">
        <v>22</v>
      </c>
      <c r="E15" s="3">
        <v>22</v>
      </c>
      <c r="F15" s="20"/>
      <c r="G15" s="21"/>
      <c r="H15" s="3">
        <v>19</v>
      </c>
      <c r="I15" s="3">
        <v>19</v>
      </c>
      <c r="J15" s="3">
        <v>21</v>
      </c>
      <c r="K15" s="3">
        <v>21</v>
      </c>
      <c r="L15" s="3">
        <v>20</v>
      </c>
      <c r="M15" s="3">
        <v>20</v>
      </c>
      <c r="N15" s="3">
        <v>16</v>
      </c>
      <c r="O15" s="3">
        <v>16</v>
      </c>
      <c r="P15" s="3">
        <v>14</v>
      </c>
      <c r="Q15" s="3">
        <v>14</v>
      </c>
      <c r="R15" s="3">
        <v>16</v>
      </c>
      <c r="S15" s="3">
        <v>16</v>
      </c>
      <c r="T15" s="20"/>
      <c r="U15" s="21"/>
      <c r="V15" s="3">
        <v>21</v>
      </c>
      <c r="W15" s="3">
        <v>21</v>
      </c>
      <c r="X15" s="3">
        <v>17</v>
      </c>
      <c r="Y15" s="3">
        <v>17</v>
      </c>
      <c r="Z15" s="3">
        <v>21</v>
      </c>
      <c r="AA15" s="3">
        <v>21</v>
      </c>
      <c r="AB15" s="3">
        <v>23</v>
      </c>
      <c r="AC15" s="3">
        <v>23</v>
      </c>
      <c r="AD15" s="3">
        <v>22</v>
      </c>
      <c r="AE15" s="3">
        <v>22</v>
      </c>
      <c r="AF15" s="3">
        <v>21</v>
      </c>
      <c r="AG15" s="7">
        <v>21</v>
      </c>
    </row>
    <row r="16" spans="2:51" x14ac:dyDescent="0.3">
      <c r="B16" s="3" t="s">
        <v>8</v>
      </c>
      <c r="C16" s="3">
        <v>34</v>
      </c>
      <c r="D16" s="3">
        <v>28</v>
      </c>
      <c r="E16" s="3">
        <v>28</v>
      </c>
      <c r="F16" s="20"/>
      <c r="G16" s="21"/>
      <c r="H16" s="3">
        <v>29</v>
      </c>
      <c r="I16" s="3">
        <v>29</v>
      </c>
      <c r="J16" s="3">
        <v>28</v>
      </c>
      <c r="K16" s="3">
        <v>28</v>
      </c>
      <c r="L16" s="3">
        <v>30</v>
      </c>
      <c r="M16" s="3">
        <v>30</v>
      </c>
      <c r="N16" s="3">
        <v>30</v>
      </c>
      <c r="O16" s="3">
        <v>30</v>
      </c>
      <c r="P16" s="3">
        <v>30</v>
      </c>
      <c r="Q16" s="3">
        <v>30</v>
      </c>
      <c r="R16" s="3">
        <v>30</v>
      </c>
      <c r="S16" s="3">
        <v>30</v>
      </c>
      <c r="T16" s="20"/>
      <c r="U16" s="21"/>
      <c r="V16" s="3">
        <v>31</v>
      </c>
      <c r="W16" s="3">
        <v>31</v>
      </c>
      <c r="X16" s="3">
        <v>31</v>
      </c>
      <c r="Y16" s="3">
        <v>31</v>
      </c>
      <c r="Z16" s="3">
        <v>32</v>
      </c>
      <c r="AA16" s="3">
        <v>32</v>
      </c>
      <c r="AB16" s="3">
        <v>33</v>
      </c>
      <c r="AC16" s="3">
        <v>33</v>
      </c>
      <c r="AD16" s="3">
        <v>31</v>
      </c>
      <c r="AE16" s="3">
        <v>31</v>
      </c>
      <c r="AF16" s="3">
        <v>31</v>
      </c>
      <c r="AG16" s="7">
        <v>31</v>
      </c>
    </row>
    <row r="17" spans="2:33" x14ac:dyDescent="0.3">
      <c r="B17" s="3" t="s">
        <v>9</v>
      </c>
      <c r="C17" s="3">
        <v>17</v>
      </c>
      <c r="D17" s="3">
        <v>16</v>
      </c>
      <c r="E17" s="3">
        <v>16</v>
      </c>
      <c r="F17" s="20"/>
      <c r="G17" s="21"/>
      <c r="H17" s="3">
        <v>13</v>
      </c>
      <c r="I17" s="3">
        <v>13</v>
      </c>
      <c r="J17" s="3">
        <v>15</v>
      </c>
      <c r="K17" s="3">
        <v>15</v>
      </c>
      <c r="L17" s="3">
        <v>15</v>
      </c>
      <c r="M17" s="3">
        <v>15</v>
      </c>
      <c r="N17" s="3">
        <v>13</v>
      </c>
      <c r="O17" s="3">
        <v>13</v>
      </c>
      <c r="P17" s="3">
        <v>14</v>
      </c>
      <c r="Q17" s="3">
        <v>14</v>
      </c>
      <c r="R17" s="3">
        <v>13</v>
      </c>
      <c r="S17" s="3">
        <v>13</v>
      </c>
      <c r="T17" s="20"/>
      <c r="U17" s="21"/>
      <c r="V17" s="3">
        <v>16</v>
      </c>
      <c r="W17" s="3">
        <v>16</v>
      </c>
      <c r="X17" s="3">
        <v>15</v>
      </c>
      <c r="Y17" s="3">
        <v>15</v>
      </c>
      <c r="Z17" s="3">
        <v>16</v>
      </c>
      <c r="AA17" s="3">
        <v>16</v>
      </c>
      <c r="AB17" s="3">
        <v>13</v>
      </c>
      <c r="AC17" s="3">
        <v>13</v>
      </c>
      <c r="AD17" s="3">
        <v>15</v>
      </c>
      <c r="AE17" s="3">
        <v>15</v>
      </c>
      <c r="AF17" s="3">
        <v>14</v>
      </c>
      <c r="AG17" s="7">
        <v>14</v>
      </c>
    </row>
    <row r="18" spans="2:33" x14ac:dyDescent="0.3">
      <c r="B18" s="3" t="s">
        <v>10</v>
      </c>
      <c r="C18" s="3">
        <v>12</v>
      </c>
      <c r="D18" s="3">
        <v>10</v>
      </c>
      <c r="E18" s="3">
        <v>10</v>
      </c>
      <c r="F18" s="20"/>
      <c r="G18" s="21"/>
      <c r="H18" s="3">
        <v>10</v>
      </c>
      <c r="I18" s="3">
        <v>10</v>
      </c>
      <c r="J18" s="3">
        <v>9</v>
      </c>
      <c r="K18" s="3">
        <v>9</v>
      </c>
      <c r="L18" s="3">
        <v>9</v>
      </c>
      <c r="M18" s="3">
        <v>9</v>
      </c>
      <c r="N18" s="3">
        <v>9</v>
      </c>
      <c r="O18" s="3">
        <v>9</v>
      </c>
      <c r="P18" s="3">
        <v>9</v>
      </c>
      <c r="Q18" s="3">
        <v>9</v>
      </c>
      <c r="R18" s="3">
        <v>9</v>
      </c>
      <c r="S18" s="3">
        <v>9</v>
      </c>
      <c r="T18" s="20"/>
      <c r="U18" s="21"/>
      <c r="V18" s="3">
        <v>9</v>
      </c>
      <c r="W18" s="3">
        <v>9</v>
      </c>
      <c r="X18" s="3">
        <v>9</v>
      </c>
      <c r="Y18" s="3">
        <v>10</v>
      </c>
      <c r="Z18" s="3">
        <v>11</v>
      </c>
      <c r="AA18" s="3">
        <v>11</v>
      </c>
      <c r="AB18" s="3">
        <v>10</v>
      </c>
      <c r="AC18" s="3">
        <v>5</v>
      </c>
      <c r="AD18" s="3">
        <v>10</v>
      </c>
      <c r="AE18" s="3">
        <v>10</v>
      </c>
      <c r="AF18" s="3">
        <v>10</v>
      </c>
      <c r="AG18" s="7">
        <v>10</v>
      </c>
    </row>
    <row r="19" spans="2:33" x14ac:dyDescent="0.3">
      <c r="B19" s="3" t="s">
        <v>5</v>
      </c>
      <c r="C19" s="10">
        <v>113</v>
      </c>
      <c r="D19" s="10">
        <v>98</v>
      </c>
      <c r="E19" s="10">
        <v>98</v>
      </c>
      <c r="F19" s="28"/>
      <c r="G19" s="29"/>
      <c r="H19" s="6">
        <f t="shared" ref="H19:S19" si="0">SUM(H14:H18)</f>
        <v>91</v>
      </c>
      <c r="I19" s="6">
        <f t="shared" si="0"/>
        <v>91</v>
      </c>
      <c r="J19" s="6">
        <f t="shared" si="0"/>
        <v>97</v>
      </c>
      <c r="K19" s="6">
        <f t="shared" si="0"/>
        <v>97</v>
      </c>
      <c r="L19" s="6">
        <f t="shared" si="0"/>
        <v>95</v>
      </c>
      <c r="M19" s="6">
        <f t="shared" si="0"/>
        <v>95</v>
      </c>
      <c r="N19" s="6">
        <f t="shared" si="0"/>
        <v>93</v>
      </c>
      <c r="O19" s="6">
        <f t="shared" si="0"/>
        <v>93</v>
      </c>
      <c r="P19" s="6">
        <f t="shared" si="0"/>
        <v>91</v>
      </c>
      <c r="Q19" s="6">
        <f t="shared" si="0"/>
        <v>91</v>
      </c>
      <c r="R19" s="6">
        <f t="shared" si="0"/>
        <v>88</v>
      </c>
      <c r="S19" s="6">
        <f t="shared" si="0"/>
        <v>88</v>
      </c>
      <c r="T19" s="28"/>
      <c r="U19" s="29"/>
      <c r="V19" s="6">
        <f t="shared" ref="V19:AG19" si="1">SUM(V14:V18)</f>
        <v>98</v>
      </c>
      <c r="W19" s="6">
        <f t="shared" si="1"/>
        <v>98</v>
      </c>
      <c r="X19" s="6">
        <f t="shared" si="1"/>
        <v>94</v>
      </c>
      <c r="Y19" s="6">
        <f t="shared" si="1"/>
        <v>95</v>
      </c>
      <c r="Z19" s="6">
        <f t="shared" si="1"/>
        <v>104</v>
      </c>
      <c r="AA19" s="6">
        <f t="shared" si="1"/>
        <v>104</v>
      </c>
      <c r="AB19" s="6">
        <f t="shared" si="1"/>
        <v>104</v>
      </c>
      <c r="AC19" s="6">
        <f t="shared" si="1"/>
        <v>99</v>
      </c>
      <c r="AD19" s="6">
        <f t="shared" si="1"/>
        <v>103</v>
      </c>
      <c r="AE19" s="6">
        <f t="shared" si="1"/>
        <v>103</v>
      </c>
      <c r="AF19" s="6">
        <f t="shared" si="1"/>
        <v>101</v>
      </c>
      <c r="AG19" s="6">
        <f t="shared" si="1"/>
        <v>101</v>
      </c>
    </row>
    <row r="20" spans="2:33" x14ac:dyDescent="0.3">
      <c r="B20" s="1"/>
      <c r="C20" s="11"/>
      <c r="D20" s="11"/>
      <c r="E20" s="11"/>
      <c r="F20" s="11"/>
      <c r="G20" s="11"/>
    </row>
    <row r="24" spans="2:33" ht="15.6" x14ac:dyDescent="0.3">
      <c r="B24" s="16" t="s">
        <v>25</v>
      </c>
      <c r="C24" s="16"/>
      <c r="D24" s="16"/>
      <c r="E24" s="16"/>
      <c r="F24" s="16"/>
      <c r="G24" s="16"/>
      <c r="H24" s="16"/>
      <c r="I24" s="16"/>
      <c r="J24" s="16"/>
      <c r="K24" s="16"/>
      <c r="U24" s="17" t="s">
        <v>26</v>
      </c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</row>
  </sheetData>
  <mergeCells count="45">
    <mergeCell ref="L12:M12"/>
    <mergeCell ref="N12:O12"/>
    <mergeCell ref="B1:Q1"/>
    <mergeCell ref="C3:C5"/>
    <mergeCell ref="B3:B5"/>
    <mergeCell ref="D4:E4"/>
    <mergeCell ref="F4:G4"/>
    <mergeCell ref="H4:I4"/>
    <mergeCell ref="J4:K4"/>
    <mergeCell ref="L4:M4"/>
    <mergeCell ref="N4:O4"/>
    <mergeCell ref="P4:Q4"/>
    <mergeCell ref="D3:AG3"/>
    <mergeCell ref="B2:AG2"/>
    <mergeCell ref="H6:I11"/>
    <mergeCell ref="C12:C13"/>
    <mergeCell ref="B12:B13"/>
    <mergeCell ref="T14:U19"/>
    <mergeCell ref="AB4:AC4"/>
    <mergeCell ref="AD4:AE4"/>
    <mergeCell ref="AF4:AG4"/>
    <mergeCell ref="R4:S4"/>
    <mergeCell ref="T4:U4"/>
    <mergeCell ref="P12:Q12"/>
    <mergeCell ref="R12:S12"/>
    <mergeCell ref="V4:W4"/>
    <mergeCell ref="X4:Y4"/>
    <mergeCell ref="Z4:AA4"/>
    <mergeCell ref="AF12:AG12"/>
    <mergeCell ref="B24:K24"/>
    <mergeCell ref="U24:AG24"/>
    <mergeCell ref="AF6:AG11"/>
    <mergeCell ref="T6:U11"/>
    <mergeCell ref="V6:W11"/>
    <mergeCell ref="F14:G19"/>
    <mergeCell ref="T12:U12"/>
    <mergeCell ref="X12:Y12"/>
    <mergeCell ref="V12:W12"/>
    <mergeCell ref="Z12:AA12"/>
    <mergeCell ref="AB12:AC12"/>
    <mergeCell ref="AD12:AE12"/>
    <mergeCell ref="D12:E12"/>
    <mergeCell ref="F12:G12"/>
    <mergeCell ref="H12:I12"/>
    <mergeCell ref="J12:K12"/>
  </mergeCells>
  <pageMargins left="0.25" right="0.25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0476E-FA83-4D0D-AB7E-F2E84D991F98}">
  <dimension ref="B1:AH30"/>
  <sheetViews>
    <sheetView topLeftCell="A13" zoomScaleNormal="100" workbookViewId="0">
      <selection activeCell="AK15" sqref="AK15"/>
    </sheetView>
  </sheetViews>
  <sheetFormatPr defaultRowHeight="14.4" x14ac:dyDescent="0.3"/>
  <cols>
    <col min="1" max="1" width="3.88671875" customWidth="1"/>
    <col min="2" max="2" width="12.6640625" customWidth="1"/>
    <col min="3" max="3" width="5.21875" customWidth="1"/>
    <col min="4" max="34" width="3.77734375" customWidth="1"/>
  </cols>
  <sheetData>
    <row r="1" spans="2:34" ht="15.6" x14ac:dyDescent="0.3">
      <c r="B1" s="30" t="s">
        <v>23</v>
      </c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</row>
    <row r="2" spans="2:34" ht="15.6" x14ac:dyDescent="0.3">
      <c r="B2" s="50" t="s">
        <v>4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</row>
    <row r="3" spans="2:34" ht="23.4" customHeight="1" x14ac:dyDescent="0.3">
      <c r="B3" s="55" t="s">
        <v>28</v>
      </c>
      <c r="C3" s="36" t="s">
        <v>1</v>
      </c>
      <c r="D3" s="45" t="s">
        <v>16</v>
      </c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</row>
    <row r="4" spans="2:34" ht="61.95" customHeight="1" x14ac:dyDescent="0.3">
      <c r="B4" s="55"/>
      <c r="C4" s="36"/>
      <c r="D4" s="35">
        <v>45597</v>
      </c>
      <c r="E4" s="36"/>
      <c r="F4" s="35">
        <v>45598</v>
      </c>
      <c r="G4" s="36"/>
      <c r="H4" s="37">
        <v>45599</v>
      </c>
      <c r="I4" s="38"/>
      <c r="J4" s="35">
        <v>45600</v>
      </c>
      <c r="K4" s="36"/>
      <c r="L4" s="35">
        <v>45601</v>
      </c>
      <c r="M4" s="36"/>
      <c r="N4" s="35">
        <v>45602</v>
      </c>
      <c r="O4" s="36"/>
      <c r="P4" s="35">
        <v>45603</v>
      </c>
      <c r="Q4" s="36"/>
      <c r="R4" s="35">
        <v>45604</v>
      </c>
      <c r="S4" s="36"/>
      <c r="T4" s="37">
        <v>45605</v>
      </c>
      <c r="U4" s="38"/>
      <c r="V4" s="37">
        <v>45606</v>
      </c>
      <c r="W4" s="38"/>
      <c r="X4" s="35">
        <v>45607</v>
      </c>
      <c r="Y4" s="36"/>
      <c r="Z4" s="35">
        <v>45608</v>
      </c>
      <c r="AA4" s="36"/>
      <c r="AB4" s="35">
        <v>45609</v>
      </c>
      <c r="AC4" s="36"/>
      <c r="AD4" s="35">
        <v>45610</v>
      </c>
      <c r="AE4" s="36"/>
      <c r="AF4" s="37">
        <v>45611</v>
      </c>
      <c r="AG4" s="38"/>
    </row>
    <row r="5" spans="2:34" x14ac:dyDescent="0.3">
      <c r="B5" s="55"/>
      <c r="C5" s="56"/>
      <c r="D5" s="4" t="s">
        <v>2</v>
      </c>
      <c r="E5" s="4" t="s">
        <v>3</v>
      </c>
      <c r="F5" s="4" t="s">
        <v>2</v>
      </c>
      <c r="G5" s="4" t="s">
        <v>3</v>
      </c>
      <c r="H5" s="3" t="s">
        <v>2</v>
      </c>
      <c r="I5" s="3" t="s">
        <v>3</v>
      </c>
      <c r="J5" s="4" t="s">
        <v>2</v>
      </c>
      <c r="K5" s="4" t="s">
        <v>3</v>
      </c>
      <c r="L5" s="4" t="s">
        <v>2</v>
      </c>
      <c r="M5" s="4" t="s">
        <v>3</v>
      </c>
      <c r="N5" s="4" t="s">
        <v>2</v>
      </c>
      <c r="O5" s="4" t="s">
        <v>3</v>
      </c>
      <c r="P5" s="4" t="s">
        <v>2</v>
      </c>
      <c r="Q5" s="4" t="s">
        <v>3</v>
      </c>
      <c r="R5" s="4" t="s">
        <v>2</v>
      </c>
      <c r="S5" s="4" t="s">
        <v>3</v>
      </c>
      <c r="T5" s="3" t="s">
        <v>2</v>
      </c>
      <c r="U5" s="3" t="s">
        <v>3</v>
      </c>
      <c r="V5" s="3" t="s">
        <v>2</v>
      </c>
      <c r="W5" s="3" t="s">
        <v>3</v>
      </c>
      <c r="X5" s="4" t="s">
        <v>2</v>
      </c>
      <c r="Y5" s="4" t="s">
        <v>3</v>
      </c>
      <c r="Z5" s="4" t="s">
        <v>2</v>
      </c>
      <c r="AA5" s="4" t="s">
        <v>3</v>
      </c>
      <c r="AB5" s="4" t="s">
        <v>2</v>
      </c>
      <c r="AC5" s="4" t="s">
        <v>3</v>
      </c>
      <c r="AD5" s="4" t="s">
        <v>2</v>
      </c>
      <c r="AE5" s="4" t="s">
        <v>3</v>
      </c>
      <c r="AF5" s="3" t="s">
        <v>2</v>
      </c>
      <c r="AG5" s="3" t="s">
        <v>3</v>
      </c>
    </row>
    <row r="6" spans="2:34" ht="15" customHeight="1" x14ac:dyDescent="0.3">
      <c r="B6" s="2" t="s">
        <v>18</v>
      </c>
      <c r="C6" s="3">
        <v>8</v>
      </c>
      <c r="D6" s="3">
        <v>7</v>
      </c>
      <c r="E6" s="3">
        <v>7</v>
      </c>
      <c r="F6" s="3">
        <v>7</v>
      </c>
      <c r="G6" s="3">
        <v>7</v>
      </c>
      <c r="H6" s="51" t="s">
        <v>21</v>
      </c>
      <c r="I6" s="52"/>
      <c r="J6" s="3">
        <v>7</v>
      </c>
      <c r="K6" s="3">
        <v>7</v>
      </c>
      <c r="L6" s="3">
        <v>7</v>
      </c>
      <c r="M6" s="3">
        <v>7</v>
      </c>
      <c r="N6" s="3">
        <v>7</v>
      </c>
      <c r="O6" s="3">
        <v>7</v>
      </c>
      <c r="P6" s="3">
        <v>7</v>
      </c>
      <c r="Q6" s="3">
        <v>7</v>
      </c>
      <c r="R6" s="3">
        <v>7</v>
      </c>
      <c r="S6" s="3">
        <v>7</v>
      </c>
      <c r="T6" s="18" t="s">
        <v>22</v>
      </c>
      <c r="U6" s="19"/>
      <c r="V6" s="51" t="s">
        <v>21</v>
      </c>
      <c r="W6" s="52"/>
      <c r="X6" s="3">
        <v>8</v>
      </c>
      <c r="Y6" s="3">
        <v>8</v>
      </c>
      <c r="Z6" s="3">
        <v>8</v>
      </c>
      <c r="AA6" s="3">
        <v>8</v>
      </c>
      <c r="AB6" s="3">
        <v>8</v>
      </c>
      <c r="AC6" s="3">
        <v>8</v>
      </c>
      <c r="AD6" s="3">
        <v>8</v>
      </c>
      <c r="AE6" s="3">
        <v>8</v>
      </c>
      <c r="AF6" s="51" t="s">
        <v>29</v>
      </c>
      <c r="AG6" s="52"/>
    </row>
    <row r="7" spans="2:34" ht="15" customHeight="1" x14ac:dyDescent="0.3">
      <c r="B7" s="2" t="s">
        <v>19</v>
      </c>
      <c r="C7" s="3">
        <v>12</v>
      </c>
      <c r="D7" s="3">
        <v>10</v>
      </c>
      <c r="E7" s="3">
        <v>10</v>
      </c>
      <c r="F7" s="3">
        <v>10</v>
      </c>
      <c r="G7" s="3">
        <v>10</v>
      </c>
      <c r="H7" s="53"/>
      <c r="I7" s="54"/>
      <c r="J7" s="3">
        <v>10</v>
      </c>
      <c r="K7" s="3">
        <v>10</v>
      </c>
      <c r="L7" s="3">
        <v>10</v>
      </c>
      <c r="M7" s="3">
        <v>10</v>
      </c>
      <c r="N7" s="3">
        <v>11</v>
      </c>
      <c r="O7" s="3">
        <v>11</v>
      </c>
      <c r="P7" s="3">
        <v>11</v>
      </c>
      <c r="Q7" s="3">
        <v>11</v>
      </c>
      <c r="R7" s="3">
        <v>12</v>
      </c>
      <c r="S7" s="3">
        <v>12</v>
      </c>
      <c r="T7" s="20"/>
      <c r="U7" s="21"/>
      <c r="V7" s="53"/>
      <c r="W7" s="54"/>
      <c r="X7" s="3">
        <v>12</v>
      </c>
      <c r="Y7" s="3">
        <v>12</v>
      </c>
      <c r="Z7" s="3">
        <v>12</v>
      </c>
      <c r="AA7" s="3">
        <v>12</v>
      </c>
      <c r="AB7" s="3">
        <v>12</v>
      </c>
      <c r="AC7" s="3">
        <v>12</v>
      </c>
      <c r="AD7" s="3">
        <v>12</v>
      </c>
      <c r="AE7" s="3">
        <v>12</v>
      </c>
      <c r="AF7" s="53"/>
      <c r="AG7" s="54"/>
    </row>
    <row r="8" spans="2:34" ht="15" customHeight="1" x14ac:dyDescent="0.3">
      <c r="B8" s="2" t="s">
        <v>20</v>
      </c>
      <c r="C8" s="3">
        <v>10</v>
      </c>
      <c r="D8" s="3">
        <v>11</v>
      </c>
      <c r="E8" s="3">
        <v>11</v>
      </c>
      <c r="F8" s="3">
        <v>11</v>
      </c>
      <c r="G8" s="3">
        <v>11</v>
      </c>
      <c r="H8" s="53"/>
      <c r="I8" s="54"/>
      <c r="J8" s="3">
        <v>11</v>
      </c>
      <c r="K8" s="3">
        <v>11</v>
      </c>
      <c r="L8" s="3">
        <v>11</v>
      </c>
      <c r="M8" s="3">
        <v>11</v>
      </c>
      <c r="N8" s="3">
        <v>11</v>
      </c>
      <c r="O8" s="3">
        <v>11</v>
      </c>
      <c r="P8" s="3">
        <v>11</v>
      </c>
      <c r="Q8" s="3">
        <v>11</v>
      </c>
      <c r="R8" s="3">
        <v>11</v>
      </c>
      <c r="S8" s="3">
        <v>11</v>
      </c>
      <c r="T8" s="20"/>
      <c r="U8" s="21"/>
      <c r="V8" s="53"/>
      <c r="W8" s="54"/>
      <c r="X8" s="3">
        <v>11</v>
      </c>
      <c r="Y8" s="3">
        <v>11</v>
      </c>
      <c r="Z8" s="3">
        <v>11</v>
      </c>
      <c r="AA8" s="3">
        <v>11</v>
      </c>
      <c r="AB8" s="3">
        <v>11</v>
      </c>
      <c r="AC8" s="3">
        <v>11</v>
      </c>
      <c r="AD8" s="3">
        <v>11</v>
      </c>
      <c r="AE8" s="3">
        <v>11</v>
      </c>
      <c r="AF8" s="53"/>
      <c r="AG8" s="54"/>
    </row>
    <row r="9" spans="2:34" ht="15" customHeight="1" x14ac:dyDescent="0.3">
      <c r="B9" s="3" t="s">
        <v>11</v>
      </c>
      <c r="C9" s="3">
        <v>11</v>
      </c>
      <c r="D9" s="3">
        <v>11</v>
      </c>
      <c r="E9" s="3">
        <v>11</v>
      </c>
      <c r="F9" s="3">
        <v>11</v>
      </c>
      <c r="G9" s="3">
        <v>11</v>
      </c>
      <c r="H9" s="53"/>
      <c r="I9" s="54"/>
      <c r="J9" s="3">
        <v>11</v>
      </c>
      <c r="K9" s="3">
        <v>11</v>
      </c>
      <c r="L9" s="3">
        <v>11</v>
      </c>
      <c r="M9" s="3">
        <v>11</v>
      </c>
      <c r="N9" s="3">
        <v>11</v>
      </c>
      <c r="O9" s="3">
        <v>11</v>
      </c>
      <c r="P9" s="3">
        <v>11</v>
      </c>
      <c r="Q9" s="3">
        <v>11</v>
      </c>
      <c r="R9" s="3">
        <v>11</v>
      </c>
      <c r="S9" s="3">
        <v>11</v>
      </c>
      <c r="T9" s="20"/>
      <c r="U9" s="21"/>
      <c r="V9" s="53"/>
      <c r="W9" s="54"/>
      <c r="X9" s="3">
        <v>11</v>
      </c>
      <c r="Y9" s="3">
        <v>11</v>
      </c>
      <c r="Z9" s="3">
        <v>11</v>
      </c>
      <c r="AA9" s="3">
        <v>11</v>
      </c>
      <c r="AB9" s="3">
        <v>11</v>
      </c>
      <c r="AC9" s="3">
        <v>11</v>
      </c>
      <c r="AD9" s="3">
        <v>11</v>
      </c>
      <c r="AE9" s="3">
        <v>11</v>
      </c>
      <c r="AF9" s="53"/>
      <c r="AG9" s="54"/>
    </row>
    <row r="10" spans="2:34" ht="15" customHeight="1" x14ac:dyDescent="0.3">
      <c r="B10" s="3" t="s">
        <v>12</v>
      </c>
      <c r="C10" s="3">
        <v>20</v>
      </c>
      <c r="D10" s="3">
        <v>20</v>
      </c>
      <c r="E10" s="3">
        <v>20</v>
      </c>
      <c r="F10" s="3">
        <v>21</v>
      </c>
      <c r="G10" s="3">
        <v>21</v>
      </c>
      <c r="H10" s="53"/>
      <c r="I10" s="54"/>
      <c r="J10" s="3">
        <v>20</v>
      </c>
      <c r="K10" s="3">
        <v>20</v>
      </c>
      <c r="L10" s="3">
        <v>20</v>
      </c>
      <c r="M10" s="3">
        <v>20</v>
      </c>
      <c r="N10" s="3">
        <v>21</v>
      </c>
      <c r="O10" s="3">
        <v>21</v>
      </c>
      <c r="P10" s="3">
        <v>21</v>
      </c>
      <c r="Q10" s="3">
        <v>21</v>
      </c>
      <c r="R10" s="3">
        <v>21</v>
      </c>
      <c r="S10" s="3">
        <v>21</v>
      </c>
      <c r="T10" s="20"/>
      <c r="U10" s="21"/>
      <c r="V10" s="53"/>
      <c r="W10" s="54"/>
      <c r="X10" s="3">
        <v>21</v>
      </c>
      <c r="Y10" s="3">
        <v>21</v>
      </c>
      <c r="Z10" s="3">
        <v>21</v>
      </c>
      <c r="AA10" s="3">
        <v>21</v>
      </c>
      <c r="AB10" s="3">
        <v>21</v>
      </c>
      <c r="AC10" s="3">
        <v>21</v>
      </c>
      <c r="AD10" s="3">
        <v>21</v>
      </c>
      <c r="AE10" s="3">
        <v>21</v>
      </c>
      <c r="AF10" s="53"/>
      <c r="AG10" s="54"/>
    </row>
    <row r="11" spans="2:34" ht="15" customHeight="1" x14ac:dyDescent="0.3">
      <c r="B11" s="3" t="s">
        <v>13</v>
      </c>
      <c r="C11" s="3">
        <v>18</v>
      </c>
      <c r="D11" s="3">
        <v>14</v>
      </c>
      <c r="E11" s="3">
        <v>14</v>
      </c>
      <c r="F11" s="3">
        <v>18</v>
      </c>
      <c r="G11" s="3">
        <v>18</v>
      </c>
      <c r="H11" s="53"/>
      <c r="I11" s="54"/>
      <c r="J11" s="3">
        <v>17</v>
      </c>
      <c r="K11" s="3">
        <v>17</v>
      </c>
      <c r="L11" s="3">
        <v>18</v>
      </c>
      <c r="M11" s="3">
        <v>18</v>
      </c>
      <c r="N11" s="3">
        <v>16</v>
      </c>
      <c r="O11" s="3">
        <v>16</v>
      </c>
      <c r="P11" s="3">
        <v>17</v>
      </c>
      <c r="Q11" s="3">
        <v>17</v>
      </c>
      <c r="R11" s="3">
        <v>18</v>
      </c>
      <c r="S11" s="3">
        <v>18</v>
      </c>
      <c r="T11" s="20"/>
      <c r="U11" s="21"/>
      <c r="V11" s="53"/>
      <c r="W11" s="54"/>
      <c r="X11" s="3">
        <v>18</v>
      </c>
      <c r="Y11" s="3">
        <v>18</v>
      </c>
      <c r="Z11" s="3">
        <v>18</v>
      </c>
      <c r="AA11" s="3">
        <v>18</v>
      </c>
      <c r="AB11" s="3">
        <v>18</v>
      </c>
      <c r="AC11" s="3">
        <v>18</v>
      </c>
      <c r="AD11" s="3">
        <v>18</v>
      </c>
      <c r="AE11" s="3">
        <v>18</v>
      </c>
      <c r="AF11" s="53"/>
      <c r="AG11" s="54"/>
    </row>
    <row r="12" spans="2:34" ht="15" customHeight="1" x14ac:dyDescent="0.3">
      <c r="B12" s="3" t="s">
        <v>14</v>
      </c>
      <c r="C12" s="3">
        <v>18</v>
      </c>
      <c r="D12" s="3">
        <v>18</v>
      </c>
      <c r="E12" s="3">
        <v>18</v>
      </c>
      <c r="F12" s="3">
        <v>18</v>
      </c>
      <c r="G12" s="3">
        <v>18</v>
      </c>
      <c r="H12" s="53"/>
      <c r="I12" s="54"/>
      <c r="J12" s="3">
        <v>18</v>
      </c>
      <c r="K12" s="3">
        <v>18</v>
      </c>
      <c r="L12" s="3">
        <v>13</v>
      </c>
      <c r="M12" s="3">
        <v>13</v>
      </c>
      <c r="N12" s="3">
        <v>17</v>
      </c>
      <c r="O12" s="3">
        <v>17</v>
      </c>
      <c r="P12" s="3">
        <v>17</v>
      </c>
      <c r="Q12" s="3">
        <v>17</v>
      </c>
      <c r="R12" s="3">
        <v>17</v>
      </c>
      <c r="S12" s="3">
        <v>17</v>
      </c>
      <c r="T12" s="20"/>
      <c r="U12" s="21"/>
      <c r="V12" s="53"/>
      <c r="W12" s="54"/>
      <c r="X12" s="3">
        <v>17</v>
      </c>
      <c r="Y12" s="3">
        <v>17</v>
      </c>
      <c r="Z12" s="3">
        <v>17</v>
      </c>
      <c r="AA12" s="3">
        <v>17</v>
      </c>
      <c r="AB12" s="3">
        <v>17</v>
      </c>
      <c r="AC12" s="3">
        <v>17</v>
      </c>
      <c r="AD12" s="3">
        <v>17</v>
      </c>
      <c r="AE12" s="3">
        <v>17</v>
      </c>
      <c r="AF12" s="53"/>
      <c r="AG12" s="54"/>
    </row>
    <row r="13" spans="2:34" ht="15" customHeight="1" x14ac:dyDescent="0.3">
      <c r="B13" s="4" t="s">
        <v>15</v>
      </c>
      <c r="C13" s="4">
        <v>29</v>
      </c>
      <c r="D13" s="4">
        <v>27</v>
      </c>
      <c r="E13" s="4">
        <v>27</v>
      </c>
      <c r="F13" s="4">
        <v>31</v>
      </c>
      <c r="G13" s="4">
        <v>31</v>
      </c>
      <c r="H13" s="53"/>
      <c r="I13" s="54"/>
      <c r="J13" s="4">
        <v>30</v>
      </c>
      <c r="K13" s="4">
        <v>30</v>
      </c>
      <c r="L13" s="4">
        <v>29</v>
      </c>
      <c r="M13" s="4">
        <v>29</v>
      </c>
      <c r="N13" s="4">
        <v>27</v>
      </c>
      <c r="O13" s="4">
        <v>27</v>
      </c>
      <c r="P13" s="4">
        <v>30</v>
      </c>
      <c r="Q13" s="4">
        <v>30</v>
      </c>
      <c r="R13" s="4">
        <v>29</v>
      </c>
      <c r="S13" s="4">
        <v>29</v>
      </c>
      <c r="T13" s="20"/>
      <c r="U13" s="21"/>
      <c r="V13" s="53"/>
      <c r="W13" s="54"/>
      <c r="X13" s="4">
        <v>30</v>
      </c>
      <c r="Y13" s="4">
        <v>30</v>
      </c>
      <c r="Z13" s="4">
        <v>30</v>
      </c>
      <c r="AA13" s="4">
        <v>30</v>
      </c>
      <c r="AB13" s="4">
        <v>27</v>
      </c>
      <c r="AC13" s="4">
        <v>27</v>
      </c>
      <c r="AD13" s="4">
        <v>30</v>
      </c>
      <c r="AE13" s="4">
        <v>30</v>
      </c>
      <c r="AF13" s="53"/>
      <c r="AG13" s="54"/>
    </row>
    <row r="14" spans="2:34" ht="15" customHeight="1" thickBot="1" x14ac:dyDescent="0.35">
      <c r="B14" s="13" t="s">
        <v>5</v>
      </c>
      <c r="C14" s="14">
        <f>SUM(C6:C13)</f>
        <v>126</v>
      </c>
      <c r="D14" s="15">
        <f>SUM(D6:D13)</f>
        <v>118</v>
      </c>
      <c r="E14" s="15">
        <f>SUM(E6:E13)</f>
        <v>118</v>
      </c>
      <c r="F14" s="15">
        <f>SUM(F6:F13)</f>
        <v>127</v>
      </c>
      <c r="G14" s="15">
        <f>SUM(G6:G13)</f>
        <v>127</v>
      </c>
      <c r="H14" s="53"/>
      <c r="I14" s="54"/>
      <c r="J14" s="15">
        <f t="shared" ref="J14:S14" si="0">SUM(J6:J13)</f>
        <v>124</v>
      </c>
      <c r="K14" s="15">
        <f t="shared" si="0"/>
        <v>124</v>
      </c>
      <c r="L14" s="15">
        <f t="shared" si="0"/>
        <v>119</v>
      </c>
      <c r="M14" s="15">
        <f t="shared" si="0"/>
        <v>119</v>
      </c>
      <c r="N14" s="15">
        <f t="shared" si="0"/>
        <v>121</v>
      </c>
      <c r="O14" s="15">
        <f t="shared" si="0"/>
        <v>121</v>
      </c>
      <c r="P14" s="15">
        <f t="shared" si="0"/>
        <v>125</v>
      </c>
      <c r="Q14" s="15">
        <f t="shared" si="0"/>
        <v>125</v>
      </c>
      <c r="R14" s="15">
        <f t="shared" si="0"/>
        <v>126</v>
      </c>
      <c r="S14" s="15">
        <f t="shared" si="0"/>
        <v>126</v>
      </c>
      <c r="T14" s="20"/>
      <c r="U14" s="21"/>
      <c r="V14" s="53"/>
      <c r="W14" s="54"/>
      <c r="X14" s="15">
        <f t="shared" ref="X14:AE14" si="1">SUM(X6:X13)</f>
        <v>128</v>
      </c>
      <c r="Y14" s="15">
        <f t="shared" si="1"/>
        <v>128</v>
      </c>
      <c r="Z14" s="15">
        <f t="shared" si="1"/>
        <v>128</v>
      </c>
      <c r="AA14" s="15">
        <f t="shared" si="1"/>
        <v>128</v>
      </c>
      <c r="AB14" s="15">
        <f t="shared" si="1"/>
        <v>125</v>
      </c>
      <c r="AC14" s="15">
        <f t="shared" si="1"/>
        <v>125</v>
      </c>
      <c r="AD14" s="15">
        <f t="shared" si="1"/>
        <v>128</v>
      </c>
      <c r="AE14" s="15">
        <f t="shared" si="1"/>
        <v>128</v>
      </c>
      <c r="AF14" s="53"/>
      <c r="AG14" s="54"/>
    </row>
    <row r="15" spans="2:34" ht="61.95" customHeight="1" x14ac:dyDescent="0.3">
      <c r="B15" s="48" t="s">
        <v>27</v>
      </c>
      <c r="C15" s="46" t="s">
        <v>1</v>
      </c>
      <c r="D15" s="39">
        <v>45612</v>
      </c>
      <c r="E15" s="40"/>
      <c r="F15" s="43">
        <v>45613</v>
      </c>
      <c r="G15" s="44"/>
      <c r="H15" s="39">
        <v>45614</v>
      </c>
      <c r="I15" s="40"/>
      <c r="J15" s="39">
        <v>45615</v>
      </c>
      <c r="K15" s="40"/>
      <c r="L15" s="39">
        <v>45616</v>
      </c>
      <c r="M15" s="40"/>
      <c r="N15" s="39">
        <v>45617</v>
      </c>
      <c r="O15" s="40"/>
      <c r="P15" s="39">
        <v>45618</v>
      </c>
      <c r="Q15" s="40"/>
      <c r="R15" s="39">
        <v>45619</v>
      </c>
      <c r="S15" s="40"/>
      <c r="T15" s="43">
        <v>45620</v>
      </c>
      <c r="U15" s="43"/>
      <c r="V15" s="39">
        <v>45621</v>
      </c>
      <c r="W15" s="40"/>
      <c r="X15" s="39">
        <v>45622</v>
      </c>
      <c r="Y15" s="40"/>
      <c r="Z15" s="39">
        <v>45623</v>
      </c>
      <c r="AA15" s="40"/>
      <c r="AB15" s="39">
        <v>45624</v>
      </c>
      <c r="AC15" s="40"/>
      <c r="AD15" s="39">
        <v>45625</v>
      </c>
      <c r="AE15" s="40"/>
      <c r="AF15" s="39">
        <v>45626</v>
      </c>
      <c r="AG15" s="40"/>
    </row>
    <row r="16" spans="2:34" x14ac:dyDescent="0.3">
      <c r="B16" s="49"/>
      <c r="C16" s="47"/>
      <c r="D16" s="3" t="s">
        <v>2</v>
      </c>
      <c r="E16" s="3" t="s">
        <v>3</v>
      </c>
      <c r="F16" s="3" t="s">
        <v>2</v>
      </c>
      <c r="G16" s="3" t="s">
        <v>3</v>
      </c>
      <c r="H16" s="3" t="s">
        <v>2</v>
      </c>
      <c r="I16" s="3" t="s">
        <v>3</v>
      </c>
      <c r="J16" s="3" t="s">
        <v>2</v>
      </c>
      <c r="K16" s="3" t="s">
        <v>3</v>
      </c>
      <c r="L16" s="3" t="s">
        <v>2</v>
      </c>
      <c r="M16" s="3" t="s">
        <v>3</v>
      </c>
      <c r="N16" s="3" t="s">
        <v>2</v>
      </c>
      <c r="O16" s="3" t="s">
        <v>3</v>
      </c>
      <c r="P16" s="3" t="s">
        <v>2</v>
      </c>
      <c r="Q16" s="3" t="s">
        <v>3</v>
      </c>
      <c r="R16" s="3" t="s">
        <v>2</v>
      </c>
      <c r="S16" s="3" t="s">
        <v>3</v>
      </c>
      <c r="T16" s="3" t="s">
        <v>2</v>
      </c>
      <c r="U16" s="3" t="s">
        <v>3</v>
      </c>
      <c r="V16" s="3" t="s">
        <v>2</v>
      </c>
      <c r="W16" s="3" t="s">
        <v>3</v>
      </c>
      <c r="X16" s="3" t="s">
        <v>2</v>
      </c>
      <c r="Y16" s="3" t="s">
        <v>3</v>
      </c>
      <c r="Z16" s="3" t="s">
        <v>2</v>
      </c>
      <c r="AA16" s="3" t="s">
        <v>3</v>
      </c>
      <c r="AB16" s="3" t="s">
        <v>2</v>
      </c>
      <c r="AC16" s="3" t="s">
        <v>3</v>
      </c>
      <c r="AD16" s="3" t="s">
        <v>2</v>
      </c>
      <c r="AE16" s="3" t="s">
        <v>3</v>
      </c>
      <c r="AF16" s="3" t="s">
        <v>2</v>
      </c>
      <c r="AG16" s="3" t="s">
        <v>3</v>
      </c>
    </row>
    <row r="17" spans="2:34" ht="15" customHeight="1" x14ac:dyDescent="0.3">
      <c r="B17" s="2" t="s">
        <v>18</v>
      </c>
      <c r="C17" s="3">
        <v>8</v>
      </c>
      <c r="D17" s="3">
        <v>8</v>
      </c>
      <c r="E17" s="3">
        <v>8</v>
      </c>
      <c r="F17" s="18" t="s">
        <v>21</v>
      </c>
      <c r="G17" s="19"/>
      <c r="H17" s="3">
        <v>8</v>
      </c>
      <c r="I17" s="3">
        <v>8</v>
      </c>
      <c r="J17" s="3">
        <v>8</v>
      </c>
      <c r="K17" s="3">
        <v>8</v>
      </c>
      <c r="L17" s="3">
        <v>8</v>
      </c>
      <c r="M17" s="3">
        <v>8</v>
      </c>
      <c r="N17" s="3">
        <v>8</v>
      </c>
      <c r="O17" s="3">
        <v>8</v>
      </c>
      <c r="P17" s="3">
        <v>8</v>
      </c>
      <c r="Q17" s="3">
        <v>8</v>
      </c>
      <c r="R17" s="3">
        <v>8</v>
      </c>
      <c r="S17" s="3">
        <v>8</v>
      </c>
      <c r="T17" s="18" t="s">
        <v>21</v>
      </c>
      <c r="U17" s="19"/>
      <c r="V17" s="3">
        <v>8</v>
      </c>
      <c r="W17" s="3">
        <v>8</v>
      </c>
      <c r="X17" s="3">
        <v>8</v>
      </c>
      <c r="Y17" s="3">
        <v>8</v>
      </c>
      <c r="Z17" s="3">
        <v>8</v>
      </c>
      <c r="AA17" s="3">
        <v>8</v>
      </c>
      <c r="AB17" s="3">
        <v>8</v>
      </c>
      <c r="AC17" s="3">
        <v>8</v>
      </c>
      <c r="AD17" s="3">
        <v>8</v>
      </c>
      <c r="AE17" s="3">
        <v>8</v>
      </c>
      <c r="AF17" s="3">
        <v>8</v>
      </c>
      <c r="AG17" s="7">
        <v>8</v>
      </c>
    </row>
    <row r="18" spans="2:34" ht="15" customHeight="1" x14ac:dyDescent="0.3">
      <c r="B18" s="2" t="s">
        <v>19</v>
      </c>
      <c r="C18" s="3">
        <v>12</v>
      </c>
      <c r="D18" s="3">
        <v>12</v>
      </c>
      <c r="E18" s="3">
        <v>12</v>
      </c>
      <c r="F18" s="20"/>
      <c r="G18" s="21"/>
      <c r="H18" s="3">
        <v>12</v>
      </c>
      <c r="I18" s="3">
        <v>12</v>
      </c>
      <c r="J18" s="3">
        <v>12</v>
      </c>
      <c r="K18" s="3">
        <v>12</v>
      </c>
      <c r="L18" s="3">
        <v>12</v>
      </c>
      <c r="M18" s="3">
        <v>12</v>
      </c>
      <c r="N18" s="3">
        <v>12</v>
      </c>
      <c r="O18" s="3">
        <v>12</v>
      </c>
      <c r="P18" s="3">
        <v>12</v>
      </c>
      <c r="Q18" s="3">
        <v>12</v>
      </c>
      <c r="R18" s="3">
        <v>12</v>
      </c>
      <c r="S18" s="3">
        <v>12</v>
      </c>
      <c r="T18" s="20"/>
      <c r="U18" s="21"/>
      <c r="V18" s="3">
        <v>12</v>
      </c>
      <c r="W18" s="3">
        <v>12</v>
      </c>
      <c r="X18" s="3">
        <v>12</v>
      </c>
      <c r="Y18" s="3">
        <v>12</v>
      </c>
      <c r="Z18" s="3">
        <v>12</v>
      </c>
      <c r="AA18" s="3">
        <v>12</v>
      </c>
      <c r="AB18" s="3">
        <v>12</v>
      </c>
      <c r="AC18" s="3">
        <v>12</v>
      </c>
      <c r="AD18" s="3">
        <v>12</v>
      </c>
      <c r="AE18" s="3">
        <v>12</v>
      </c>
      <c r="AF18" s="3">
        <v>12</v>
      </c>
      <c r="AG18" s="7">
        <v>12</v>
      </c>
    </row>
    <row r="19" spans="2:34" ht="15" customHeight="1" x14ac:dyDescent="0.3">
      <c r="B19" s="2" t="s">
        <v>20</v>
      </c>
      <c r="C19" s="3">
        <v>10</v>
      </c>
      <c r="D19" s="3">
        <v>11</v>
      </c>
      <c r="E19" s="3">
        <v>11</v>
      </c>
      <c r="F19" s="20"/>
      <c r="G19" s="21"/>
      <c r="H19" s="3">
        <v>11</v>
      </c>
      <c r="I19" s="3">
        <v>11</v>
      </c>
      <c r="J19" s="3">
        <v>11</v>
      </c>
      <c r="K19" s="3">
        <v>11</v>
      </c>
      <c r="L19" s="3">
        <v>11</v>
      </c>
      <c r="M19" s="3">
        <v>11</v>
      </c>
      <c r="N19" s="3">
        <v>11</v>
      </c>
      <c r="O19" s="3">
        <v>11</v>
      </c>
      <c r="P19" s="3">
        <v>11</v>
      </c>
      <c r="Q19" s="3">
        <v>11</v>
      </c>
      <c r="R19" s="3">
        <v>11</v>
      </c>
      <c r="S19" s="3">
        <v>11</v>
      </c>
      <c r="T19" s="20"/>
      <c r="U19" s="21"/>
      <c r="V19" s="3">
        <v>11</v>
      </c>
      <c r="W19" s="3">
        <v>11</v>
      </c>
      <c r="X19" s="3">
        <v>10</v>
      </c>
      <c r="Y19" s="3">
        <v>10</v>
      </c>
      <c r="Z19" s="3">
        <v>10</v>
      </c>
      <c r="AA19" s="3">
        <v>10</v>
      </c>
      <c r="AB19" s="3">
        <v>10</v>
      </c>
      <c r="AC19" s="3">
        <v>10</v>
      </c>
      <c r="AD19" s="3">
        <v>10</v>
      </c>
      <c r="AE19" s="3">
        <v>10</v>
      </c>
      <c r="AF19" s="3">
        <v>10</v>
      </c>
      <c r="AG19" s="7">
        <v>10</v>
      </c>
    </row>
    <row r="20" spans="2:34" ht="15" customHeight="1" x14ac:dyDescent="0.3">
      <c r="B20" s="3" t="s">
        <v>11</v>
      </c>
      <c r="C20" s="3">
        <v>11</v>
      </c>
      <c r="D20" s="3">
        <v>11</v>
      </c>
      <c r="E20" s="3">
        <v>11</v>
      </c>
      <c r="F20" s="20"/>
      <c r="G20" s="21"/>
      <c r="H20" s="3">
        <v>5</v>
      </c>
      <c r="I20" s="3">
        <v>5</v>
      </c>
      <c r="J20" s="3">
        <v>8</v>
      </c>
      <c r="K20" s="3">
        <v>8</v>
      </c>
      <c r="L20" s="3">
        <v>8</v>
      </c>
      <c r="M20" s="3">
        <v>8</v>
      </c>
      <c r="N20" s="3">
        <v>7</v>
      </c>
      <c r="O20" s="3">
        <v>7</v>
      </c>
      <c r="P20" s="3">
        <v>9</v>
      </c>
      <c r="Q20" s="3">
        <v>9</v>
      </c>
      <c r="R20" s="3">
        <v>9</v>
      </c>
      <c r="S20" s="3">
        <v>9</v>
      </c>
      <c r="T20" s="20"/>
      <c r="U20" s="21"/>
      <c r="V20" s="3">
        <v>9</v>
      </c>
      <c r="W20" s="3">
        <v>9</v>
      </c>
      <c r="X20" s="3">
        <v>10</v>
      </c>
      <c r="Y20" s="3">
        <v>10</v>
      </c>
      <c r="Z20" s="3">
        <v>10</v>
      </c>
      <c r="AA20" s="3">
        <v>10</v>
      </c>
      <c r="AB20" s="3">
        <v>10</v>
      </c>
      <c r="AC20" s="3">
        <v>10</v>
      </c>
      <c r="AD20" s="3">
        <v>10</v>
      </c>
      <c r="AE20" s="3">
        <v>10</v>
      </c>
      <c r="AF20" s="3">
        <v>10</v>
      </c>
      <c r="AG20" s="7">
        <v>10</v>
      </c>
    </row>
    <row r="21" spans="2:34" ht="15" customHeight="1" x14ac:dyDescent="0.3">
      <c r="B21" s="3" t="s">
        <v>12</v>
      </c>
      <c r="C21" s="3">
        <v>20</v>
      </c>
      <c r="D21" s="3">
        <v>21</v>
      </c>
      <c r="E21" s="3">
        <v>21</v>
      </c>
      <c r="F21" s="20"/>
      <c r="G21" s="21"/>
      <c r="H21" s="3">
        <v>20</v>
      </c>
      <c r="I21" s="3">
        <v>20</v>
      </c>
      <c r="J21" s="3">
        <v>20</v>
      </c>
      <c r="K21" s="3">
        <v>20</v>
      </c>
      <c r="L21" s="3">
        <v>18</v>
      </c>
      <c r="M21" s="3">
        <v>18</v>
      </c>
      <c r="N21" s="3">
        <v>19</v>
      </c>
      <c r="O21" s="3">
        <v>19</v>
      </c>
      <c r="P21" s="3">
        <v>16</v>
      </c>
      <c r="Q21" s="3">
        <v>16</v>
      </c>
      <c r="R21" s="3">
        <v>19</v>
      </c>
      <c r="S21" s="3">
        <v>19</v>
      </c>
      <c r="T21" s="20"/>
      <c r="U21" s="21"/>
      <c r="V21" s="3">
        <v>19</v>
      </c>
      <c r="W21" s="3">
        <v>19</v>
      </c>
      <c r="X21" s="3">
        <v>18</v>
      </c>
      <c r="Y21" s="3">
        <v>18</v>
      </c>
      <c r="Z21" s="3">
        <v>19</v>
      </c>
      <c r="AA21" s="3">
        <v>19</v>
      </c>
      <c r="AB21" s="3">
        <v>19</v>
      </c>
      <c r="AC21" s="3">
        <v>19</v>
      </c>
      <c r="AD21" s="3">
        <v>19</v>
      </c>
      <c r="AE21" s="3">
        <v>19</v>
      </c>
      <c r="AF21" s="3">
        <v>20</v>
      </c>
      <c r="AG21" s="7">
        <v>20</v>
      </c>
    </row>
    <row r="22" spans="2:34" ht="15" customHeight="1" x14ac:dyDescent="0.3">
      <c r="B22" s="3" t="s">
        <v>13</v>
      </c>
      <c r="C22" s="3">
        <v>18</v>
      </c>
      <c r="D22" s="3">
        <v>18</v>
      </c>
      <c r="E22" s="3">
        <v>18</v>
      </c>
      <c r="F22" s="20"/>
      <c r="G22" s="21"/>
      <c r="H22" s="3">
        <v>17</v>
      </c>
      <c r="I22" s="3">
        <v>17</v>
      </c>
      <c r="J22" s="3">
        <v>17</v>
      </c>
      <c r="K22" s="3">
        <v>17</v>
      </c>
      <c r="L22" s="3">
        <v>17</v>
      </c>
      <c r="M22" s="3">
        <v>17</v>
      </c>
      <c r="N22" s="3">
        <v>17</v>
      </c>
      <c r="O22" s="3">
        <v>17</v>
      </c>
      <c r="P22" s="3">
        <v>17</v>
      </c>
      <c r="Q22" s="3">
        <v>17</v>
      </c>
      <c r="R22" s="3">
        <v>17</v>
      </c>
      <c r="S22" s="3">
        <v>17</v>
      </c>
      <c r="T22" s="20"/>
      <c r="U22" s="21"/>
      <c r="V22" s="3">
        <v>17</v>
      </c>
      <c r="W22" s="3">
        <v>17</v>
      </c>
      <c r="X22" s="3">
        <v>18</v>
      </c>
      <c r="Y22" s="3">
        <v>18</v>
      </c>
      <c r="Z22" s="3">
        <v>17</v>
      </c>
      <c r="AA22" s="3">
        <v>17</v>
      </c>
      <c r="AB22" s="3">
        <v>17</v>
      </c>
      <c r="AC22" s="3">
        <v>17</v>
      </c>
      <c r="AD22" s="3">
        <v>18</v>
      </c>
      <c r="AE22" s="3">
        <v>18</v>
      </c>
      <c r="AF22" s="3">
        <v>18</v>
      </c>
      <c r="AG22" s="7">
        <v>18</v>
      </c>
    </row>
    <row r="23" spans="2:34" ht="15" customHeight="1" x14ac:dyDescent="0.3">
      <c r="B23" s="3" t="s">
        <v>14</v>
      </c>
      <c r="C23" s="3">
        <v>18</v>
      </c>
      <c r="D23" s="3">
        <v>17</v>
      </c>
      <c r="E23" s="3">
        <v>17</v>
      </c>
      <c r="F23" s="20"/>
      <c r="G23" s="21"/>
      <c r="H23" s="3">
        <v>17</v>
      </c>
      <c r="I23" s="3">
        <v>17</v>
      </c>
      <c r="J23" s="3">
        <v>17</v>
      </c>
      <c r="K23" s="3">
        <v>17</v>
      </c>
      <c r="L23" s="3">
        <v>17</v>
      </c>
      <c r="M23" s="3">
        <v>17</v>
      </c>
      <c r="N23" s="3">
        <v>17</v>
      </c>
      <c r="O23" s="3">
        <v>17</v>
      </c>
      <c r="P23" s="3">
        <v>17</v>
      </c>
      <c r="Q23" s="3">
        <v>17</v>
      </c>
      <c r="R23" s="3">
        <v>15</v>
      </c>
      <c r="S23" s="3">
        <v>15</v>
      </c>
      <c r="T23" s="20"/>
      <c r="U23" s="21"/>
      <c r="V23" s="3">
        <v>17</v>
      </c>
      <c r="W23" s="3">
        <v>17</v>
      </c>
      <c r="X23" s="3">
        <v>18</v>
      </c>
      <c r="Y23" s="3">
        <v>18</v>
      </c>
      <c r="Z23" s="3">
        <v>18</v>
      </c>
      <c r="AA23" s="3">
        <v>18</v>
      </c>
      <c r="AB23" s="3">
        <v>18</v>
      </c>
      <c r="AC23" s="3">
        <v>18</v>
      </c>
      <c r="AD23" s="3">
        <v>18</v>
      </c>
      <c r="AE23" s="3">
        <v>18</v>
      </c>
      <c r="AF23" s="3">
        <v>18</v>
      </c>
      <c r="AG23" s="7">
        <v>18</v>
      </c>
    </row>
    <row r="24" spans="2:34" ht="15" customHeight="1" x14ac:dyDescent="0.3">
      <c r="B24" s="3" t="s">
        <v>15</v>
      </c>
      <c r="C24" s="4">
        <v>29</v>
      </c>
      <c r="D24" s="4">
        <v>31</v>
      </c>
      <c r="E24" s="4">
        <v>31</v>
      </c>
      <c r="F24" s="20"/>
      <c r="G24" s="21"/>
      <c r="H24" s="4">
        <v>25</v>
      </c>
      <c r="I24" s="4">
        <v>25</v>
      </c>
      <c r="J24" s="4">
        <v>24</v>
      </c>
      <c r="K24" s="4">
        <v>24</v>
      </c>
      <c r="L24" s="4">
        <v>24</v>
      </c>
      <c r="M24" s="4">
        <v>24</v>
      </c>
      <c r="N24" s="4">
        <v>24</v>
      </c>
      <c r="O24" s="4">
        <v>24</v>
      </c>
      <c r="P24" s="4">
        <v>24</v>
      </c>
      <c r="Q24" s="4">
        <v>24</v>
      </c>
      <c r="R24" s="4">
        <v>28</v>
      </c>
      <c r="S24" s="4">
        <v>28</v>
      </c>
      <c r="T24" s="20"/>
      <c r="U24" s="21"/>
      <c r="V24" s="4">
        <v>26</v>
      </c>
      <c r="W24" s="4">
        <v>26</v>
      </c>
      <c r="X24" s="4">
        <v>25</v>
      </c>
      <c r="Y24" s="4">
        <v>25</v>
      </c>
      <c r="Z24" s="4">
        <v>25</v>
      </c>
      <c r="AA24" s="4">
        <v>25</v>
      </c>
      <c r="AB24" s="4">
        <v>26</v>
      </c>
      <c r="AC24" s="4">
        <v>26</v>
      </c>
      <c r="AD24" s="4">
        <v>24</v>
      </c>
      <c r="AE24" s="4">
        <v>24</v>
      </c>
      <c r="AF24" s="4">
        <v>27</v>
      </c>
      <c r="AG24" s="9">
        <v>27</v>
      </c>
    </row>
    <row r="25" spans="2:34" ht="15" customHeight="1" x14ac:dyDescent="0.3">
      <c r="B25" s="3" t="s">
        <v>5</v>
      </c>
      <c r="C25" s="8">
        <f>SUM(C17:C24)</f>
        <v>126</v>
      </c>
      <c r="D25" s="6">
        <f>SUM(D17:D24)</f>
        <v>129</v>
      </c>
      <c r="E25" s="6">
        <f>SUM(E17:E24)</f>
        <v>129</v>
      </c>
      <c r="F25" s="28"/>
      <c r="G25" s="29"/>
      <c r="H25" s="6">
        <f t="shared" ref="H25:S25" si="2">SUM(H17:H24)</f>
        <v>115</v>
      </c>
      <c r="I25" s="6">
        <f t="shared" si="2"/>
        <v>115</v>
      </c>
      <c r="J25" s="6">
        <f t="shared" si="2"/>
        <v>117</v>
      </c>
      <c r="K25" s="6">
        <f t="shared" si="2"/>
        <v>117</v>
      </c>
      <c r="L25" s="6">
        <f t="shared" si="2"/>
        <v>115</v>
      </c>
      <c r="M25" s="6">
        <f t="shared" si="2"/>
        <v>115</v>
      </c>
      <c r="N25" s="6">
        <f t="shared" si="2"/>
        <v>115</v>
      </c>
      <c r="O25" s="6">
        <f t="shared" si="2"/>
        <v>115</v>
      </c>
      <c r="P25" s="6">
        <f t="shared" si="2"/>
        <v>114</v>
      </c>
      <c r="Q25" s="6">
        <f t="shared" si="2"/>
        <v>114</v>
      </c>
      <c r="R25" s="6">
        <f t="shared" si="2"/>
        <v>119</v>
      </c>
      <c r="S25" s="6">
        <f t="shared" si="2"/>
        <v>119</v>
      </c>
      <c r="T25" s="28"/>
      <c r="U25" s="29"/>
      <c r="V25" s="6">
        <f t="shared" ref="V25:AG25" si="3">SUM(V17:V24)</f>
        <v>119</v>
      </c>
      <c r="W25" s="6">
        <f t="shared" si="3"/>
        <v>119</v>
      </c>
      <c r="X25" s="6">
        <f t="shared" si="3"/>
        <v>119</v>
      </c>
      <c r="Y25" s="6">
        <f t="shared" si="3"/>
        <v>119</v>
      </c>
      <c r="Z25" s="6">
        <f t="shared" si="3"/>
        <v>119</v>
      </c>
      <c r="AA25" s="6">
        <f t="shared" si="3"/>
        <v>119</v>
      </c>
      <c r="AB25" s="6">
        <f t="shared" si="3"/>
        <v>120</v>
      </c>
      <c r="AC25" s="6">
        <f t="shared" si="3"/>
        <v>120</v>
      </c>
      <c r="AD25" s="6">
        <f t="shared" si="3"/>
        <v>119</v>
      </c>
      <c r="AE25" s="6">
        <f t="shared" si="3"/>
        <v>119</v>
      </c>
      <c r="AF25" s="6">
        <f t="shared" si="3"/>
        <v>123</v>
      </c>
      <c r="AG25" s="6">
        <f t="shared" si="3"/>
        <v>123</v>
      </c>
    </row>
    <row r="26" spans="2:34" x14ac:dyDescent="0.3">
      <c r="B26" s="1"/>
    </row>
    <row r="30" spans="2:34" ht="15.6" x14ac:dyDescent="0.3">
      <c r="B30" s="16" t="s">
        <v>25</v>
      </c>
      <c r="C30" s="16"/>
      <c r="D30" s="16"/>
      <c r="E30" s="16"/>
      <c r="F30" s="16"/>
      <c r="G30" s="16"/>
      <c r="H30" s="16"/>
      <c r="I30" s="16"/>
      <c r="J30" s="16"/>
      <c r="K30" s="16"/>
      <c r="V30" s="17" t="s">
        <v>26</v>
      </c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</row>
  </sheetData>
  <mergeCells count="45">
    <mergeCell ref="X15:Y15"/>
    <mergeCell ref="N15:O15"/>
    <mergeCell ref="P15:Q15"/>
    <mergeCell ref="R15:S15"/>
    <mergeCell ref="T15:U15"/>
    <mergeCell ref="V15:W15"/>
    <mergeCell ref="AB4:AC4"/>
    <mergeCell ref="AD4:AE4"/>
    <mergeCell ref="AF4:AG4"/>
    <mergeCell ref="Z15:AA15"/>
    <mergeCell ref="AB15:AC15"/>
    <mergeCell ref="AD15:AE15"/>
    <mergeCell ref="AF15:AG15"/>
    <mergeCell ref="B1:Q1"/>
    <mergeCell ref="F17:G25"/>
    <mergeCell ref="T17:U25"/>
    <mergeCell ref="H6:I14"/>
    <mergeCell ref="T6:U14"/>
    <mergeCell ref="B3:B5"/>
    <mergeCell ref="C3:C5"/>
    <mergeCell ref="D3:AG3"/>
    <mergeCell ref="D4:E4"/>
    <mergeCell ref="F4:G4"/>
    <mergeCell ref="H4:I4"/>
    <mergeCell ref="J4:K4"/>
    <mergeCell ref="L4:M4"/>
    <mergeCell ref="N4:O4"/>
    <mergeCell ref="P4:Q4"/>
    <mergeCell ref="R4:S4"/>
    <mergeCell ref="B30:K30"/>
    <mergeCell ref="V30:AH30"/>
    <mergeCell ref="C15:C16"/>
    <mergeCell ref="B15:B16"/>
    <mergeCell ref="B2:AH2"/>
    <mergeCell ref="V6:W14"/>
    <mergeCell ref="AF6:AG14"/>
    <mergeCell ref="V4:W4"/>
    <mergeCell ref="T4:U4"/>
    <mergeCell ref="D15:E15"/>
    <mergeCell ref="F15:G15"/>
    <mergeCell ref="H15:I15"/>
    <mergeCell ref="J15:K15"/>
    <mergeCell ref="L15:M15"/>
    <mergeCell ref="X4:Y4"/>
    <mergeCell ref="Z4:AA4"/>
  </mergeCells>
  <pageMargins left="0.25" right="0.25" top="0.15" bottom="8.3333333333333332E-3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Koya</dc:creator>
  <cp:lastModifiedBy>Mohammed Koya</cp:lastModifiedBy>
  <cp:lastPrinted>2024-12-04T08:06:42Z</cp:lastPrinted>
  <dcterms:created xsi:type="dcterms:W3CDTF">2024-12-03T14:11:45Z</dcterms:created>
  <dcterms:modified xsi:type="dcterms:W3CDTF">2024-12-04T08:10:32Z</dcterms:modified>
</cp:coreProperties>
</file>