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es" sheetId="1" state="visible" r:id="rId1"/>
    <sheet name="Data 2024" sheetId="2" state="visible" r:id="rId2"/>
    <sheet name="Styles" sheetId="3" state="visible" r:id="rId3"/>
    <sheet name="Layout" sheetId="4" state="visible" r:id="rId4"/>
    <sheet name="Rules" sheetId="5" state="visible" r:id="rId5"/>
    <sheet name="Hidden" sheetId="6" state="hidden" r:id="rId6"/>
  </sheets>
  <definedNames>
    <definedName name="Total">'Data 2024'!$A$5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&quot;R$&quot; #,##0.00"/>
    <numFmt numFmtId="167" formatCode="0.0%"/>
  </numFmts>
  <fonts count="4">
    <font>
      <name val="Calibri"/>
      <family val="2"/>
      <color theme="1"/>
      <sz val="11"/>
      <scheme val="minor"/>
    </font>
    <font>
      <b val="1"/>
    </font>
    <font>
      <i val="1"/>
      <strike val="1"/>
      <u val="single"/>
    </font>
    <font>
      <name val="Arial"/>
      <color rgb="FFFF0000"/>
      <sz val="14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dashed">
        <color rgb="FF00FF00"/>
      </left>
      <right style="double">
        <color rgb="FF000000"/>
      </right>
      <top style="thin">
        <color rgb="FF000000"/>
      </top>
      <bottom style="thick">
        <color rgb="FF0000F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165" fontId="0" fillId="0" borderId="0" pivotButton="0" quotePrefix="0" xfId="0"/>
    <xf numFmtId="49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 vertical="center" wrapText="1"/>
    </xf>
    <xf numFmtId="166" fontId="0" fillId="0" borderId="0" pivotButton="0" quotePrefix="0" xfId="0"/>
    <xf numFmtId="167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right" vertical="top"/>
    </xf>
  </cellXfs>
  <cellStyles count="1">
    <cellStyle name="Normal" xfId="0" builtinId="0" hidden="0"/>
  </cellStyles>
  <dxfs count="1"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corpus</author>
  </authors>
  <commentList>
    <comment ref="B8" authorId="0" shapeId="0">
      <text>
        <t>a note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zekke.example/" TargetMode="Externa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Açaí – São Paulo ✓</t>
        </is>
      </c>
    </row>
    <row r="2">
      <c r="A2" t="inlineStr">
        <is>
          <t>Integer</t>
        </is>
      </c>
      <c r="B2" t="n">
        <v>42</v>
      </c>
    </row>
    <row r="3">
      <c r="A3" t="inlineStr">
        <is>
          <t>Decimal</t>
        </is>
      </c>
      <c r="B3" t="n">
        <v>-1234.5678</v>
      </c>
    </row>
    <row r="4">
      <c r="A4" t="inlineStr">
        <is>
          <t>Boolean</t>
        </is>
      </c>
      <c r="B4" t="b">
        <v>1</v>
      </c>
    </row>
    <row r="5">
      <c r="A5" t="inlineStr">
        <is>
          <t>Date</t>
        </is>
      </c>
      <c r="B5" s="1" t="n">
        <v>46299</v>
      </c>
    </row>
    <row r="6">
      <c r="A6" t="inlineStr">
        <is>
          <t>Forced text</t>
        </is>
      </c>
      <c r="B6" s="2" t="inlineStr">
        <is>
          <t>0042</t>
        </is>
      </c>
    </row>
    <row r="7">
      <c r="A7" t="inlineStr">
        <is>
          <t>Long text</t>
        </is>
      </c>
      <c r="B7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</row>
    <row r="8">
      <c r="A8" t="inlineStr">
        <is>
          <t>Comment</t>
        </is>
      </c>
      <c r="B8" t="inlineStr">
        <is>
          <t>noted</t>
        </is>
      </c>
    </row>
    <row r="9">
      <c r="A9" t="inlineStr">
        <is>
          <t>Link</t>
        </is>
      </c>
      <c r="B9" t="inlineStr">
        <is>
          <t>Zekke</t>
        </is>
      </c>
    </row>
  </sheetData>
  <hyperlinks>
    <hyperlink xmlns:r="http://schemas.openxmlformats.org/officeDocument/2006/relationships" ref="B9" r:id="rId1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n">
        <v>1200</v>
      </c>
      <c r="B1">
        <f t="shared" ref="B1:B3" si="0">A1*2</f>
        <v>2400</v>
      </c>
    </row>
    <row r="2">
      <c r="A2" t="n">
        <v>450.5</v>
      </c>
      <c r="B2">
        <f t="shared" si="0"/>
        <v>901</v>
      </c>
    </row>
    <row r="3">
      <c r="A3" t="n">
        <v>80</v>
      </c>
      <c r="B3">
        <f t="shared" si="0"/>
        <v>160</v>
      </c>
    </row>
    <row r="5">
      <c r="A5">
        <f>SUM(A1:A3)</f>
        <v/>
      </c>
    </row>
    <row r="6">
      <c r="A6">
        <f>$A$1+A2</f>
        <v/>
      </c>
    </row>
    <row r="7">
      <c r="A7">
        <f>Values!B2*2</f>
        <v/>
      </c>
    </row>
    <row r="8">
      <c r="A8">
        <f>'Data 2024'!A1</f>
        <v/>
      </c>
    </row>
    <row r="9">
      <c r="A9">
        <f>IF(A1&gt;1000,"big","small")</f>
        <v/>
      </c>
    </row>
    <row r="10">
      <c r="A10">
        <f>_xlfn.XLOOKUP(450.5,A1:A3,B1:B3)</f>
        <v/>
      </c>
    </row>
    <row r="11">
      <c r="A11">
        <f>Total*1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bold</t>
        </is>
      </c>
    </row>
    <row r="2">
      <c r="A2" s="4" t="inlineStr">
        <is>
          <t>italic underline strike</t>
        </is>
      </c>
    </row>
    <row r="3">
      <c r="A3" s="5" t="inlineStr">
        <is>
          <t>red Arial 14</t>
        </is>
      </c>
    </row>
    <row r="4">
      <c r="A4" s="6" t="inlineStr">
        <is>
          <t>yellow fill</t>
        </is>
      </c>
    </row>
    <row r="5">
      <c r="A5" s="7" t="inlineStr">
        <is>
          <t>borders</t>
        </is>
      </c>
    </row>
    <row r="6">
      <c r="A6" s="8" t="inlineStr">
        <is>
          <t>centered middle wrap</t>
        </is>
      </c>
    </row>
    <row r="7">
      <c r="A7" s="9" t="n">
        <v>1234.5</v>
      </c>
    </row>
    <row r="8">
      <c r="A8" s="10" t="n">
        <v>0.256</v>
      </c>
    </row>
    <row r="9">
      <c r="A9" s="11" t="n">
        <v>3.14159</v>
      </c>
    </row>
    <row r="10">
      <c r="A10" s="12" t="inlineStr">
        <is>
          <t>right top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00AA00"/>
    <outlinePr summaryBelow="1" summaryRight="1"/>
    <pageSetUpPr/>
  </sheetPr>
  <dimension ref="A1:D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8" customWidth="1" min="2" max="2"/>
    <col hidden="1" width="13" customWidth="1" min="4" max="4"/>
  </cols>
  <sheetData>
    <row r="1">
      <c r="A1" t="inlineStr">
        <is>
          <t>merged title</t>
        </is>
      </c>
      <c r="D1" t="inlineStr">
        <is>
          <t>hidden column</t>
        </is>
      </c>
    </row>
    <row r="2"/>
    <row r="5" ht="40" customHeight="1">
      <c r="A5" t="inlineStr">
        <is>
          <t>tall row</t>
        </is>
      </c>
    </row>
    <row r="6" hidden="1">
      <c r="A6" t="inlineStr">
        <is>
          <t>hidden row</t>
        </is>
      </c>
    </row>
  </sheetData>
  <mergeCells count="1">
    <mergeCell ref="A1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n">
        <v>10</v>
      </c>
    </row>
    <row r="2">
      <c r="A2" t="n">
        <v>20</v>
      </c>
    </row>
    <row r="3">
      <c r="A3" t="n">
        <v>30</v>
      </c>
    </row>
    <row r="4">
      <c r="A4" t="n">
        <v>40</v>
      </c>
    </row>
    <row r="5">
      <c r="A5" t="n">
        <v>50</v>
      </c>
    </row>
  </sheetData>
  <conditionalFormatting sqref="A1:A5">
    <cfRule type="cellIs" priority="1" operator="greaterThan" dxfId="0">
      <formula>25</formula>
    </cfRule>
    <cfRule type="colorScale" priority="2">
      <colorScale>
        <cfvo type="min"/>
        <cfvo type="max"/>
        <color rgb="FFFFFFFF"/>
        <color rgb="FF63BE7B"/>
      </colorScale>
    </cfRule>
  </conditionalFormatting>
  <dataValidations count="1">
    <dataValidation sqref="B1:B5" showDropDown="0" showInputMessage="0" showErrorMessage="0" allowBlank="1" type="list">
      <formula1>"Paid,Pending,Overdue"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secret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2026-10-04T23:22:42Z</dcterms:created>
  <dcterms:modified xsi:type="dcterms:W3CDTF">2026-10-04T23:22:42Z</dcterms:modified>
</cp:coreProperties>
</file>