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e 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<sst xmlns="http://schemas.openxmlformats.org/spreadsheetml/2006/main" count="305" uniqueCount="13">
  <si>
    <t xml:space="preserve">Date</t>
  </si>
  <si>
    <t xml:space="preserve">Product category</t>
  </si>
  <si>
    <t xml:space="preserve">Sales amount</t>
  </si>
  <si>
    <t xml:space="preserve">Net profit</t>
  </si>
  <si>
    <t xml:space="preserve">Margin</t>
  </si>
  <si>
    <t xml:space="preserve">Office Supplies</t>
  </si>
  <si>
    <t xml:space="preserve">Electronics</t>
  </si>
  <si>
    <t xml:space="preserve">Clothing</t>
  </si>
  <si>
    <t xml:space="preserve">Home &amp; Kitchen</t>
  </si>
  <si>
    <t xml:space="preserve">Toys &amp; Games</t>
  </si>
  <si>
    <t xml:space="preserve">Sports &amp; Outdoors</t>
  </si>
  <si>
    <t xml:space="preserve">Beauty &amp; Personal Care</t>
  </si>
  <si>
    <t xml:space="preserve">Books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</si>
</sst>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 d&quot;, &quot;yyyy"/>
    <numFmt numFmtId="166" formatCode="\$#,##0.00"/>
    <numFmt numFmtId="167" formatCode="\$#,##0.00;&quot;-$&quot;#,##0.00"/>
    <numFmt numFmtId="168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7231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D6F4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D6F4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23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DDD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4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23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" displayName="Sales" ref="A1:E301" headerRowCount="1" totalsRowCount="0" totalsRowShown="0">
  <autoFilter ref="A1:E301"/>
  <tableColumns count="5">
    <tableColumn id="1" name="Date"/>
    <tableColumn id="2" name="Product category"/>
    <tableColumn id="3" name="Sales amount"/>
    <tableColumn id="4" name="Net profit"/>
    <tableColumn id="5" name="Margi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n">
        <v>45658</v>
      </c>
      <c r="B2" s="4" t="s">
        <v>5</v>
      </c>
      <c r="C2" s="5" t="n">
        <v>146.78</v>
      </c>
      <c r="D2" s="6" t="n">
        <v>20.5</v>
      </c>
      <c r="E2" s="7" t="n">
        <f aca="false">IF(C2=0,0,D2/C2)</f>
        <v>0.139664804469274</v>
      </c>
    </row>
    <row r="3" customFormat="false" ht="15" hidden="false" customHeight="false" outlineLevel="0" collapsed="false">
      <c r="A3" s="3" t="n">
        <v>45658</v>
      </c>
      <c r="B3" s="4" t="s">
        <v>6</v>
      </c>
      <c r="C3" s="5" t="n">
        <v>2214.16</v>
      </c>
      <c r="D3" s="6" t="n">
        <v>142.98</v>
      </c>
      <c r="E3" s="7" t="n">
        <f aca="false">IF(C3=0,0,D3/C3)</f>
        <v>0.0645752791126206</v>
      </c>
    </row>
    <row r="4" customFormat="false" ht="15" hidden="false" customHeight="false" outlineLevel="0" collapsed="false">
      <c r="A4" s="3" t="n">
        <v>45660</v>
      </c>
      <c r="B4" s="4" t="s">
        <v>7</v>
      </c>
      <c r="C4" s="5" t="n">
        <v>195.69</v>
      </c>
      <c r="D4" s="6" t="n">
        <v>44.26</v>
      </c>
      <c r="E4" s="7" t="n">
        <f aca="false">IF(C4=0,0,D4/C4)</f>
        <v>0.226174050794624</v>
      </c>
    </row>
    <row r="5" customFormat="false" ht="15" hidden="false" customHeight="false" outlineLevel="0" collapsed="false">
      <c r="A5" s="3" t="n">
        <v>45660</v>
      </c>
      <c r="B5" s="4" t="s">
        <v>8</v>
      </c>
      <c r="C5" s="5" t="n">
        <v>681.26</v>
      </c>
      <c r="D5" s="6" t="n">
        <v>114.13</v>
      </c>
      <c r="E5" s="7" t="n">
        <f aca="false">IF(C5=0,0,D5/C5)</f>
        <v>0.167527816105452</v>
      </c>
    </row>
    <row r="6" customFormat="false" ht="15" hidden="false" customHeight="false" outlineLevel="0" collapsed="false">
      <c r="A6" s="3" t="n">
        <v>45661</v>
      </c>
      <c r="B6" s="4" t="s">
        <v>8</v>
      </c>
      <c r="C6" s="5" t="n">
        <v>949.32</v>
      </c>
      <c r="D6" s="6" t="n">
        <v>149.01</v>
      </c>
      <c r="E6" s="7" t="n">
        <f aca="false">IF(C6=0,0,D6/C6)</f>
        <v>0.156964985463279</v>
      </c>
    </row>
    <row r="7" customFormat="false" ht="15" hidden="false" customHeight="false" outlineLevel="0" collapsed="false">
      <c r="A7" s="3" t="n">
        <v>45662</v>
      </c>
      <c r="B7" s="4" t="s">
        <v>6</v>
      </c>
      <c r="C7" s="5" t="n">
        <v>1938.72</v>
      </c>
      <c r="D7" s="6" t="n">
        <v>181.34</v>
      </c>
      <c r="E7" s="7" t="n">
        <f aca="false">IF(C7=0,0,D7/C7)</f>
        <v>0.0935359412395808</v>
      </c>
    </row>
    <row r="8" customFormat="false" ht="15" hidden="false" customHeight="false" outlineLevel="0" collapsed="false">
      <c r="A8" s="3" t="n">
        <v>45662</v>
      </c>
      <c r="B8" s="4" t="s">
        <v>9</v>
      </c>
      <c r="C8" s="5" t="n">
        <v>566.4</v>
      </c>
      <c r="D8" s="6" t="n">
        <v>81.85</v>
      </c>
      <c r="E8" s="7" t="n">
        <f aca="false">IF(C8=0,0,D8/C8)</f>
        <v>0.14450918079096</v>
      </c>
    </row>
    <row r="9" customFormat="false" ht="15" hidden="false" customHeight="false" outlineLevel="0" collapsed="false">
      <c r="A9" s="3" t="n">
        <v>45670</v>
      </c>
      <c r="B9" s="4" t="s">
        <v>10</v>
      </c>
      <c r="C9" s="5" t="n">
        <v>472.38</v>
      </c>
      <c r="D9" s="6" t="n">
        <v>48.7</v>
      </c>
      <c r="E9" s="7" t="n">
        <f aca="false">IF(C9=0,0,D9/C9)</f>
        <v>0.10309496591727</v>
      </c>
    </row>
    <row r="10" customFormat="false" ht="15" hidden="false" customHeight="false" outlineLevel="0" collapsed="false">
      <c r="A10" s="3" t="n">
        <v>45671</v>
      </c>
      <c r="B10" s="4" t="s">
        <v>5</v>
      </c>
      <c r="C10" s="5" t="n">
        <v>200.55</v>
      </c>
      <c r="D10" s="6" t="n">
        <v>37.14</v>
      </c>
      <c r="E10" s="7" t="n">
        <f aca="false">IF(C10=0,0,D10/C10)</f>
        <v>0.185190725504862</v>
      </c>
    </row>
    <row r="11" customFormat="false" ht="15" hidden="false" customHeight="false" outlineLevel="0" collapsed="false">
      <c r="A11" s="3" t="n">
        <v>45671</v>
      </c>
      <c r="B11" s="4" t="s">
        <v>5</v>
      </c>
      <c r="C11" s="5" t="n">
        <v>302.17</v>
      </c>
      <c r="D11" s="6" t="n">
        <v>50.25</v>
      </c>
      <c r="E11" s="7" t="n">
        <f aca="false">IF(C11=0,0,D11/C11)</f>
        <v>0.16629711751663</v>
      </c>
    </row>
    <row r="12" customFormat="false" ht="15" hidden="false" customHeight="false" outlineLevel="0" collapsed="false">
      <c r="A12" s="3" t="n">
        <v>45672</v>
      </c>
      <c r="B12" s="4" t="s">
        <v>10</v>
      </c>
      <c r="C12" s="5" t="n">
        <v>678.24</v>
      </c>
      <c r="D12" s="6" t="n">
        <v>70.03</v>
      </c>
      <c r="E12" s="7" t="n">
        <f aca="false">IF(C12=0,0,D12/C12)</f>
        <v>0.103252535975466</v>
      </c>
    </row>
    <row r="13" customFormat="false" ht="15" hidden="false" customHeight="false" outlineLevel="0" collapsed="false">
      <c r="A13" s="3" t="n">
        <v>45673</v>
      </c>
      <c r="B13" s="4" t="s">
        <v>8</v>
      </c>
      <c r="C13" s="5" t="n">
        <v>901.12</v>
      </c>
      <c r="D13" s="6" t="n">
        <v>123.41</v>
      </c>
      <c r="E13" s="7" t="n">
        <f aca="false">IF(C13=0,0,D13/C13)</f>
        <v>0.136951793323864</v>
      </c>
    </row>
    <row r="14" customFormat="false" ht="15" hidden="false" customHeight="false" outlineLevel="0" collapsed="false">
      <c r="A14" s="3" t="n">
        <v>45674</v>
      </c>
      <c r="B14" s="4" t="s">
        <v>11</v>
      </c>
      <c r="C14" s="5" t="n">
        <v>341.73</v>
      </c>
      <c r="D14" s="6" t="n">
        <v>118.86</v>
      </c>
      <c r="E14" s="7" t="n">
        <f aca="false">IF(C14=0,0,D14/C14)</f>
        <v>0.347818453164779</v>
      </c>
    </row>
    <row r="15" customFormat="false" ht="15" hidden="false" customHeight="false" outlineLevel="0" collapsed="false">
      <c r="A15" s="3" t="n">
        <v>45674</v>
      </c>
      <c r="B15" s="4" t="s">
        <v>6</v>
      </c>
      <c r="C15" s="5" t="n">
        <v>2042.56</v>
      </c>
      <c r="D15" s="6" t="n">
        <v>213.18</v>
      </c>
      <c r="E15" s="7" t="n">
        <f aca="false">IF(C15=0,0,D15/C15)</f>
        <v>0.104369027103243</v>
      </c>
    </row>
    <row r="16" customFormat="false" ht="15" hidden="false" customHeight="false" outlineLevel="0" collapsed="false">
      <c r="A16" s="3" t="n">
        <v>45675</v>
      </c>
      <c r="B16" s="4" t="s">
        <v>8</v>
      </c>
      <c r="C16" s="5" t="n">
        <v>947.26</v>
      </c>
      <c r="D16" s="6" t="n">
        <v>107.45</v>
      </c>
      <c r="E16" s="7" t="n">
        <f aca="false">IF(C16=0,0,D16/C16)</f>
        <v>0.113432426155438</v>
      </c>
    </row>
    <row r="17" customFormat="false" ht="15" hidden="false" customHeight="false" outlineLevel="0" collapsed="false">
      <c r="A17" s="3" t="n">
        <v>45678</v>
      </c>
      <c r="B17" s="4" t="s">
        <v>8</v>
      </c>
      <c r="C17" s="5" t="n">
        <v>795.26</v>
      </c>
      <c r="D17" s="6" t="n">
        <v>91.89</v>
      </c>
      <c r="E17" s="7" t="n">
        <f aca="false">IF(C17=0,0,D17/C17)</f>
        <v>0.115547116666248</v>
      </c>
    </row>
    <row r="18" customFormat="false" ht="15" hidden="false" customHeight="false" outlineLevel="0" collapsed="false">
      <c r="A18" s="3" t="n">
        <v>45679</v>
      </c>
      <c r="B18" s="4" t="s">
        <v>10</v>
      </c>
      <c r="C18" s="5" t="n">
        <v>859.65</v>
      </c>
      <c r="D18" s="6" t="n">
        <v>94.87</v>
      </c>
      <c r="E18" s="7" t="n">
        <f aca="false">IF(C18=0,0,D18/C18)</f>
        <v>0.110358866980748</v>
      </c>
    </row>
    <row r="19" customFormat="false" ht="15" hidden="false" customHeight="false" outlineLevel="0" collapsed="false">
      <c r="A19" s="3" t="n">
        <v>45680</v>
      </c>
      <c r="B19" s="4" t="s">
        <v>11</v>
      </c>
      <c r="C19" s="5" t="n">
        <v>301.26</v>
      </c>
      <c r="D19" s="6" t="n">
        <v>67.09</v>
      </c>
      <c r="E19" s="7" t="n">
        <f aca="false">IF(C19=0,0,D19/C19)</f>
        <v>0.222698001726084</v>
      </c>
    </row>
    <row r="20" customFormat="false" ht="15" hidden="false" customHeight="false" outlineLevel="0" collapsed="false">
      <c r="A20" s="3" t="n">
        <v>45680</v>
      </c>
      <c r="B20" s="4" t="s">
        <v>6</v>
      </c>
      <c r="C20" s="5" t="n">
        <v>809.7</v>
      </c>
      <c r="D20" s="6" t="n">
        <v>76.02</v>
      </c>
      <c r="E20" s="7" t="n">
        <f aca="false">IF(C20=0,0,D20/C20)</f>
        <v>0.0938866246758058</v>
      </c>
    </row>
    <row r="21" customFormat="false" ht="15" hidden="false" customHeight="false" outlineLevel="0" collapsed="false">
      <c r="A21" s="3" t="n">
        <v>45681</v>
      </c>
      <c r="B21" s="4" t="s">
        <v>6</v>
      </c>
      <c r="C21" s="5" t="n">
        <v>1326.48</v>
      </c>
      <c r="D21" s="6" t="n">
        <v>93.47</v>
      </c>
      <c r="E21" s="7" t="n">
        <f aca="false">IF(C21=0,0,D21/C21)</f>
        <v>0.0704646884988843</v>
      </c>
    </row>
    <row r="22" customFormat="false" ht="15" hidden="false" customHeight="false" outlineLevel="0" collapsed="false">
      <c r="A22" s="3" t="n">
        <v>45681</v>
      </c>
      <c r="B22" s="4" t="s">
        <v>7</v>
      </c>
      <c r="C22" s="5" t="n">
        <v>586.59</v>
      </c>
      <c r="D22" s="6" t="n">
        <v>136.53</v>
      </c>
      <c r="E22" s="7" t="n">
        <f aca="false">IF(C22=0,0,D22/C22)</f>
        <v>0.232752007364599</v>
      </c>
    </row>
    <row r="23" customFormat="false" ht="15" hidden="false" customHeight="false" outlineLevel="0" collapsed="false">
      <c r="A23" s="3" t="n">
        <v>45682</v>
      </c>
      <c r="B23" s="4" t="s">
        <v>6</v>
      </c>
      <c r="C23" s="5" t="n">
        <v>851.63</v>
      </c>
      <c r="D23" s="6" t="n">
        <v>115.48</v>
      </c>
      <c r="E23" s="7" t="n">
        <f aca="false">IF(C23=0,0,D23/C23)</f>
        <v>0.135598792903021</v>
      </c>
    </row>
    <row r="24" customFormat="false" ht="15" hidden="false" customHeight="false" outlineLevel="0" collapsed="false">
      <c r="A24" s="3" t="n">
        <v>45685</v>
      </c>
      <c r="B24" s="4" t="s">
        <v>7</v>
      </c>
      <c r="C24" s="5" t="n">
        <v>474.84</v>
      </c>
      <c r="D24" s="6" t="n">
        <v>130.67</v>
      </c>
      <c r="E24" s="7" t="n">
        <f aca="false">IF(C24=0,0,D24/C24)</f>
        <v>0.275187431555893</v>
      </c>
    </row>
    <row r="25" customFormat="false" ht="15" hidden="false" customHeight="false" outlineLevel="0" collapsed="false">
      <c r="A25" s="3" t="n">
        <v>45685</v>
      </c>
      <c r="B25" s="4" t="s">
        <v>7</v>
      </c>
      <c r="C25" s="5" t="n">
        <v>408.69</v>
      </c>
      <c r="D25" s="6" t="n">
        <v>63.87</v>
      </c>
      <c r="E25" s="7" t="n">
        <f aca="false">IF(C25=0,0,D25/C25)</f>
        <v>0.15627982089114</v>
      </c>
    </row>
    <row r="26" customFormat="false" ht="15" hidden="false" customHeight="false" outlineLevel="0" collapsed="false">
      <c r="A26" s="3" t="n">
        <v>45685</v>
      </c>
      <c r="B26" s="4" t="s">
        <v>6</v>
      </c>
      <c r="C26" s="5" t="n">
        <v>2537.5</v>
      </c>
      <c r="D26" s="6" t="n">
        <v>194.9</v>
      </c>
      <c r="E26" s="7" t="n">
        <f aca="false">IF(C26=0,0,D26/C26)</f>
        <v>0.076807881773399</v>
      </c>
    </row>
    <row r="27" customFormat="false" ht="15" hidden="false" customHeight="false" outlineLevel="0" collapsed="false">
      <c r="A27" s="3" t="n">
        <v>45685</v>
      </c>
      <c r="B27" s="4" t="s">
        <v>8</v>
      </c>
      <c r="C27" s="5" t="n">
        <v>494.57</v>
      </c>
      <c r="D27" s="6" t="n">
        <v>77.15</v>
      </c>
      <c r="E27" s="7" t="n">
        <f aca="false">IF(C27=0,0,D27/C27)</f>
        <v>0.155994095881271</v>
      </c>
    </row>
    <row r="28" customFormat="false" ht="15" hidden="false" customHeight="false" outlineLevel="0" collapsed="false">
      <c r="A28" s="3" t="n">
        <v>45686</v>
      </c>
      <c r="B28" s="4" t="s">
        <v>7</v>
      </c>
      <c r="C28" s="5" t="n">
        <v>692</v>
      </c>
      <c r="D28" s="6" t="n">
        <v>128.37</v>
      </c>
      <c r="E28" s="7" t="n">
        <f aca="false">IF(C28=0,0,D28/C28)</f>
        <v>0.185505780346821</v>
      </c>
    </row>
    <row r="29" customFormat="false" ht="15" hidden="false" customHeight="false" outlineLevel="0" collapsed="false">
      <c r="A29" s="3" t="n">
        <v>45686</v>
      </c>
      <c r="B29" s="4" t="s">
        <v>7</v>
      </c>
      <c r="C29" s="5" t="n">
        <v>666.66</v>
      </c>
      <c r="D29" s="6" t="n">
        <v>102.48</v>
      </c>
      <c r="E29" s="7" t="n">
        <f aca="false">IF(C29=0,0,D29/C29)</f>
        <v>0.153721537215372</v>
      </c>
    </row>
    <row r="30" customFormat="false" ht="15" hidden="false" customHeight="false" outlineLevel="0" collapsed="false">
      <c r="A30" s="3" t="n">
        <v>45687</v>
      </c>
      <c r="B30" s="4" t="s">
        <v>9</v>
      </c>
      <c r="C30" s="5" t="n">
        <v>495.71</v>
      </c>
      <c r="D30" s="6" t="n">
        <v>83.98</v>
      </c>
      <c r="E30" s="7" t="n">
        <f aca="false">IF(C30=0,0,D30/C30)</f>
        <v>0.169413568417018</v>
      </c>
    </row>
    <row r="31" customFormat="false" ht="15" hidden="false" customHeight="false" outlineLevel="0" collapsed="false">
      <c r="A31" s="3" t="n">
        <v>45687</v>
      </c>
      <c r="B31" s="4" t="s">
        <v>10</v>
      </c>
      <c r="C31" s="5" t="n">
        <v>473.4</v>
      </c>
      <c r="D31" s="6" t="n">
        <v>79.88</v>
      </c>
      <c r="E31" s="7" t="n">
        <f aca="false">IF(C31=0,0,D31/C31)</f>
        <v>0.168736797634136</v>
      </c>
    </row>
    <row r="32" customFormat="false" ht="15" hidden="false" customHeight="false" outlineLevel="0" collapsed="false">
      <c r="A32" s="3" t="n">
        <v>45690</v>
      </c>
      <c r="B32" s="4" t="s">
        <v>6</v>
      </c>
      <c r="C32" s="5" t="n">
        <v>2306.92</v>
      </c>
      <c r="D32" s="6" t="n">
        <v>179.47</v>
      </c>
      <c r="E32" s="7" t="n">
        <f aca="false">IF(C32=0,0,D32/C32)</f>
        <v>0.0777963691848872</v>
      </c>
    </row>
    <row r="33" customFormat="false" ht="15" hidden="false" customHeight="false" outlineLevel="0" collapsed="false">
      <c r="A33" s="3" t="n">
        <v>45690</v>
      </c>
      <c r="B33" s="4" t="s">
        <v>5</v>
      </c>
      <c r="C33" s="5" t="n">
        <v>199.25</v>
      </c>
      <c r="D33" s="6" t="n">
        <v>38.27</v>
      </c>
      <c r="E33" s="7" t="n">
        <f aca="false">IF(C33=0,0,D33/C33)</f>
        <v>0.19207026348808</v>
      </c>
    </row>
    <row r="34" customFormat="false" ht="15" hidden="false" customHeight="false" outlineLevel="0" collapsed="false">
      <c r="A34" s="3" t="n">
        <v>45690</v>
      </c>
      <c r="B34" s="4" t="s">
        <v>10</v>
      </c>
      <c r="C34" s="5" t="n">
        <v>249.48</v>
      </c>
      <c r="D34" s="6" t="n">
        <v>27.27</v>
      </c>
      <c r="E34" s="7" t="n">
        <f aca="false">IF(C34=0,0,D34/C34)</f>
        <v>0.109307359307359</v>
      </c>
    </row>
    <row r="35" customFormat="false" ht="15" hidden="false" customHeight="false" outlineLevel="0" collapsed="false">
      <c r="A35" s="3" t="n">
        <v>45691</v>
      </c>
      <c r="B35" s="4" t="s">
        <v>8</v>
      </c>
      <c r="C35" s="5" t="n">
        <v>911.9</v>
      </c>
      <c r="D35" s="6" t="n">
        <v>116.64</v>
      </c>
      <c r="E35" s="7" t="n">
        <f aca="false">IF(C35=0,0,D35/C35)</f>
        <v>0.12790876192565</v>
      </c>
    </row>
    <row r="36" customFormat="false" ht="15" hidden="false" customHeight="false" outlineLevel="0" collapsed="false">
      <c r="A36" s="3" t="n">
        <v>45691</v>
      </c>
      <c r="B36" s="4" t="s">
        <v>12</v>
      </c>
      <c r="C36" s="5" t="n">
        <v>227.02</v>
      </c>
      <c r="D36" s="6" t="n">
        <v>33.48</v>
      </c>
      <c r="E36" s="7" t="n">
        <f aca="false">IF(C36=0,0,D36/C36)</f>
        <v>0.147475993304555</v>
      </c>
    </row>
    <row r="37" customFormat="false" ht="15" hidden="false" customHeight="false" outlineLevel="0" collapsed="false">
      <c r="A37" s="3" t="n">
        <v>45693</v>
      </c>
      <c r="B37" s="4" t="s">
        <v>6</v>
      </c>
      <c r="C37" s="5" t="n">
        <v>808.53</v>
      </c>
      <c r="D37" s="6" t="n">
        <v>111.28</v>
      </c>
      <c r="E37" s="7" t="n">
        <f aca="false">IF(C37=0,0,D37/C37)</f>
        <v>0.137632493537655</v>
      </c>
    </row>
    <row r="38" customFormat="false" ht="15" hidden="false" customHeight="false" outlineLevel="0" collapsed="false">
      <c r="A38" s="3" t="n">
        <v>45694</v>
      </c>
      <c r="B38" s="4" t="s">
        <v>11</v>
      </c>
      <c r="C38" s="5" t="n">
        <v>116.11</v>
      </c>
      <c r="D38" s="6" t="n">
        <v>32.68</v>
      </c>
      <c r="E38" s="7" t="n">
        <f aca="false">IF(C38=0,0,D38/C38)</f>
        <v>0.281457238825252</v>
      </c>
    </row>
    <row r="39" customFormat="false" ht="15" hidden="false" customHeight="false" outlineLevel="0" collapsed="false">
      <c r="A39" s="3" t="n">
        <v>45697</v>
      </c>
      <c r="B39" s="4" t="s">
        <v>9</v>
      </c>
      <c r="C39" s="5" t="n">
        <v>315.42</v>
      </c>
      <c r="D39" s="6" t="n">
        <v>75.1</v>
      </c>
      <c r="E39" s="7" t="n">
        <f aca="false">IF(C39=0,0,D39/C39)</f>
        <v>0.238095238095238</v>
      </c>
    </row>
    <row r="40" customFormat="false" ht="15" hidden="false" customHeight="false" outlineLevel="0" collapsed="false">
      <c r="A40" s="3" t="n">
        <v>45698</v>
      </c>
      <c r="B40" s="4" t="s">
        <v>10</v>
      </c>
      <c r="C40" s="5" t="n">
        <v>435.81</v>
      </c>
      <c r="D40" s="6" t="n">
        <v>-6.63</v>
      </c>
      <c r="E40" s="7" t="n">
        <f aca="false">IF(C40=0,0,D40/C40)</f>
        <v>-0.0152130515591657</v>
      </c>
    </row>
    <row r="41" customFormat="false" ht="15" hidden="false" customHeight="false" outlineLevel="0" collapsed="false">
      <c r="A41" s="3" t="n">
        <v>45698</v>
      </c>
      <c r="B41" s="4" t="s">
        <v>10</v>
      </c>
      <c r="C41" s="5" t="n">
        <v>524.11</v>
      </c>
      <c r="D41" s="6" t="n">
        <v>50.84</v>
      </c>
      <c r="E41" s="7" t="n">
        <f aca="false">IF(C41=0,0,D41/C41)</f>
        <v>0.0970025376352292</v>
      </c>
    </row>
    <row r="42" customFormat="false" ht="15" hidden="false" customHeight="false" outlineLevel="0" collapsed="false">
      <c r="A42" s="3" t="n">
        <v>45699</v>
      </c>
      <c r="B42" s="4" t="s">
        <v>9</v>
      </c>
      <c r="C42" s="5" t="n">
        <v>396.99</v>
      </c>
      <c r="D42" s="6" t="n">
        <v>79.24</v>
      </c>
      <c r="E42" s="7" t="n">
        <f aca="false">IF(C42=0,0,D42/C42)</f>
        <v>0.199602005088289</v>
      </c>
    </row>
    <row r="43" customFormat="false" ht="15" hidden="false" customHeight="false" outlineLevel="0" collapsed="false">
      <c r="A43" s="3" t="n">
        <v>45699</v>
      </c>
      <c r="B43" s="4" t="s">
        <v>11</v>
      </c>
      <c r="C43" s="5" t="n">
        <v>284.15</v>
      </c>
      <c r="D43" s="6" t="n">
        <v>83.36</v>
      </c>
      <c r="E43" s="7" t="n">
        <f aca="false">IF(C43=0,0,D43/C43)</f>
        <v>0.293366179834594</v>
      </c>
    </row>
    <row r="44" customFormat="false" ht="15" hidden="false" customHeight="false" outlineLevel="0" collapsed="false">
      <c r="A44" s="3" t="n">
        <v>45699</v>
      </c>
      <c r="B44" s="4" t="s">
        <v>11</v>
      </c>
      <c r="C44" s="5" t="n">
        <v>301.1</v>
      </c>
      <c r="D44" s="6" t="n">
        <v>64.02</v>
      </c>
      <c r="E44" s="7" t="n">
        <f aca="false">IF(C44=0,0,D44/C44)</f>
        <v>0.21262039189638</v>
      </c>
    </row>
    <row r="45" customFormat="false" ht="15" hidden="false" customHeight="false" outlineLevel="0" collapsed="false">
      <c r="A45" s="3" t="n">
        <v>45700</v>
      </c>
      <c r="B45" s="4" t="s">
        <v>12</v>
      </c>
      <c r="C45" s="5" t="n">
        <v>226.51</v>
      </c>
      <c r="D45" s="6" t="n">
        <v>34.48</v>
      </c>
      <c r="E45" s="7" t="n">
        <f aca="false">IF(C45=0,0,D45/C45)</f>
        <v>0.152222859917884</v>
      </c>
    </row>
    <row r="46" customFormat="false" ht="15" hidden="false" customHeight="false" outlineLevel="0" collapsed="false">
      <c r="A46" s="3" t="n">
        <v>45700</v>
      </c>
      <c r="B46" s="4" t="s">
        <v>11</v>
      </c>
      <c r="C46" s="5" t="n">
        <v>247.94</v>
      </c>
      <c r="D46" s="6" t="n">
        <v>79.77</v>
      </c>
      <c r="E46" s="7" t="n">
        <f aca="false">IF(C46=0,0,D46/C46)</f>
        <v>0.321731063967089</v>
      </c>
    </row>
    <row r="47" customFormat="false" ht="15" hidden="false" customHeight="false" outlineLevel="0" collapsed="false">
      <c r="A47" s="3" t="n">
        <v>45700</v>
      </c>
      <c r="B47" s="4" t="s">
        <v>10</v>
      </c>
      <c r="C47" s="5" t="n">
        <v>577.06</v>
      </c>
      <c r="D47" s="6" t="n">
        <v>85.4</v>
      </c>
      <c r="E47" s="7" t="n">
        <f aca="false">IF(C47=0,0,D47/C47)</f>
        <v>0.147991543340381</v>
      </c>
    </row>
    <row r="48" customFormat="false" ht="15" hidden="false" customHeight="false" outlineLevel="0" collapsed="false">
      <c r="A48" s="3" t="n">
        <v>45702</v>
      </c>
      <c r="B48" s="4" t="s">
        <v>5</v>
      </c>
      <c r="C48" s="5" t="n">
        <v>228.14</v>
      </c>
      <c r="D48" s="6" t="n">
        <v>40.51</v>
      </c>
      <c r="E48" s="7" t="n">
        <f aca="false">IF(C48=0,0,D48/C48)</f>
        <v>0.177566406592443</v>
      </c>
    </row>
    <row r="49" customFormat="false" ht="15" hidden="false" customHeight="false" outlineLevel="0" collapsed="false">
      <c r="A49" s="3" t="n">
        <v>45703</v>
      </c>
      <c r="B49" s="4" t="s">
        <v>7</v>
      </c>
      <c r="C49" s="5" t="n">
        <v>507.8</v>
      </c>
      <c r="D49" s="6" t="n">
        <v>97.79</v>
      </c>
      <c r="E49" s="7" t="n">
        <f aca="false">IF(C49=0,0,D49/C49)</f>
        <v>0.192575817250886</v>
      </c>
    </row>
    <row r="50" customFormat="false" ht="15" hidden="false" customHeight="false" outlineLevel="0" collapsed="false">
      <c r="A50" s="3" t="n">
        <v>45703</v>
      </c>
      <c r="B50" s="4" t="s">
        <v>9</v>
      </c>
      <c r="C50" s="5" t="n">
        <v>165.59</v>
      </c>
      <c r="D50" s="6" t="n">
        <v>38.79</v>
      </c>
      <c r="E50" s="7" t="n">
        <f aca="false">IF(C50=0,0,D50/C50)</f>
        <v>0.23425327616402</v>
      </c>
    </row>
    <row r="51" customFormat="false" ht="15" hidden="false" customHeight="false" outlineLevel="0" collapsed="false">
      <c r="A51" s="3" t="n">
        <v>45704</v>
      </c>
      <c r="B51" s="4" t="s">
        <v>11</v>
      </c>
      <c r="C51" s="5" t="n">
        <v>182.91</v>
      </c>
      <c r="D51" s="6" t="n">
        <v>-11.5</v>
      </c>
      <c r="E51" s="7" t="n">
        <f aca="false">IF(C51=0,0,D51/C51)</f>
        <v>-0.0628724509321524</v>
      </c>
    </row>
    <row r="52" customFormat="false" ht="15" hidden="false" customHeight="false" outlineLevel="0" collapsed="false">
      <c r="A52" s="3" t="n">
        <v>45705</v>
      </c>
      <c r="B52" s="4" t="s">
        <v>5</v>
      </c>
      <c r="C52" s="5" t="n">
        <v>281.3</v>
      </c>
      <c r="D52" s="6" t="n">
        <v>52.56</v>
      </c>
      <c r="E52" s="7" t="n">
        <f aca="false">IF(C52=0,0,D52/C52)</f>
        <v>0.18684678279417</v>
      </c>
    </row>
    <row r="53" customFormat="false" ht="15" hidden="false" customHeight="false" outlineLevel="0" collapsed="false">
      <c r="A53" s="3" t="n">
        <v>45707</v>
      </c>
      <c r="B53" s="4" t="s">
        <v>10</v>
      </c>
      <c r="C53" s="5" t="n">
        <v>809.67</v>
      </c>
      <c r="D53" s="6" t="n">
        <v>103.96</v>
      </c>
      <c r="E53" s="7" t="n">
        <f aca="false">IF(C53=0,0,D53/C53)</f>
        <v>0.128397989304284</v>
      </c>
    </row>
    <row r="54" customFormat="false" ht="15" hidden="false" customHeight="false" outlineLevel="0" collapsed="false">
      <c r="A54" s="3" t="n">
        <v>45707</v>
      </c>
      <c r="B54" s="4" t="s">
        <v>7</v>
      </c>
      <c r="C54" s="5" t="n">
        <v>506.3</v>
      </c>
      <c r="D54" s="6" t="n">
        <v>76.37</v>
      </c>
      <c r="E54" s="7" t="n">
        <f aca="false">IF(C54=0,0,D54/C54)</f>
        <v>0.150839423266838</v>
      </c>
    </row>
    <row r="55" customFormat="false" ht="15" hidden="false" customHeight="false" outlineLevel="0" collapsed="false">
      <c r="A55" s="3" t="n">
        <v>45708</v>
      </c>
      <c r="B55" s="4" t="s">
        <v>8</v>
      </c>
      <c r="C55" s="5" t="n">
        <v>774.69</v>
      </c>
      <c r="D55" s="6" t="n">
        <v>94.42</v>
      </c>
      <c r="E55" s="7" t="n">
        <f aca="false">IF(C55=0,0,D55/C55)</f>
        <v>0.121881010468704</v>
      </c>
    </row>
    <row r="56" customFormat="false" ht="15" hidden="false" customHeight="false" outlineLevel="0" collapsed="false">
      <c r="A56" s="3" t="n">
        <v>45709</v>
      </c>
      <c r="B56" s="4" t="s">
        <v>5</v>
      </c>
      <c r="C56" s="5" t="n">
        <v>105.35</v>
      </c>
      <c r="D56" s="6" t="n">
        <v>14.21</v>
      </c>
      <c r="E56" s="7" t="n">
        <f aca="false">IF(C56=0,0,D56/C56)</f>
        <v>0.134883720930233</v>
      </c>
    </row>
    <row r="57" customFormat="false" ht="15" hidden="false" customHeight="false" outlineLevel="0" collapsed="false">
      <c r="A57" s="3" t="n">
        <v>45710</v>
      </c>
      <c r="B57" s="4" t="s">
        <v>5</v>
      </c>
      <c r="C57" s="5" t="n">
        <v>131.42</v>
      </c>
      <c r="D57" s="6" t="n">
        <v>20.56</v>
      </c>
      <c r="E57" s="7" t="n">
        <f aca="false">IF(C57=0,0,D57/C57)</f>
        <v>0.156444985542535</v>
      </c>
    </row>
    <row r="58" customFormat="false" ht="15" hidden="false" customHeight="false" outlineLevel="0" collapsed="false">
      <c r="A58" s="3" t="n">
        <v>45710</v>
      </c>
      <c r="B58" s="4" t="s">
        <v>9</v>
      </c>
      <c r="C58" s="5" t="n">
        <v>539.78</v>
      </c>
      <c r="D58" s="6" t="n">
        <v>122.51</v>
      </c>
      <c r="E58" s="7" t="n">
        <f aca="false">IF(C58=0,0,D58/C58)</f>
        <v>0.226962836711253</v>
      </c>
    </row>
    <row r="59" customFormat="false" ht="15" hidden="false" customHeight="false" outlineLevel="0" collapsed="false">
      <c r="A59" s="3" t="n">
        <v>45714</v>
      </c>
      <c r="B59" s="4" t="s">
        <v>12</v>
      </c>
      <c r="C59" s="5" t="n">
        <v>262.55</v>
      </c>
      <c r="D59" s="6" t="n">
        <v>32.51</v>
      </c>
      <c r="E59" s="7" t="n">
        <f aca="false">IF(C59=0,0,D59/C59)</f>
        <v>0.123824033517425</v>
      </c>
    </row>
    <row r="60" customFormat="false" ht="15" hidden="false" customHeight="false" outlineLevel="0" collapsed="false">
      <c r="A60" s="3" t="n">
        <v>45715</v>
      </c>
      <c r="B60" s="4" t="s">
        <v>5</v>
      </c>
      <c r="C60" s="5" t="n">
        <v>230.74</v>
      </c>
      <c r="D60" s="6" t="n">
        <v>42.73</v>
      </c>
      <c r="E60" s="7" t="n">
        <f aca="false">IF(C60=0,0,D60/C60)</f>
        <v>0.185186790326775</v>
      </c>
    </row>
    <row r="61" customFormat="false" ht="15" hidden="false" customHeight="false" outlineLevel="0" collapsed="false">
      <c r="A61" s="3" t="n">
        <v>45715</v>
      </c>
      <c r="B61" s="4" t="s">
        <v>11</v>
      </c>
      <c r="C61" s="5" t="n">
        <v>376.87</v>
      </c>
      <c r="D61" s="6" t="n">
        <v>101.24</v>
      </c>
      <c r="E61" s="7" t="n">
        <f aca="false">IF(C61=0,0,D61/C61)</f>
        <v>0.268633746384695</v>
      </c>
    </row>
    <row r="62" customFormat="false" ht="15" hidden="false" customHeight="false" outlineLevel="0" collapsed="false">
      <c r="A62" s="3" t="n">
        <v>45719</v>
      </c>
      <c r="B62" s="4" t="s">
        <v>11</v>
      </c>
      <c r="C62" s="5" t="n">
        <v>308.81</v>
      </c>
      <c r="D62" s="6" t="n">
        <v>93.05</v>
      </c>
      <c r="E62" s="7" t="n">
        <f aca="false">IF(C62=0,0,D62/C62)</f>
        <v>0.301317962501214</v>
      </c>
    </row>
    <row r="63" customFormat="false" ht="15" hidden="false" customHeight="false" outlineLevel="0" collapsed="false">
      <c r="A63" s="3" t="n">
        <v>45721</v>
      </c>
      <c r="B63" s="4" t="s">
        <v>9</v>
      </c>
      <c r="C63" s="5" t="n">
        <v>314.03</v>
      </c>
      <c r="D63" s="6" t="n">
        <v>58.04</v>
      </c>
      <c r="E63" s="7" t="n">
        <f aca="false">IF(C63=0,0,D63/C63)</f>
        <v>0.184823106072668</v>
      </c>
    </row>
    <row r="64" customFormat="false" ht="15" hidden="false" customHeight="false" outlineLevel="0" collapsed="false">
      <c r="A64" s="3" t="n">
        <v>45722</v>
      </c>
      <c r="B64" s="4" t="s">
        <v>10</v>
      </c>
      <c r="C64" s="5" t="n">
        <v>640.39</v>
      </c>
      <c r="D64" s="6" t="n">
        <v>67.42</v>
      </c>
      <c r="E64" s="7" t="n">
        <f aca="false">IF(C64=0,0,D64/C64)</f>
        <v>0.105279595246647</v>
      </c>
    </row>
    <row r="65" customFormat="false" ht="15" hidden="false" customHeight="false" outlineLevel="0" collapsed="false">
      <c r="A65" s="3" t="n">
        <v>45725</v>
      </c>
      <c r="B65" s="4" t="s">
        <v>12</v>
      </c>
      <c r="C65" s="5" t="n">
        <v>193.64</v>
      </c>
      <c r="D65" s="6" t="n">
        <v>23.9</v>
      </c>
      <c r="E65" s="7" t="n">
        <f aca="false">IF(C65=0,0,D65/C65)</f>
        <v>0.123424912208221</v>
      </c>
    </row>
    <row r="66" customFormat="false" ht="15" hidden="false" customHeight="false" outlineLevel="0" collapsed="false">
      <c r="A66" s="3" t="n">
        <v>45726</v>
      </c>
      <c r="B66" s="4" t="s">
        <v>10</v>
      </c>
      <c r="C66" s="5" t="n">
        <v>1071.18</v>
      </c>
      <c r="D66" s="6" t="n">
        <v>138.13</v>
      </c>
      <c r="E66" s="7" t="n">
        <f aca="false">IF(C66=0,0,D66/C66)</f>
        <v>0.128951250023339</v>
      </c>
    </row>
    <row r="67" customFormat="false" ht="15" hidden="false" customHeight="false" outlineLevel="0" collapsed="false">
      <c r="A67" s="3" t="n">
        <v>45728</v>
      </c>
      <c r="B67" s="4" t="s">
        <v>6</v>
      </c>
      <c r="C67" s="5" t="n">
        <v>2735.02</v>
      </c>
      <c r="D67" s="6" t="n">
        <v>331.61</v>
      </c>
      <c r="E67" s="7" t="n">
        <f aca="false">IF(C67=0,0,D67/C67)</f>
        <v>0.121245914106661</v>
      </c>
    </row>
    <row r="68" customFormat="false" ht="15" hidden="false" customHeight="false" outlineLevel="0" collapsed="false">
      <c r="A68" s="3" t="n">
        <v>45729</v>
      </c>
      <c r="B68" s="4" t="s">
        <v>6</v>
      </c>
      <c r="C68" s="5" t="n">
        <v>2940.92</v>
      </c>
      <c r="D68" s="6" t="n">
        <v>246.71</v>
      </c>
      <c r="E68" s="7" t="n">
        <f aca="false">IF(C68=0,0,D68/C68)</f>
        <v>0.0838887150959564</v>
      </c>
    </row>
    <row r="69" customFormat="false" ht="15" hidden="false" customHeight="false" outlineLevel="0" collapsed="false">
      <c r="A69" s="3" t="n">
        <v>45729</v>
      </c>
      <c r="B69" s="4" t="s">
        <v>12</v>
      </c>
      <c r="C69" s="5" t="n">
        <v>230.13</v>
      </c>
      <c r="D69" s="6" t="n">
        <v>31.94</v>
      </c>
      <c r="E69" s="7" t="n">
        <f aca="false">IF(C69=0,0,D69/C69)</f>
        <v>0.138791118063703</v>
      </c>
    </row>
    <row r="70" customFormat="false" ht="15" hidden="false" customHeight="false" outlineLevel="0" collapsed="false">
      <c r="A70" s="3" t="n">
        <v>45729</v>
      </c>
      <c r="B70" s="4" t="s">
        <v>10</v>
      </c>
      <c r="C70" s="5" t="n">
        <v>741.13</v>
      </c>
      <c r="D70" s="6" t="n">
        <v>86.93</v>
      </c>
      <c r="E70" s="7" t="n">
        <f aca="false">IF(C70=0,0,D70/C70)</f>
        <v>0.117293862075479</v>
      </c>
    </row>
    <row r="71" customFormat="false" ht="15" hidden="false" customHeight="false" outlineLevel="0" collapsed="false">
      <c r="A71" s="3" t="n">
        <v>45731</v>
      </c>
      <c r="B71" s="4" t="s">
        <v>12</v>
      </c>
      <c r="C71" s="5" t="n">
        <v>173.68</v>
      </c>
      <c r="D71" s="6" t="n">
        <v>23.33</v>
      </c>
      <c r="E71" s="7" t="n">
        <f aca="false">IF(C71=0,0,D71/C71)</f>
        <v>0.134327498848457</v>
      </c>
    </row>
    <row r="72" customFormat="false" ht="15" hidden="false" customHeight="false" outlineLevel="0" collapsed="false">
      <c r="A72" s="3" t="n">
        <v>45733</v>
      </c>
      <c r="B72" s="4" t="s">
        <v>7</v>
      </c>
      <c r="C72" s="5" t="n">
        <v>718.98</v>
      </c>
      <c r="D72" s="6" t="n">
        <v>207.02</v>
      </c>
      <c r="E72" s="7" t="n">
        <f aca="false">IF(C72=0,0,D72/C72)</f>
        <v>0.287935686667223</v>
      </c>
    </row>
    <row r="73" customFormat="false" ht="15" hidden="false" customHeight="false" outlineLevel="0" collapsed="false">
      <c r="A73" s="3" t="n">
        <v>45734</v>
      </c>
      <c r="B73" s="4" t="s">
        <v>6</v>
      </c>
      <c r="C73" s="5" t="n">
        <v>2855.19</v>
      </c>
      <c r="D73" s="6" t="n">
        <v>306.51</v>
      </c>
      <c r="E73" s="7" t="n">
        <f aca="false">IF(C73=0,0,D73/C73)</f>
        <v>0.107351875006567</v>
      </c>
    </row>
    <row r="74" customFormat="false" ht="15" hidden="false" customHeight="false" outlineLevel="0" collapsed="false">
      <c r="A74" s="3" t="n">
        <v>45736</v>
      </c>
      <c r="B74" s="4" t="s">
        <v>8</v>
      </c>
      <c r="C74" s="5" t="n">
        <v>802.66</v>
      </c>
      <c r="D74" s="6" t="n">
        <v>91.16</v>
      </c>
      <c r="E74" s="7" t="n">
        <f aca="false">IF(C74=0,0,D74/C74)</f>
        <v>0.113572371863554</v>
      </c>
    </row>
    <row r="75" customFormat="false" ht="15" hidden="false" customHeight="false" outlineLevel="0" collapsed="false">
      <c r="A75" s="3" t="n">
        <v>45736</v>
      </c>
      <c r="B75" s="4" t="s">
        <v>6</v>
      </c>
      <c r="C75" s="5" t="n">
        <v>1306.81</v>
      </c>
      <c r="D75" s="6" t="n">
        <v>112.63</v>
      </c>
      <c r="E75" s="7" t="n">
        <f aca="false">IF(C75=0,0,D75/C75)</f>
        <v>0.0861869743880136</v>
      </c>
    </row>
    <row r="76" customFormat="false" ht="15" hidden="false" customHeight="false" outlineLevel="0" collapsed="false">
      <c r="A76" s="3" t="n">
        <v>45737</v>
      </c>
      <c r="B76" s="4" t="s">
        <v>9</v>
      </c>
      <c r="C76" s="5" t="n">
        <v>543.05</v>
      </c>
      <c r="D76" s="6" t="n">
        <v>89.87</v>
      </c>
      <c r="E76" s="7" t="n">
        <f aca="false">IF(C76=0,0,D76/C76)</f>
        <v>0.165491207071172</v>
      </c>
    </row>
    <row r="77" customFormat="false" ht="15" hidden="false" customHeight="false" outlineLevel="0" collapsed="false">
      <c r="A77" s="3" t="n">
        <v>45739</v>
      </c>
      <c r="B77" s="4" t="s">
        <v>12</v>
      </c>
      <c r="C77" s="5" t="n">
        <v>150.26</v>
      </c>
      <c r="D77" s="6" t="n">
        <v>-6.35</v>
      </c>
      <c r="E77" s="7" t="n">
        <f aca="false">IF(C77=0,0,D77/C77)</f>
        <v>-0.0422600825236257</v>
      </c>
    </row>
    <row r="78" customFormat="false" ht="15" hidden="false" customHeight="false" outlineLevel="0" collapsed="false">
      <c r="A78" s="3" t="n">
        <v>45739</v>
      </c>
      <c r="B78" s="4" t="s">
        <v>9</v>
      </c>
      <c r="C78" s="5" t="n">
        <v>264.5</v>
      </c>
      <c r="D78" s="6" t="n">
        <v>33.92</v>
      </c>
      <c r="E78" s="7" t="n">
        <f aca="false">IF(C78=0,0,D78/C78)</f>
        <v>0.128241965973535</v>
      </c>
    </row>
    <row r="79" customFormat="false" ht="15" hidden="false" customHeight="false" outlineLevel="0" collapsed="false">
      <c r="A79" s="3" t="n">
        <v>45739</v>
      </c>
      <c r="B79" s="4" t="s">
        <v>6</v>
      </c>
      <c r="C79" s="5" t="n">
        <v>2489.63</v>
      </c>
      <c r="D79" s="6" t="n">
        <v>338.51</v>
      </c>
      <c r="E79" s="7" t="n">
        <f aca="false">IF(C79=0,0,D79/C79)</f>
        <v>0.135967995244273</v>
      </c>
    </row>
    <row r="80" customFormat="false" ht="15" hidden="false" customHeight="false" outlineLevel="0" collapsed="false">
      <c r="A80" s="3" t="n">
        <v>45740</v>
      </c>
      <c r="B80" s="4" t="s">
        <v>6</v>
      </c>
      <c r="C80" s="5" t="n">
        <v>2171.48</v>
      </c>
      <c r="D80" s="6" t="n">
        <v>171.73</v>
      </c>
      <c r="E80" s="7" t="n">
        <f aca="false">IF(C80=0,0,D80/C80)</f>
        <v>0.0790843111610514</v>
      </c>
    </row>
    <row r="81" customFormat="false" ht="15" hidden="false" customHeight="false" outlineLevel="0" collapsed="false">
      <c r="A81" s="3" t="n">
        <v>45740</v>
      </c>
      <c r="B81" s="4" t="s">
        <v>8</v>
      </c>
      <c r="C81" s="5" t="n">
        <v>734.55</v>
      </c>
      <c r="D81" s="6" t="n">
        <v>89.47</v>
      </c>
      <c r="E81" s="7" t="n">
        <f aca="false">IF(C81=0,0,D81/C81)</f>
        <v>0.121802464093663</v>
      </c>
    </row>
    <row r="82" customFormat="false" ht="15" hidden="false" customHeight="false" outlineLevel="0" collapsed="false">
      <c r="A82" s="3" t="n">
        <v>45741</v>
      </c>
      <c r="B82" s="4" t="s">
        <v>9</v>
      </c>
      <c r="C82" s="5" t="n">
        <v>235.23</v>
      </c>
      <c r="D82" s="6" t="n">
        <v>45.37</v>
      </c>
      <c r="E82" s="7" t="n">
        <f aca="false">IF(C82=0,0,D82/C82)</f>
        <v>0.192875058453429</v>
      </c>
    </row>
    <row r="83" customFormat="false" ht="15" hidden="false" customHeight="false" outlineLevel="0" collapsed="false">
      <c r="A83" s="3" t="n">
        <v>45745</v>
      </c>
      <c r="B83" s="4" t="s">
        <v>8</v>
      </c>
      <c r="C83" s="5" t="n">
        <v>919.4</v>
      </c>
      <c r="D83" s="6" t="n">
        <v>107</v>
      </c>
      <c r="E83" s="7" t="n">
        <f aca="false">IF(C83=0,0,D83/C83)</f>
        <v>0.116380247987818</v>
      </c>
    </row>
    <row r="84" customFormat="false" ht="15" hidden="false" customHeight="false" outlineLevel="0" collapsed="false">
      <c r="A84" s="3" t="n">
        <v>45745</v>
      </c>
      <c r="B84" s="4" t="s">
        <v>6</v>
      </c>
      <c r="C84" s="5" t="n">
        <v>2907.76</v>
      </c>
      <c r="D84" s="6" t="n">
        <v>308.41</v>
      </c>
      <c r="E84" s="7" t="n">
        <f aca="false">IF(C84=0,0,D84/C84)</f>
        <v>0.106064461991361</v>
      </c>
    </row>
    <row r="85" customFormat="false" ht="15" hidden="false" customHeight="false" outlineLevel="0" collapsed="false">
      <c r="A85" s="3" t="n">
        <v>45750</v>
      </c>
      <c r="B85" s="4" t="s">
        <v>12</v>
      </c>
      <c r="C85" s="5" t="n">
        <v>200.62</v>
      </c>
      <c r="D85" s="6" t="n">
        <v>27.53</v>
      </c>
      <c r="E85" s="7" t="n">
        <f aca="false">IF(C85=0,0,D85/C85)</f>
        <v>0.137224603728442</v>
      </c>
    </row>
    <row r="86" customFormat="false" ht="15" hidden="false" customHeight="false" outlineLevel="0" collapsed="false">
      <c r="A86" s="3" t="n">
        <v>45753</v>
      </c>
      <c r="B86" s="4" t="s">
        <v>10</v>
      </c>
      <c r="C86" s="5" t="n">
        <v>390.72</v>
      </c>
      <c r="D86" s="6" t="n">
        <v>65.35</v>
      </c>
      <c r="E86" s="7" t="n">
        <f aca="false">IF(C86=0,0,D86/C86)</f>
        <v>0.167255323505324</v>
      </c>
    </row>
    <row r="87" customFormat="false" ht="15" hidden="false" customHeight="false" outlineLevel="0" collapsed="false">
      <c r="A87" s="3" t="n">
        <v>45755</v>
      </c>
      <c r="B87" s="4" t="s">
        <v>8</v>
      </c>
      <c r="C87" s="5" t="n">
        <v>984.57</v>
      </c>
      <c r="D87" s="6" t="n">
        <v>154.18</v>
      </c>
      <c r="E87" s="7" t="n">
        <f aca="false">IF(C87=0,0,D87/C87)</f>
        <v>0.156596280609809</v>
      </c>
    </row>
    <row r="88" customFormat="false" ht="15" hidden="false" customHeight="false" outlineLevel="0" collapsed="false">
      <c r="A88" s="3" t="n">
        <v>45755</v>
      </c>
      <c r="B88" s="4" t="s">
        <v>12</v>
      </c>
      <c r="C88" s="5" t="n">
        <v>278.49</v>
      </c>
      <c r="D88" s="6" t="n">
        <v>23.82</v>
      </c>
      <c r="E88" s="7" t="n">
        <f aca="false">IF(C88=0,0,D88/C88)</f>
        <v>0.0855326941721426</v>
      </c>
    </row>
    <row r="89" customFormat="false" ht="15" hidden="false" customHeight="false" outlineLevel="0" collapsed="false">
      <c r="A89" s="3" t="n">
        <v>45755</v>
      </c>
      <c r="B89" s="4" t="s">
        <v>6</v>
      </c>
      <c r="C89" s="5" t="n">
        <v>2860.93</v>
      </c>
      <c r="D89" s="6" t="n">
        <v>359.87</v>
      </c>
      <c r="E89" s="7" t="n">
        <f aca="false">IF(C89=0,0,D89/C89)</f>
        <v>0.125787768313101</v>
      </c>
    </row>
    <row r="90" customFormat="false" ht="15" hidden="false" customHeight="false" outlineLevel="0" collapsed="false">
      <c r="A90" s="3" t="n">
        <v>45755</v>
      </c>
      <c r="B90" s="4" t="s">
        <v>9</v>
      </c>
      <c r="C90" s="5" t="n">
        <v>503.03</v>
      </c>
      <c r="D90" s="6" t="n">
        <v>110.39</v>
      </c>
      <c r="E90" s="7" t="n">
        <f aca="false">IF(C90=0,0,D90/C90)</f>
        <v>0.219450132198875</v>
      </c>
    </row>
    <row r="91" customFormat="false" ht="15" hidden="false" customHeight="false" outlineLevel="0" collapsed="false">
      <c r="A91" s="3" t="n">
        <v>45756</v>
      </c>
      <c r="B91" s="4" t="s">
        <v>12</v>
      </c>
      <c r="C91" s="5" t="n">
        <v>135.78</v>
      </c>
      <c r="D91" s="6" t="n">
        <v>16.53</v>
      </c>
      <c r="E91" s="7" t="n">
        <f aca="false">IF(C91=0,0,D91/C91)</f>
        <v>0.121741051701282</v>
      </c>
    </row>
    <row r="92" customFormat="false" ht="15" hidden="false" customHeight="false" outlineLevel="0" collapsed="false">
      <c r="A92" s="3" t="n">
        <v>45759</v>
      </c>
      <c r="B92" s="4" t="s">
        <v>5</v>
      </c>
      <c r="C92" s="5" t="n">
        <v>294.23</v>
      </c>
      <c r="D92" s="6" t="n">
        <v>56.66</v>
      </c>
      <c r="E92" s="7" t="n">
        <f aca="false">IF(C92=0,0,D92/C92)</f>
        <v>0.192570438092649</v>
      </c>
    </row>
    <row r="93" customFormat="false" ht="15" hidden="false" customHeight="false" outlineLevel="0" collapsed="false">
      <c r="A93" s="3" t="n">
        <v>45759</v>
      </c>
      <c r="B93" s="4" t="s">
        <v>9</v>
      </c>
      <c r="C93" s="5" t="n">
        <v>621.04</v>
      </c>
      <c r="D93" s="6" t="n">
        <v>136.43</v>
      </c>
      <c r="E93" s="7" t="n">
        <f aca="false">IF(C93=0,0,D93/C93)</f>
        <v>0.219679891794409</v>
      </c>
    </row>
    <row r="94" customFormat="false" ht="15" hidden="false" customHeight="false" outlineLevel="0" collapsed="false">
      <c r="A94" s="3" t="n">
        <v>45765</v>
      </c>
      <c r="B94" s="4" t="s">
        <v>5</v>
      </c>
      <c r="C94" s="5" t="n">
        <v>207.59</v>
      </c>
      <c r="D94" s="6" t="n">
        <v>32.48</v>
      </c>
      <c r="E94" s="7" t="n">
        <f aca="false">IF(C94=0,0,D94/C94)</f>
        <v>0.156462257334168</v>
      </c>
    </row>
    <row r="95" customFormat="false" ht="15" hidden="false" customHeight="false" outlineLevel="0" collapsed="false">
      <c r="A95" s="3" t="n">
        <v>45765</v>
      </c>
      <c r="B95" s="4" t="s">
        <v>12</v>
      </c>
      <c r="C95" s="5" t="n">
        <v>182.9</v>
      </c>
      <c r="D95" s="6" t="n">
        <v>21.86</v>
      </c>
      <c r="E95" s="7" t="n">
        <f aca="false">IF(C95=0,0,D95/C95)</f>
        <v>0.119518862766539</v>
      </c>
    </row>
    <row r="96" customFormat="false" ht="15" hidden="false" customHeight="false" outlineLevel="0" collapsed="false">
      <c r="A96" s="3" t="n">
        <v>45766</v>
      </c>
      <c r="B96" s="4" t="s">
        <v>5</v>
      </c>
      <c r="C96" s="5" t="n">
        <v>195.15</v>
      </c>
      <c r="D96" s="6" t="n">
        <v>37.04</v>
      </c>
      <c r="E96" s="7" t="n">
        <f aca="false">IF(C96=0,0,D96/C96)</f>
        <v>0.189802715859595</v>
      </c>
    </row>
    <row r="97" customFormat="false" ht="15" hidden="false" customHeight="false" outlineLevel="0" collapsed="false">
      <c r="A97" s="3" t="n">
        <v>45766</v>
      </c>
      <c r="B97" s="4" t="s">
        <v>11</v>
      </c>
      <c r="C97" s="5" t="n">
        <v>376.99</v>
      </c>
      <c r="D97" s="6" t="n">
        <v>100.97</v>
      </c>
      <c r="E97" s="7" t="n">
        <f aca="false">IF(C97=0,0,D97/C97)</f>
        <v>0.267832037985092</v>
      </c>
    </row>
    <row r="98" customFormat="false" ht="15" hidden="false" customHeight="false" outlineLevel="0" collapsed="false">
      <c r="A98" s="3" t="n">
        <v>45766</v>
      </c>
      <c r="B98" s="4" t="s">
        <v>10</v>
      </c>
      <c r="C98" s="5" t="n">
        <v>1013.84</v>
      </c>
      <c r="D98" s="6" t="n">
        <v>140.78</v>
      </c>
      <c r="E98" s="7" t="n">
        <f aca="false">IF(C98=0,0,D98/C98)</f>
        <v>0.138858202477709</v>
      </c>
    </row>
    <row r="99" customFormat="false" ht="15" hidden="false" customHeight="false" outlineLevel="0" collapsed="false">
      <c r="A99" s="3" t="n">
        <v>45768</v>
      </c>
      <c r="B99" s="4" t="s">
        <v>5</v>
      </c>
      <c r="C99" s="5" t="n">
        <v>365.19</v>
      </c>
      <c r="D99" s="6" t="n">
        <v>58.1</v>
      </c>
      <c r="E99" s="7" t="n">
        <f aca="false">IF(C99=0,0,D99/C99)</f>
        <v>0.159095265478244</v>
      </c>
    </row>
    <row r="100" customFormat="false" ht="15" hidden="false" customHeight="false" outlineLevel="0" collapsed="false">
      <c r="A100" s="3" t="n">
        <v>45769</v>
      </c>
      <c r="B100" s="4" t="s">
        <v>8</v>
      </c>
      <c r="C100" s="5" t="n">
        <v>527.75</v>
      </c>
      <c r="D100" s="6" t="n">
        <v>74.12</v>
      </c>
      <c r="E100" s="7" t="n">
        <f aca="false">IF(C100=0,0,D100/C100)</f>
        <v>0.140445286594031</v>
      </c>
    </row>
    <row r="101" customFormat="false" ht="15" hidden="false" customHeight="false" outlineLevel="0" collapsed="false">
      <c r="A101" s="3" t="n">
        <v>45769</v>
      </c>
      <c r="B101" s="4" t="s">
        <v>9</v>
      </c>
      <c r="C101" s="5" t="n">
        <v>414.4</v>
      </c>
      <c r="D101" s="6" t="n">
        <v>76.13</v>
      </c>
      <c r="E101" s="7" t="n">
        <f aca="false">IF(C101=0,0,D101/C101)</f>
        <v>0.18371138996139</v>
      </c>
    </row>
    <row r="102" customFormat="false" ht="15" hidden="false" customHeight="false" outlineLevel="0" collapsed="false">
      <c r="A102" s="3" t="n">
        <v>45769</v>
      </c>
      <c r="B102" s="4" t="s">
        <v>9</v>
      </c>
      <c r="C102" s="5" t="n">
        <v>348.09</v>
      </c>
      <c r="D102" s="6" t="n">
        <v>60.72</v>
      </c>
      <c r="E102" s="7" t="n">
        <f aca="false">IF(C102=0,0,D102/C102)</f>
        <v>0.174437645436525</v>
      </c>
    </row>
    <row r="103" customFormat="false" ht="15" hidden="false" customHeight="false" outlineLevel="0" collapsed="false">
      <c r="A103" s="3" t="n">
        <v>45770</v>
      </c>
      <c r="B103" s="4" t="s">
        <v>10</v>
      </c>
      <c r="C103" s="5" t="n">
        <v>409.62</v>
      </c>
      <c r="D103" s="6" t="n">
        <v>44.75</v>
      </c>
      <c r="E103" s="7" t="n">
        <f aca="false">IF(C103=0,0,D103/C103)</f>
        <v>0.109247595332259</v>
      </c>
    </row>
    <row r="104" customFormat="false" ht="15" hidden="false" customHeight="false" outlineLevel="0" collapsed="false">
      <c r="A104" s="3" t="n">
        <v>45772</v>
      </c>
      <c r="B104" s="4" t="s">
        <v>7</v>
      </c>
      <c r="C104" s="5" t="n">
        <v>320.72</v>
      </c>
      <c r="D104" s="6" t="n">
        <v>83.64</v>
      </c>
      <c r="E104" s="7" t="n">
        <f aca="false">IF(C104=0,0,D104/C104)</f>
        <v>0.260788226490397</v>
      </c>
    </row>
    <row r="105" customFormat="false" ht="15" hidden="false" customHeight="false" outlineLevel="0" collapsed="false">
      <c r="A105" s="3" t="n">
        <v>45772</v>
      </c>
      <c r="B105" s="4" t="s">
        <v>11</v>
      </c>
      <c r="C105" s="5" t="n">
        <v>567.27</v>
      </c>
      <c r="D105" s="6" t="n">
        <v>182.4</v>
      </c>
      <c r="E105" s="7" t="n">
        <f aca="false">IF(C105=0,0,D105/C105)</f>
        <v>0.321540007403882</v>
      </c>
    </row>
    <row r="106" customFormat="false" ht="15" hidden="false" customHeight="false" outlineLevel="0" collapsed="false">
      <c r="A106" s="3" t="n">
        <v>45774</v>
      </c>
      <c r="B106" s="4" t="s">
        <v>9</v>
      </c>
      <c r="C106" s="5" t="n">
        <v>253.98</v>
      </c>
      <c r="D106" s="6" t="n">
        <v>30.91</v>
      </c>
      <c r="E106" s="7" t="n">
        <f aca="false">IF(C106=0,0,D106/C106)</f>
        <v>0.121702496259548</v>
      </c>
    </row>
    <row r="107" customFormat="false" ht="15" hidden="false" customHeight="false" outlineLevel="0" collapsed="false">
      <c r="A107" s="3" t="n">
        <v>45774</v>
      </c>
      <c r="B107" s="4" t="s">
        <v>11</v>
      </c>
      <c r="C107" s="5" t="n">
        <v>148.39</v>
      </c>
      <c r="D107" s="6" t="n">
        <v>28.09</v>
      </c>
      <c r="E107" s="7" t="n">
        <f aca="false">IF(C107=0,0,D107/C107)</f>
        <v>0.189298470247321</v>
      </c>
    </row>
    <row r="108" customFormat="false" ht="15" hidden="false" customHeight="false" outlineLevel="0" collapsed="false">
      <c r="A108" s="3" t="n">
        <v>45774</v>
      </c>
      <c r="B108" s="4" t="s">
        <v>7</v>
      </c>
      <c r="C108" s="5" t="n">
        <v>620.65</v>
      </c>
      <c r="D108" s="6" t="n">
        <v>163.18</v>
      </c>
      <c r="E108" s="7" t="n">
        <f aca="false">IF(C108=0,0,D108/C108)</f>
        <v>0.262917908644163</v>
      </c>
    </row>
    <row r="109" customFormat="false" ht="15" hidden="false" customHeight="false" outlineLevel="0" collapsed="false">
      <c r="A109" s="3" t="n">
        <v>45774</v>
      </c>
      <c r="B109" s="4" t="s">
        <v>6</v>
      </c>
      <c r="C109" s="5" t="n">
        <v>2166.64</v>
      </c>
      <c r="D109" s="6" t="n">
        <v>211.36</v>
      </c>
      <c r="E109" s="7" t="n">
        <f aca="false">IF(C109=0,0,D109/C109)</f>
        <v>0.0975519698703984</v>
      </c>
    </row>
    <row r="110" customFormat="false" ht="15" hidden="false" customHeight="false" outlineLevel="0" collapsed="false">
      <c r="A110" s="3" t="n">
        <v>45775</v>
      </c>
      <c r="B110" s="4" t="s">
        <v>7</v>
      </c>
      <c r="C110" s="5" t="n">
        <v>840.81</v>
      </c>
      <c r="D110" s="6" t="n">
        <v>157.96</v>
      </c>
      <c r="E110" s="7" t="n">
        <f aca="false">IF(C110=0,0,D110/C110)</f>
        <v>0.187866462102021</v>
      </c>
    </row>
    <row r="111" customFormat="false" ht="15" hidden="false" customHeight="false" outlineLevel="0" collapsed="false">
      <c r="A111" s="3" t="n">
        <v>45777</v>
      </c>
      <c r="B111" s="4" t="s">
        <v>8</v>
      </c>
      <c r="C111" s="5" t="n">
        <v>1008.13</v>
      </c>
      <c r="D111" s="6" t="n">
        <v>141.21</v>
      </c>
      <c r="E111" s="7" t="n">
        <f aca="false">IF(C111=0,0,D111/C111)</f>
        <v>0.140071220973486</v>
      </c>
    </row>
    <row r="112" customFormat="false" ht="15" hidden="false" customHeight="false" outlineLevel="0" collapsed="false">
      <c r="A112" s="3" t="n">
        <v>45779</v>
      </c>
      <c r="B112" s="4" t="s">
        <v>6</v>
      </c>
      <c r="C112" s="5" t="n">
        <v>1102.35</v>
      </c>
      <c r="D112" s="6" t="n">
        <v>137.67</v>
      </c>
      <c r="E112" s="7" t="n">
        <f aca="false">IF(C112=0,0,D112/C112)</f>
        <v>0.124887739828548</v>
      </c>
    </row>
    <row r="113" customFormat="false" ht="15" hidden="false" customHeight="false" outlineLevel="0" collapsed="false">
      <c r="A113" s="3" t="n">
        <v>45782</v>
      </c>
      <c r="B113" s="4" t="s">
        <v>8</v>
      </c>
      <c r="C113" s="5" t="n">
        <v>1164.47</v>
      </c>
      <c r="D113" s="6" t="n">
        <v>130.24</v>
      </c>
      <c r="E113" s="7" t="n">
        <f aca="false">IF(C113=0,0,D113/C113)</f>
        <v>0.111844873633499</v>
      </c>
    </row>
    <row r="114" customFormat="false" ht="15" hidden="false" customHeight="false" outlineLevel="0" collapsed="false">
      <c r="A114" s="3" t="n">
        <v>45782</v>
      </c>
      <c r="B114" s="4" t="s">
        <v>10</v>
      </c>
      <c r="C114" s="5" t="n">
        <v>1069.9</v>
      </c>
      <c r="D114" s="6" t="n">
        <v>136.99</v>
      </c>
      <c r="E114" s="7" t="n">
        <f aca="false">IF(C114=0,0,D114/C114)</f>
        <v>0.128040003738667</v>
      </c>
    </row>
    <row r="115" customFormat="false" ht="15" hidden="false" customHeight="false" outlineLevel="0" collapsed="false">
      <c r="A115" s="3" t="n">
        <v>45783</v>
      </c>
      <c r="B115" s="4" t="s">
        <v>11</v>
      </c>
      <c r="C115" s="5" t="n">
        <v>513.35</v>
      </c>
      <c r="D115" s="6" t="n">
        <v>178.8</v>
      </c>
      <c r="E115" s="7" t="n">
        <f aca="false">IF(C115=0,0,D115/C115)</f>
        <v>0.348300379857797</v>
      </c>
    </row>
    <row r="116" customFormat="false" ht="15" hidden="false" customHeight="false" outlineLevel="0" collapsed="false">
      <c r="A116" s="3" t="n">
        <v>45784</v>
      </c>
      <c r="B116" s="4" t="s">
        <v>6</v>
      </c>
      <c r="C116" s="5" t="n">
        <v>2256.27</v>
      </c>
      <c r="D116" s="6" t="n">
        <v>268.96</v>
      </c>
      <c r="E116" s="7" t="n">
        <f aca="false">IF(C116=0,0,D116/C116)</f>
        <v>0.119205591529383</v>
      </c>
    </row>
    <row r="117" customFormat="false" ht="15" hidden="false" customHeight="false" outlineLevel="0" collapsed="false">
      <c r="A117" s="3" t="n">
        <v>45786</v>
      </c>
      <c r="B117" s="4" t="s">
        <v>10</v>
      </c>
      <c r="C117" s="5" t="n">
        <v>918.52</v>
      </c>
      <c r="D117" s="6" t="n">
        <v>106.98</v>
      </c>
      <c r="E117" s="7" t="n">
        <f aca="false">IF(C117=0,0,D117/C117)</f>
        <v>0.116469973435527</v>
      </c>
    </row>
    <row r="118" customFormat="false" ht="15" hidden="false" customHeight="false" outlineLevel="0" collapsed="false">
      <c r="A118" s="3" t="n">
        <v>45787</v>
      </c>
      <c r="B118" s="4" t="s">
        <v>10</v>
      </c>
      <c r="C118" s="5" t="n">
        <v>463.2</v>
      </c>
      <c r="D118" s="6" t="n">
        <v>-22.45</v>
      </c>
      <c r="E118" s="7" t="n">
        <f aca="false">IF(C118=0,0,D118/C118)</f>
        <v>-0.0484671848013817</v>
      </c>
    </row>
    <row r="119" customFormat="false" ht="15" hidden="false" customHeight="false" outlineLevel="0" collapsed="false">
      <c r="A119" s="3" t="n">
        <v>45787</v>
      </c>
      <c r="B119" s="4" t="s">
        <v>5</v>
      </c>
      <c r="C119" s="5" t="n">
        <v>226.17</v>
      </c>
      <c r="D119" s="6" t="n">
        <v>30.11</v>
      </c>
      <c r="E119" s="7" t="n">
        <f aca="false">IF(C119=0,0,D119/C119)</f>
        <v>0.13312994650042</v>
      </c>
    </row>
    <row r="120" customFormat="false" ht="15" hidden="false" customHeight="false" outlineLevel="0" collapsed="false">
      <c r="A120" s="3" t="n">
        <v>45787</v>
      </c>
      <c r="B120" s="4" t="s">
        <v>5</v>
      </c>
      <c r="C120" s="5" t="n">
        <v>139.9</v>
      </c>
      <c r="D120" s="6" t="n">
        <v>18.65</v>
      </c>
      <c r="E120" s="7" t="n">
        <f aca="false">IF(C120=0,0,D120/C120)</f>
        <v>0.133309506790565</v>
      </c>
    </row>
    <row r="121" customFormat="false" ht="15" hidden="false" customHeight="false" outlineLevel="0" collapsed="false">
      <c r="A121" s="3" t="n">
        <v>45792</v>
      </c>
      <c r="B121" s="4" t="s">
        <v>10</v>
      </c>
      <c r="C121" s="5" t="n">
        <v>716.54</v>
      </c>
      <c r="D121" s="6" t="n">
        <v>103.51</v>
      </c>
      <c r="E121" s="7" t="n">
        <f aca="false">IF(C121=0,0,D121/C121)</f>
        <v>0.144458090267117</v>
      </c>
    </row>
    <row r="122" customFormat="false" ht="15" hidden="false" customHeight="false" outlineLevel="0" collapsed="false">
      <c r="A122" s="3" t="n">
        <v>45793</v>
      </c>
      <c r="B122" s="4" t="s">
        <v>11</v>
      </c>
      <c r="C122" s="5" t="n">
        <v>498.33</v>
      </c>
      <c r="D122" s="6" t="n">
        <v>95.75</v>
      </c>
      <c r="E122" s="7" t="n">
        <f aca="false">IF(C122=0,0,D122/C122)</f>
        <v>0.192141753456545</v>
      </c>
    </row>
    <row r="123" customFormat="false" ht="15" hidden="false" customHeight="false" outlineLevel="0" collapsed="false">
      <c r="A123" s="3" t="n">
        <v>45793</v>
      </c>
      <c r="B123" s="4" t="s">
        <v>11</v>
      </c>
      <c r="C123" s="5" t="n">
        <v>394.58</v>
      </c>
      <c r="D123" s="6" t="n">
        <v>126.31</v>
      </c>
      <c r="E123" s="7" t="n">
        <f aca="false">IF(C123=0,0,D123/C123)</f>
        <v>0.320112524709818</v>
      </c>
    </row>
    <row r="124" customFormat="false" ht="15" hidden="false" customHeight="false" outlineLevel="0" collapsed="false">
      <c r="A124" s="3" t="n">
        <v>45794</v>
      </c>
      <c r="B124" s="4" t="s">
        <v>5</v>
      </c>
      <c r="C124" s="5" t="n">
        <v>160.75</v>
      </c>
      <c r="D124" s="6" t="n">
        <v>28.75</v>
      </c>
      <c r="E124" s="7" t="n">
        <f aca="false">IF(C124=0,0,D124/C124)</f>
        <v>0.178849144634526</v>
      </c>
    </row>
    <row r="125" customFormat="false" ht="15" hidden="false" customHeight="false" outlineLevel="0" collapsed="false">
      <c r="A125" s="3" t="n">
        <v>45795</v>
      </c>
      <c r="B125" s="4" t="s">
        <v>11</v>
      </c>
      <c r="C125" s="5" t="n">
        <v>352.21</v>
      </c>
      <c r="D125" s="6" t="n">
        <v>92.96</v>
      </c>
      <c r="E125" s="7" t="n">
        <f aca="false">IF(C125=0,0,D125/C125)</f>
        <v>0.263933448794753</v>
      </c>
    </row>
    <row r="126" customFormat="false" ht="15" hidden="false" customHeight="false" outlineLevel="0" collapsed="false">
      <c r="A126" s="3" t="n">
        <v>45796</v>
      </c>
      <c r="B126" s="4" t="s">
        <v>6</v>
      </c>
      <c r="C126" s="5" t="n">
        <v>2961.35</v>
      </c>
      <c r="D126" s="6" t="n">
        <v>351.7</v>
      </c>
      <c r="E126" s="7" t="n">
        <f aca="false">IF(C126=0,0,D126/C126)</f>
        <v>0.11876340182687</v>
      </c>
    </row>
    <row r="127" customFormat="false" ht="15" hidden="false" customHeight="false" outlineLevel="0" collapsed="false">
      <c r="A127" s="3" t="n">
        <v>45798</v>
      </c>
      <c r="B127" s="4" t="s">
        <v>6</v>
      </c>
      <c r="C127" s="5" t="n">
        <v>950.14</v>
      </c>
      <c r="D127" s="6" t="n">
        <v>130.12</v>
      </c>
      <c r="E127" s="7" t="n">
        <f aca="false">IF(C127=0,0,D127/C127)</f>
        <v>0.136948239206854</v>
      </c>
    </row>
    <row r="128" customFormat="false" ht="15" hidden="false" customHeight="false" outlineLevel="0" collapsed="false">
      <c r="A128" s="3" t="n">
        <v>45799</v>
      </c>
      <c r="B128" s="4" t="s">
        <v>6</v>
      </c>
      <c r="C128" s="5" t="n">
        <v>3238.92</v>
      </c>
      <c r="D128" s="6" t="n">
        <v>368.53</v>
      </c>
      <c r="E128" s="7" t="n">
        <f aca="false">IF(C128=0,0,D128/C128)</f>
        <v>0.113781754411964</v>
      </c>
    </row>
    <row r="129" customFormat="false" ht="15" hidden="false" customHeight="false" outlineLevel="0" collapsed="false">
      <c r="A129" s="3" t="n">
        <v>45800</v>
      </c>
      <c r="B129" s="4" t="s">
        <v>6</v>
      </c>
      <c r="C129" s="5" t="n">
        <v>2643.03</v>
      </c>
      <c r="D129" s="6" t="n">
        <v>195.62</v>
      </c>
      <c r="E129" s="7" t="n">
        <f aca="false">IF(C129=0,0,D129/C129)</f>
        <v>0.0740135374929532</v>
      </c>
    </row>
    <row r="130" customFormat="false" ht="15" hidden="false" customHeight="false" outlineLevel="0" collapsed="false">
      <c r="A130" s="3" t="n">
        <v>45800</v>
      </c>
      <c r="B130" s="4" t="s">
        <v>5</v>
      </c>
      <c r="C130" s="5" t="n">
        <v>471.1</v>
      </c>
      <c r="D130" s="6" t="n">
        <v>60.37</v>
      </c>
      <c r="E130" s="7" t="n">
        <f aca="false">IF(C130=0,0,D130/C130)</f>
        <v>0.128146890256846</v>
      </c>
    </row>
    <row r="131" customFormat="false" ht="15" hidden="false" customHeight="false" outlineLevel="0" collapsed="false">
      <c r="A131" s="3" t="n">
        <v>45803</v>
      </c>
      <c r="B131" s="4" t="s">
        <v>5</v>
      </c>
      <c r="C131" s="5" t="n">
        <v>491.87</v>
      </c>
      <c r="D131" s="6" t="n">
        <v>77.22</v>
      </c>
      <c r="E131" s="7" t="n">
        <f aca="false">IF(C131=0,0,D131/C131)</f>
        <v>0.15699270132352</v>
      </c>
    </row>
    <row r="132" customFormat="false" ht="15" hidden="false" customHeight="false" outlineLevel="0" collapsed="false">
      <c r="A132" s="3" t="n">
        <v>45806</v>
      </c>
      <c r="B132" s="4" t="s">
        <v>9</v>
      </c>
      <c r="C132" s="5" t="n">
        <v>521.89</v>
      </c>
      <c r="D132" s="6" t="n">
        <v>116.34</v>
      </c>
      <c r="E132" s="7" t="n">
        <f aca="false">IF(C132=0,0,D132/C132)</f>
        <v>0.222920538810861</v>
      </c>
    </row>
    <row r="133" customFormat="false" ht="15" hidden="false" customHeight="false" outlineLevel="0" collapsed="false">
      <c r="A133" s="3" t="n">
        <v>45808</v>
      </c>
      <c r="B133" s="4" t="s">
        <v>5</v>
      </c>
      <c r="C133" s="5" t="n">
        <v>224.98</v>
      </c>
      <c r="D133" s="6" t="n">
        <v>46.01</v>
      </c>
      <c r="E133" s="7" t="n">
        <f aca="false">IF(C133=0,0,D133/C133)</f>
        <v>0.204507067294871</v>
      </c>
    </row>
    <row r="134" customFormat="false" ht="15" hidden="false" customHeight="false" outlineLevel="0" collapsed="false">
      <c r="A134" s="3" t="n">
        <v>45810</v>
      </c>
      <c r="B134" s="4" t="s">
        <v>6</v>
      </c>
      <c r="C134" s="5" t="n">
        <v>1772.85</v>
      </c>
      <c r="D134" s="6" t="n">
        <v>150.98</v>
      </c>
      <c r="E134" s="7" t="n">
        <f aca="false">IF(C134=0,0,D134/C134)</f>
        <v>0.0851623092760245</v>
      </c>
    </row>
    <row r="135" customFormat="false" ht="15" hidden="false" customHeight="false" outlineLevel="0" collapsed="false">
      <c r="A135" s="3" t="n">
        <v>45811</v>
      </c>
      <c r="B135" s="4" t="s">
        <v>12</v>
      </c>
      <c r="C135" s="5" t="n">
        <v>321.37</v>
      </c>
      <c r="D135" s="6" t="n">
        <v>-6.15</v>
      </c>
      <c r="E135" s="7" t="n">
        <f aca="false">IF(C135=0,0,D135/C135)</f>
        <v>-0.0191368204872888</v>
      </c>
    </row>
    <row r="136" customFormat="false" ht="15" hidden="false" customHeight="false" outlineLevel="0" collapsed="false">
      <c r="A136" s="3" t="n">
        <v>45811</v>
      </c>
      <c r="B136" s="4" t="s">
        <v>5</v>
      </c>
      <c r="C136" s="5" t="n">
        <v>260.29</v>
      </c>
      <c r="D136" s="6" t="n">
        <v>33.51</v>
      </c>
      <c r="E136" s="7" t="n">
        <f aca="false">IF(C136=0,0,D136/C136)</f>
        <v>0.128741019631949</v>
      </c>
    </row>
    <row r="137" customFormat="false" ht="15" hidden="false" customHeight="false" outlineLevel="0" collapsed="false">
      <c r="A137" s="3" t="n">
        <v>45813</v>
      </c>
      <c r="B137" s="4" t="s">
        <v>5</v>
      </c>
      <c r="C137" s="5" t="n">
        <v>339.3</v>
      </c>
      <c r="D137" s="6" t="n">
        <v>63.11</v>
      </c>
      <c r="E137" s="7" t="n">
        <f aca="false">IF(C137=0,0,D137/C137)</f>
        <v>0.186000589448865</v>
      </c>
    </row>
    <row r="138" customFormat="false" ht="15" hidden="false" customHeight="false" outlineLevel="0" collapsed="false">
      <c r="A138" s="3" t="n">
        <v>45818</v>
      </c>
      <c r="B138" s="4" t="s">
        <v>7</v>
      </c>
      <c r="C138" s="5" t="n">
        <v>774.63</v>
      </c>
      <c r="D138" s="6" t="n">
        <v>167.1</v>
      </c>
      <c r="E138" s="7" t="n">
        <f aca="false">IF(C138=0,0,D138/C138)</f>
        <v>0.215715890166918</v>
      </c>
    </row>
    <row r="139" customFormat="false" ht="15" hidden="false" customHeight="false" outlineLevel="0" collapsed="false">
      <c r="A139" s="3" t="n">
        <v>45818</v>
      </c>
      <c r="B139" s="4" t="s">
        <v>8</v>
      </c>
      <c r="C139" s="5" t="n">
        <v>271.96</v>
      </c>
      <c r="D139" s="6" t="n">
        <v>44.33</v>
      </c>
      <c r="E139" s="7" t="n">
        <f aca="false">IF(C139=0,0,D139/C139)</f>
        <v>0.163001912045889</v>
      </c>
    </row>
    <row r="140" customFormat="false" ht="15" hidden="false" customHeight="false" outlineLevel="0" collapsed="false">
      <c r="A140" s="3" t="n">
        <v>45818</v>
      </c>
      <c r="B140" s="4" t="s">
        <v>7</v>
      </c>
      <c r="C140" s="5" t="n">
        <v>380.78</v>
      </c>
      <c r="D140" s="6" t="n">
        <v>57.9</v>
      </c>
      <c r="E140" s="7" t="n">
        <f aca="false">IF(C140=0,0,D140/C140)</f>
        <v>0.152056305478229</v>
      </c>
    </row>
    <row r="141" customFormat="false" ht="15" hidden="false" customHeight="false" outlineLevel="0" collapsed="false">
      <c r="A141" s="3" t="n">
        <v>45819</v>
      </c>
      <c r="B141" s="4" t="s">
        <v>10</v>
      </c>
      <c r="C141" s="5" t="n">
        <v>1223.79</v>
      </c>
      <c r="D141" s="6" t="n">
        <v>221.86</v>
      </c>
      <c r="E141" s="7" t="n">
        <f aca="false">IF(C141=0,0,D141/C141)</f>
        <v>0.181289273486464</v>
      </c>
    </row>
    <row r="142" customFormat="false" ht="15" hidden="false" customHeight="false" outlineLevel="0" collapsed="false">
      <c r="A142" s="3" t="n">
        <v>45821</v>
      </c>
      <c r="B142" s="4" t="s">
        <v>8</v>
      </c>
      <c r="C142" s="5" t="n">
        <v>806.95</v>
      </c>
      <c r="D142" s="6" t="n">
        <v>93.12</v>
      </c>
      <c r="E142" s="7" t="n">
        <f aca="false">IF(C142=0,0,D142/C142)</f>
        <v>0.115397484354669</v>
      </c>
    </row>
    <row r="143" customFormat="false" ht="15" hidden="false" customHeight="false" outlineLevel="0" collapsed="false">
      <c r="A143" s="3" t="n">
        <v>45822</v>
      </c>
      <c r="B143" s="4" t="s">
        <v>11</v>
      </c>
      <c r="C143" s="5" t="n">
        <v>338.18</v>
      </c>
      <c r="D143" s="6" t="n">
        <v>76.59</v>
      </c>
      <c r="E143" s="7" t="n">
        <f aca="false">IF(C143=0,0,D143/C143)</f>
        <v>0.226477024070022</v>
      </c>
    </row>
    <row r="144" customFormat="false" ht="15" hidden="false" customHeight="false" outlineLevel="0" collapsed="false">
      <c r="A144" s="3" t="n">
        <v>45824</v>
      </c>
      <c r="B144" s="4" t="s">
        <v>5</v>
      </c>
      <c r="C144" s="5" t="n">
        <v>197.17</v>
      </c>
      <c r="D144" s="6" t="n">
        <v>32.56</v>
      </c>
      <c r="E144" s="7" t="n">
        <f aca="false">IF(C144=0,0,D144/C144)</f>
        <v>0.165136684079728</v>
      </c>
    </row>
    <row r="145" customFormat="false" ht="15" hidden="false" customHeight="false" outlineLevel="0" collapsed="false">
      <c r="A145" s="3" t="n">
        <v>45824</v>
      </c>
      <c r="B145" s="4" t="s">
        <v>7</v>
      </c>
      <c r="C145" s="5" t="n">
        <v>733.99</v>
      </c>
      <c r="D145" s="6" t="n">
        <v>140.51</v>
      </c>
      <c r="E145" s="7" t="n">
        <f aca="false">IF(C145=0,0,D145/C145)</f>
        <v>0.191433125791905</v>
      </c>
    </row>
    <row r="146" customFormat="false" ht="15" hidden="false" customHeight="false" outlineLevel="0" collapsed="false">
      <c r="A146" s="3" t="n">
        <v>45826</v>
      </c>
      <c r="B146" s="4" t="s">
        <v>12</v>
      </c>
      <c r="C146" s="5" t="n">
        <v>174.73</v>
      </c>
      <c r="D146" s="6" t="n">
        <v>24.99</v>
      </c>
      <c r="E146" s="7" t="n">
        <f aca="false">IF(C146=0,0,D146/C146)</f>
        <v>0.143020660447548</v>
      </c>
    </row>
    <row r="147" customFormat="false" ht="15" hidden="false" customHeight="false" outlineLevel="0" collapsed="false">
      <c r="A147" s="3" t="n">
        <v>45830</v>
      </c>
      <c r="B147" s="4" t="s">
        <v>6</v>
      </c>
      <c r="C147" s="5" t="n">
        <v>1361.12</v>
      </c>
      <c r="D147" s="6" t="n">
        <v>114.18</v>
      </c>
      <c r="E147" s="7" t="n">
        <f aca="false">IF(C147=0,0,D147/C147)</f>
        <v>0.0838867991066181</v>
      </c>
    </row>
    <row r="148" customFormat="false" ht="15" hidden="false" customHeight="false" outlineLevel="0" collapsed="false">
      <c r="A148" s="3" t="n">
        <v>45832</v>
      </c>
      <c r="B148" s="4" t="s">
        <v>5</v>
      </c>
      <c r="C148" s="5" t="n">
        <v>428.62</v>
      </c>
      <c r="D148" s="6" t="n">
        <v>66.29</v>
      </c>
      <c r="E148" s="7" t="n">
        <f aca="false">IF(C148=0,0,D148/C148)</f>
        <v>0.154659138630955</v>
      </c>
    </row>
    <row r="149" customFormat="false" ht="15" hidden="false" customHeight="false" outlineLevel="0" collapsed="false">
      <c r="A149" s="3" t="n">
        <v>45834</v>
      </c>
      <c r="B149" s="4" t="s">
        <v>9</v>
      </c>
      <c r="C149" s="5" t="n">
        <v>434.48</v>
      </c>
      <c r="D149" s="6" t="n">
        <v>80.47</v>
      </c>
      <c r="E149" s="7" t="n">
        <f aca="false">IF(C149=0,0,D149/C149)</f>
        <v>0.185209906094642</v>
      </c>
    </row>
    <row r="150" customFormat="false" ht="15" hidden="false" customHeight="false" outlineLevel="0" collapsed="false">
      <c r="A150" s="3" t="n">
        <v>45839</v>
      </c>
      <c r="B150" s="4" t="s">
        <v>9</v>
      </c>
      <c r="C150" s="5" t="n">
        <v>567.72</v>
      </c>
      <c r="D150" s="6" t="n">
        <v>134.94</v>
      </c>
      <c r="E150" s="7" t="n">
        <f aca="false">IF(C150=0,0,D150/C150)</f>
        <v>0.237687592475164</v>
      </c>
    </row>
    <row r="151" customFormat="false" ht="15" hidden="false" customHeight="false" outlineLevel="0" collapsed="false">
      <c r="A151" s="3" t="n">
        <v>45839</v>
      </c>
      <c r="B151" s="4" t="s">
        <v>12</v>
      </c>
      <c r="C151" s="5" t="n">
        <v>137.4</v>
      </c>
      <c r="D151" s="6" t="n">
        <v>19.52</v>
      </c>
      <c r="E151" s="7" t="n">
        <f aca="false">IF(C151=0,0,D151/C151)</f>
        <v>0.142066957787482</v>
      </c>
    </row>
    <row r="152" customFormat="false" ht="15" hidden="false" customHeight="false" outlineLevel="0" collapsed="false">
      <c r="A152" s="3" t="n">
        <v>45840</v>
      </c>
      <c r="B152" s="4" t="s">
        <v>5</v>
      </c>
      <c r="C152" s="5" t="n">
        <v>349.6</v>
      </c>
      <c r="D152" s="6" t="n">
        <v>66.82</v>
      </c>
      <c r="E152" s="7" t="n">
        <f aca="false">IF(C152=0,0,D152/C152)</f>
        <v>0.191132723112128</v>
      </c>
    </row>
    <row r="153" customFormat="false" ht="15" hidden="false" customHeight="false" outlineLevel="0" collapsed="false">
      <c r="A153" s="3" t="n">
        <v>45841</v>
      </c>
      <c r="B153" s="4" t="s">
        <v>7</v>
      </c>
      <c r="C153" s="5" t="n">
        <v>472.37</v>
      </c>
      <c r="D153" s="6" t="n">
        <v>73.48</v>
      </c>
      <c r="E153" s="7" t="n">
        <f aca="false">IF(C153=0,0,D153/C153)</f>
        <v>0.15555602599657</v>
      </c>
    </row>
    <row r="154" customFormat="false" ht="15" hidden="false" customHeight="false" outlineLevel="0" collapsed="false">
      <c r="A154" s="3" t="n">
        <v>45841</v>
      </c>
      <c r="B154" s="4" t="s">
        <v>9</v>
      </c>
      <c r="C154" s="5" t="n">
        <v>567.77</v>
      </c>
      <c r="D154" s="6" t="n">
        <v>127.69</v>
      </c>
      <c r="E154" s="7" t="n">
        <f aca="false">IF(C154=0,0,D154/C154)</f>
        <v>0.224897405639608</v>
      </c>
    </row>
    <row r="155" customFormat="false" ht="15" hidden="false" customHeight="false" outlineLevel="0" collapsed="false">
      <c r="A155" s="3" t="n">
        <v>45842</v>
      </c>
      <c r="B155" s="4" t="s">
        <v>5</v>
      </c>
      <c r="C155" s="5" t="n">
        <v>106.21</v>
      </c>
      <c r="D155" s="6" t="n">
        <v>13.21</v>
      </c>
      <c r="E155" s="7" t="n">
        <f aca="false">IF(C155=0,0,D155/C155)</f>
        <v>0.124376235759345</v>
      </c>
    </row>
    <row r="156" customFormat="false" ht="15" hidden="false" customHeight="false" outlineLevel="0" collapsed="false">
      <c r="A156" s="3" t="n">
        <v>45843</v>
      </c>
      <c r="B156" s="4" t="s">
        <v>7</v>
      </c>
      <c r="C156" s="5" t="n">
        <v>218.06</v>
      </c>
      <c r="D156" s="6" t="n">
        <v>58.27</v>
      </c>
      <c r="E156" s="7" t="n">
        <f aca="false">IF(C156=0,0,D156/C156)</f>
        <v>0.267220031184078</v>
      </c>
    </row>
    <row r="157" customFormat="false" ht="15" hidden="false" customHeight="false" outlineLevel="0" collapsed="false">
      <c r="A157" s="3" t="n">
        <v>45843</v>
      </c>
      <c r="B157" s="4" t="s">
        <v>12</v>
      </c>
      <c r="C157" s="5" t="n">
        <v>247.55</v>
      </c>
      <c r="D157" s="6" t="n">
        <v>36.67</v>
      </c>
      <c r="E157" s="7" t="n">
        <f aca="false">IF(C157=0,0,D157/C157)</f>
        <v>0.148131690567562</v>
      </c>
    </row>
    <row r="158" customFormat="false" ht="15" hidden="false" customHeight="false" outlineLevel="0" collapsed="false">
      <c r="A158" s="3" t="n">
        <v>45844</v>
      </c>
      <c r="B158" s="4" t="s">
        <v>12</v>
      </c>
      <c r="C158" s="5" t="n">
        <v>328.07</v>
      </c>
      <c r="D158" s="6" t="n">
        <v>42.7</v>
      </c>
      <c r="E158" s="7" t="n">
        <f aca="false">IF(C158=0,0,D158/C158)</f>
        <v>0.130155149815588</v>
      </c>
    </row>
    <row r="159" customFormat="false" ht="15" hidden="false" customHeight="false" outlineLevel="0" collapsed="false">
      <c r="A159" s="3" t="n">
        <v>45847</v>
      </c>
      <c r="B159" s="4" t="s">
        <v>5</v>
      </c>
      <c r="C159" s="5" t="n">
        <v>408.58</v>
      </c>
      <c r="D159" s="6" t="n">
        <v>46.41</v>
      </c>
      <c r="E159" s="7" t="n">
        <f aca="false">IF(C159=0,0,D159/C159)</f>
        <v>0.113588526114837</v>
      </c>
    </row>
    <row r="160" customFormat="false" ht="15" hidden="false" customHeight="false" outlineLevel="0" collapsed="false">
      <c r="A160" s="3" t="n">
        <v>45849</v>
      </c>
      <c r="B160" s="4" t="s">
        <v>11</v>
      </c>
      <c r="C160" s="5" t="n">
        <v>517.36</v>
      </c>
      <c r="D160" s="6" t="n">
        <v>158.8</v>
      </c>
      <c r="E160" s="7" t="n">
        <f aca="false">IF(C160=0,0,D160/C160)</f>
        <v>0.306942941085511</v>
      </c>
    </row>
    <row r="161" customFormat="false" ht="15" hidden="false" customHeight="false" outlineLevel="0" collapsed="false">
      <c r="A161" s="3" t="n">
        <v>45849</v>
      </c>
      <c r="B161" s="4" t="s">
        <v>8</v>
      </c>
      <c r="C161" s="5" t="n">
        <v>856.74</v>
      </c>
      <c r="D161" s="6" t="n">
        <v>145.98</v>
      </c>
      <c r="E161" s="7" t="n">
        <f aca="false">IF(C161=0,0,D161/C161)</f>
        <v>0.170390083339169</v>
      </c>
    </row>
    <row r="162" customFormat="false" ht="15" hidden="false" customHeight="false" outlineLevel="0" collapsed="false">
      <c r="A162" s="3" t="n">
        <v>45849</v>
      </c>
      <c r="B162" s="4" t="s">
        <v>7</v>
      </c>
      <c r="C162" s="5" t="n">
        <v>592.53</v>
      </c>
      <c r="D162" s="6" t="n">
        <v>169.18</v>
      </c>
      <c r="E162" s="7" t="n">
        <f aca="false">IF(C162=0,0,D162/C162)</f>
        <v>0.285521408198741</v>
      </c>
    </row>
    <row r="163" customFormat="false" ht="15" hidden="false" customHeight="false" outlineLevel="0" collapsed="false">
      <c r="A163" s="3" t="n">
        <v>45850</v>
      </c>
      <c r="B163" s="4" t="s">
        <v>6</v>
      </c>
      <c r="C163" s="5" t="n">
        <v>1313.36</v>
      </c>
      <c r="D163" s="6" t="n">
        <v>118.19</v>
      </c>
      <c r="E163" s="7" t="n">
        <f aca="false">IF(C163=0,0,D163/C163)</f>
        <v>0.0899905585673387</v>
      </c>
    </row>
    <row r="164" customFormat="false" ht="15" hidden="false" customHeight="false" outlineLevel="0" collapsed="false">
      <c r="A164" s="3" t="n">
        <v>45850</v>
      </c>
      <c r="B164" s="4" t="s">
        <v>12</v>
      </c>
      <c r="C164" s="5" t="n">
        <v>225.34</v>
      </c>
      <c r="D164" s="6" t="n">
        <v>32.31</v>
      </c>
      <c r="E164" s="7" t="n">
        <f aca="false">IF(C164=0,0,D164/C164)</f>
        <v>0.143383331854087</v>
      </c>
    </row>
    <row r="165" customFormat="false" ht="15" hidden="false" customHeight="false" outlineLevel="0" collapsed="false">
      <c r="A165" s="3" t="n">
        <v>45851</v>
      </c>
      <c r="B165" s="4" t="s">
        <v>8</v>
      </c>
      <c r="C165" s="5" t="n">
        <v>733.17</v>
      </c>
      <c r="D165" s="6" t="n">
        <v>101.36</v>
      </c>
      <c r="E165" s="7" t="n">
        <f aca="false">IF(C165=0,0,D165/C165)</f>
        <v>0.138248973635037</v>
      </c>
    </row>
    <row r="166" customFormat="false" ht="15" hidden="false" customHeight="false" outlineLevel="0" collapsed="false">
      <c r="A166" s="3" t="n">
        <v>45851</v>
      </c>
      <c r="B166" s="4" t="s">
        <v>5</v>
      </c>
      <c r="C166" s="5" t="n">
        <v>422.85</v>
      </c>
      <c r="D166" s="6" t="n">
        <v>52.57</v>
      </c>
      <c r="E166" s="7" t="n">
        <f aca="false">IF(C166=0,0,D166/C166)</f>
        <v>0.124323045997399</v>
      </c>
    </row>
    <row r="167" customFormat="false" ht="15" hidden="false" customHeight="false" outlineLevel="0" collapsed="false">
      <c r="A167" s="3" t="n">
        <v>45851</v>
      </c>
      <c r="B167" s="4" t="s">
        <v>11</v>
      </c>
      <c r="C167" s="5" t="n">
        <v>300.5</v>
      </c>
      <c r="D167" s="6" t="n">
        <v>88.16</v>
      </c>
      <c r="E167" s="7" t="n">
        <f aca="false">IF(C167=0,0,D167/C167)</f>
        <v>0.293377703826955</v>
      </c>
    </row>
    <row r="168" customFormat="false" ht="15" hidden="false" customHeight="false" outlineLevel="0" collapsed="false">
      <c r="A168" s="3" t="n">
        <v>45852</v>
      </c>
      <c r="B168" s="4" t="s">
        <v>5</v>
      </c>
      <c r="C168" s="5" t="n">
        <v>418.75</v>
      </c>
      <c r="D168" s="6" t="n">
        <v>74.44</v>
      </c>
      <c r="E168" s="7" t="n">
        <f aca="false">IF(C168=0,0,D168/C168)</f>
        <v>0.177767164179104</v>
      </c>
    </row>
    <row r="169" customFormat="false" ht="15" hidden="false" customHeight="false" outlineLevel="0" collapsed="false">
      <c r="A169" s="3" t="n">
        <v>45852</v>
      </c>
      <c r="B169" s="4" t="s">
        <v>5</v>
      </c>
      <c r="C169" s="5" t="n">
        <v>434.28</v>
      </c>
      <c r="D169" s="6" t="n">
        <v>90.66</v>
      </c>
      <c r="E169" s="7" t="n">
        <f aca="false">IF(C169=0,0,D169/C169)</f>
        <v>0.208759325780602</v>
      </c>
    </row>
    <row r="170" customFormat="false" ht="15" hidden="false" customHeight="false" outlineLevel="0" collapsed="false">
      <c r="A170" s="3" t="n">
        <v>45853</v>
      </c>
      <c r="B170" s="4" t="s">
        <v>12</v>
      </c>
      <c r="C170" s="5" t="n">
        <v>258.26</v>
      </c>
      <c r="D170" s="6" t="n">
        <v>30.1</v>
      </c>
      <c r="E170" s="7" t="n">
        <f aca="false">IF(C170=0,0,D170/C170)</f>
        <v>0.116549213970417</v>
      </c>
    </row>
    <row r="171" customFormat="false" ht="15" hidden="false" customHeight="false" outlineLevel="0" collapsed="false">
      <c r="A171" s="3" t="n">
        <v>45854</v>
      </c>
      <c r="B171" s="4" t="s">
        <v>12</v>
      </c>
      <c r="C171" s="5" t="n">
        <v>301.39</v>
      </c>
      <c r="D171" s="6" t="n">
        <v>26.68</v>
      </c>
      <c r="E171" s="7" t="n">
        <f aca="false">IF(C171=0,0,D171/C171)</f>
        <v>0.0885231759514251</v>
      </c>
    </row>
    <row r="172" customFormat="false" ht="15" hidden="false" customHeight="false" outlineLevel="0" collapsed="false">
      <c r="A172" s="3" t="n">
        <v>45857</v>
      </c>
      <c r="B172" s="4" t="s">
        <v>9</v>
      </c>
      <c r="C172" s="5" t="n">
        <v>422.86</v>
      </c>
      <c r="D172" s="6" t="n">
        <v>101.12</v>
      </c>
      <c r="E172" s="7" t="n">
        <f aca="false">IF(C172=0,0,D172/C172)</f>
        <v>0.239133519368112</v>
      </c>
    </row>
    <row r="173" customFormat="false" ht="15" hidden="false" customHeight="false" outlineLevel="0" collapsed="false">
      <c r="A173" s="3" t="n">
        <v>45857</v>
      </c>
      <c r="B173" s="4" t="s">
        <v>12</v>
      </c>
      <c r="C173" s="5" t="n">
        <v>148.23</v>
      </c>
      <c r="D173" s="6" t="n">
        <v>18.57</v>
      </c>
      <c r="E173" s="7" t="n">
        <f aca="false">IF(C173=0,0,D173/C173)</f>
        <v>0.125278283748229</v>
      </c>
    </row>
    <row r="174" customFormat="false" ht="15" hidden="false" customHeight="false" outlineLevel="0" collapsed="false">
      <c r="A174" s="3" t="n">
        <v>45857</v>
      </c>
      <c r="B174" s="4" t="s">
        <v>6</v>
      </c>
      <c r="C174" s="5" t="n">
        <v>2713.28</v>
      </c>
      <c r="D174" s="6" t="n">
        <v>324.55</v>
      </c>
      <c r="E174" s="7" t="n">
        <f aca="false">IF(C174=0,0,D174/C174)</f>
        <v>0.11961537327515</v>
      </c>
    </row>
    <row r="175" customFormat="false" ht="15" hidden="false" customHeight="false" outlineLevel="0" collapsed="false">
      <c r="A175" s="3" t="n">
        <v>45857</v>
      </c>
      <c r="B175" s="4" t="s">
        <v>11</v>
      </c>
      <c r="C175" s="5" t="n">
        <v>427.98</v>
      </c>
      <c r="D175" s="6" t="n">
        <v>93.78</v>
      </c>
      <c r="E175" s="7" t="n">
        <f aca="false">IF(C175=0,0,D175/C175)</f>
        <v>0.219122388896677</v>
      </c>
    </row>
    <row r="176" customFormat="false" ht="15" hidden="false" customHeight="false" outlineLevel="0" collapsed="false">
      <c r="A176" s="3" t="n">
        <v>45857</v>
      </c>
      <c r="B176" s="4" t="s">
        <v>10</v>
      </c>
      <c r="C176" s="5" t="n">
        <v>836.74</v>
      </c>
      <c r="D176" s="6" t="n">
        <v>127.26</v>
      </c>
      <c r="E176" s="7" t="n">
        <f aca="false">IF(C176=0,0,D176/C176)</f>
        <v>0.152090255037407</v>
      </c>
    </row>
    <row r="177" customFormat="false" ht="15" hidden="false" customHeight="false" outlineLevel="0" collapsed="false">
      <c r="A177" s="3" t="n">
        <v>45858</v>
      </c>
      <c r="B177" s="4" t="s">
        <v>7</v>
      </c>
      <c r="C177" s="5" t="n">
        <v>552.76</v>
      </c>
      <c r="D177" s="6" t="n">
        <v>157.82</v>
      </c>
      <c r="E177" s="7" t="n">
        <f aca="false">IF(C177=0,0,D177/C177)</f>
        <v>0.285512699905927</v>
      </c>
    </row>
    <row r="178" customFormat="false" ht="15" hidden="false" customHeight="false" outlineLevel="0" collapsed="false">
      <c r="A178" s="3" t="n">
        <v>45860</v>
      </c>
      <c r="B178" s="4" t="s">
        <v>11</v>
      </c>
      <c r="C178" s="5" t="n">
        <v>433.17</v>
      </c>
      <c r="D178" s="6" t="n">
        <v>80.43</v>
      </c>
      <c r="E178" s="7" t="n">
        <f aca="false">IF(C178=0,0,D178/C178)</f>
        <v>0.185677678509592</v>
      </c>
    </row>
    <row r="179" customFormat="false" ht="15" hidden="false" customHeight="false" outlineLevel="0" collapsed="false">
      <c r="A179" s="3" t="n">
        <v>45860</v>
      </c>
      <c r="B179" s="4" t="s">
        <v>7</v>
      </c>
      <c r="C179" s="5" t="n">
        <v>227.31</v>
      </c>
      <c r="D179" s="6" t="n">
        <v>44.16</v>
      </c>
      <c r="E179" s="7" t="n">
        <f aca="false">IF(C179=0,0,D179/C179)</f>
        <v>0.194272139369143</v>
      </c>
    </row>
    <row r="180" customFormat="false" ht="15" hidden="false" customHeight="false" outlineLevel="0" collapsed="false">
      <c r="A180" s="3" t="n">
        <v>45862</v>
      </c>
      <c r="B180" s="4" t="s">
        <v>7</v>
      </c>
      <c r="C180" s="5" t="n">
        <v>294.24</v>
      </c>
      <c r="D180" s="6" t="n">
        <v>78.85</v>
      </c>
      <c r="E180" s="7" t="n">
        <f aca="false">IF(C180=0,0,D180/C180)</f>
        <v>0.267978520935291</v>
      </c>
    </row>
    <row r="181" customFormat="false" ht="15" hidden="false" customHeight="false" outlineLevel="0" collapsed="false">
      <c r="A181" s="3" t="n">
        <v>45863</v>
      </c>
      <c r="B181" s="4" t="s">
        <v>9</v>
      </c>
      <c r="C181" s="5" t="n">
        <v>401.26</v>
      </c>
      <c r="D181" s="6" t="n">
        <v>92.14</v>
      </c>
      <c r="E181" s="7" t="n">
        <f aca="false">IF(C181=0,0,D181/C181)</f>
        <v>0.229626675970692</v>
      </c>
    </row>
    <row r="182" customFormat="false" ht="15" hidden="false" customHeight="false" outlineLevel="0" collapsed="false">
      <c r="A182" s="3" t="n">
        <v>45863</v>
      </c>
      <c r="B182" s="4" t="s">
        <v>11</v>
      </c>
      <c r="C182" s="5" t="n">
        <v>483.74</v>
      </c>
      <c r="D182" s="6" t="n">
        <v>164.72</v>
      </c>
      <c r="E182" s="7" t="n">
        <f aca="false">IF(C182=0,0,D182/C182)</f>
        <v>0.340513498987059</v>
      </c>
    </row>
    <row r="183" customFormat="false" ht="15" hidden="false" customHeight="false" outlineLevel="0" collapsed="false">
      <c r="A183" s="3" t="n">
        <v>45872</v>
      </c>
      <c r="B183" s="4" t="s">
        <v>11</v>
      </c>
      <c r="C183" s="5" t="n">
        <v>462.46</v>
      </c>
      <c r="D183" s="6" t="n">
        <v>109.87</v>
      </c>
      <c r="E183" s="7" t="n">
        <f aca="false">IF(C183=0,0,D183/C183)</f>
        <v>0.237577303983047</v>
      </c>
    </row>
    <row r="184" customFormat="false" ht="15" hidden="false" customHeight="false" outlineLevel="0" collapsed="false">
      <c r="A184" s="3" t="n">
        <v>45872</v>
      </c>
      <c r="B184" s="4" t="s">
        <v>8</v>
      </c>
      <c r="C184" s="5" t="n">
        <v>388.09</v>
      </c>
      <c r="D184" s="6" t="n">
        <v>76.32</v>
      </c>
      <c r="E184" s="7" t="n">
        <f aca="false">IF(C184=0,0,D184/C184)</f>
        <v>0.196655414981061</v>
      </c>
    </row>
    <row r="185" customFormat="false" ht="15" hidden="false" customHeight="false" outlineLevel="0" collapsed="false">
      <c r="A185" s="3" t="n">
        <v>45874</v>
      </c>
      <c r="B185" s="4" t="s">
        <v>12</v>
      </c>
      <c r="C185" s="5" t="n">
        <v>368.38</v>
      </c>
      <c r="D185" s="6" t="n">
        <v>53.18</v>
      </c>
      <c r="E185" s="7" t="n">
        <f aca="false">IF(C185=0,0,D185/C185)</f>
        <v>0.144361800314892</v>
      </c>
    </row>
    <row r="186" customFormat="false" ht="15" hidden="false" customHeight="false" outlineLevel="0" collapsed="false">
      <c r="A186" s="3" t="n">
        <v>45874</v>
      </c>
      <c r="B186" s="4" t="s">
        <v>12</v>
      </c>
      <c r="C186" s="5" t="n">
        <v>88.09</v>
      </c>
      <c r="D186" s="6" t="n">
        <v>10.83</v>
      </c>
      <c r="E186" s="7" t="n">
        <f aca="false">IF(C186=0,0,D186/C186)</f>
        <v>0.122942445226473</v>
      </c>
    </row>
    <row r="187" customFormat="false" ht="15" hidden="false" customHeight="false" outlineLevel="0" collapsed="false">
      <c r="A187" s="3" t="n">
        <v>45876</v>
      </c>
      <c r="B187" s="4" t="s">
        <v>11</v>
      </c>
      <c r="C187" s="5" t="n">
        <v>389.88</v>
      </c>
      <c r="D187" s="6" t="n">
        <v>124.69</v>
      </c>
      <c r="E187" s="7" t="n">
        <f aca="false">IF(C187=0,0,D187/C187)</f>
        <v>0.319816353749872</v>
      </c>
    </row>
    <row r="188" customFormat="false" ht="15" hidden="false" customHeight="false" outlineLevel="0" collapsed="false">
      <c r="A188" s="3" t="n">
        <v>45876</v>
      </c>
      <c r="B188" s="4" t="s">
        <v>8</v>
      </c>
      <c r="C188" s="5" t="n">
        <v>874.1</v>
      </c>
      <c r="D188" s="6" t="n">
        <v>128.62</v>
      </c>
      <c r="E188" s="7" t="n">
        <f aca="false">IF(C188=0,0,D188/C188)</f>
        <v>0.147145635510811</v>
      </c>
    </row>
    <row r="189" customFormat="false" ht="15" hidden="false" customHeight="false" outlineLevel="0" collapsed="false">
      <c r="A189" s="3" t="n">
        <v>45877</v>
      </c>
      <c r="B189" s="4" t="s">
        <v>9</v>
      </c>
      <c r="C189" s="5" t="n">
        <v>655.73</v>
      </c>
      <c r="D189" s="6" t="n">
        <v>96.11</v>
      </c>
      <c r="E189" s="7" t="n">
        <f aca="false">IF(C189=0,0,D189/C189)</f>
        <v>0.146569472191298</v>
      </c>
    </row>
    <row r="190" customFormat="false" ht="15" hidden="false" customHeight="false" outlineLevel="0" collapsed="false">
      <c r="A190" s="3" t="n">
        <v>45877</v>
      </c>
      <c r="B190" s="4" t="s">
        <v>5</v>
      </c>
      <c r="C190" s="5" t="n">
        <v>468.48</v>
      </c>
      <c r="D190" s="6" t="n">
        <v>65.69</v>
      </c>
      <c r="E190" s="7" t="n">
        <f aca="false">IF(C190=0,0,D190/C190)</f>
        <v>0.140219433060109</v>
      </c>
    </row>
    <row r="191" customFormat="false" ht="15" hidden="false" customHeight="false" outlineLevel="0" collapsed="false">
      <c r="A191" s="3" t="n">
        <v>45878</v>
      </c>
      <c r="B191" s="4" t="s">
        <v>7</v>
      </c>
      <c r="C191" s="5" t="n">
        <v>222.47</v>
      </c>
      <c r="D191" s="6" t="n">
        <v>34.61</v>
      </c>
      <c r="E191" s="7" t="n">
        <f aca="false">IF(C191=0,0,D191/C191)</f>
        <v>0.155571537735425</v>
      </c>
    </row>
    <row r="192" customFormat="false" ht="15" hidden="false" customHeight="false" outlineLevel="0" collapsed="false">
      <c r="A192" s="3" t="n">
        <v>45879</v>
      </c>
      <c r="B192" s="4" t="s">
        <v>8</v>
      </c>
      <c r="C192" s="5" t="n">
        <v>348.44</v>
      </c>
      <c r="D192" s="6" t="n">
        <v>65.76</v>
      </c>
      <c r="E192" s="7" t="n">
        <f aca="false">IF(C192=0,0,D192/C192)</f>
        <v>0.188726897026748</v>
      </c>
    </row>
    <row r="193" customFormat="false" ht="15" hidden="false" customHeight="false" outlineLevel="0" collapsed="false">
      <c r="A193" s="3" t="n">
        <v>45879</v>
      </c>
      <c r="B193" s="4" t="s">
        <v>5</v>
      </c>
      <c r="C193" s="5" t="n">
        <v>257.44</v>
      </c>
      <c r="D193" s="6" t="n">
        <v>52.76</v>
      </c>
      <c r="E193" s="7" t="n">
        <f aca="false">IF(C193=0,0,D193/C193)</f>
        <v>0.204940957116221</v>
      </c>
    </row>
    <row r="194" customFormat="false" ht="15" hidden="false" customHeight="false" outlineLevel="0" collapsed="false">
      <c r="A194" s="3" t="n">
        <v>45884</v>
      </c>
      <c r="B194" s="4" t="s">
        <v>12</v>
      </c>
      <c r="C194" s="5" t="n">
        <v>256.68</v>
      </c>
      <c r="D194" s="6" t="n">
        <v>35.45</v>
      </c>
      <c r="E194" s="7" t="n">
        <f aca="false">IF(C194=0,0,D194/C194)</f>
        <v>0.138109708586567</v>
      </c>
    </row>
    <row r="195" customFormat="false" ht="15" hidden="false" customHeight="false" outlineLevel="0" collapsed="false">
      <c r="A195" s="3" t="n">
        <v>45884</v>
      </c>
      <c r="B195" s="4" t="s">
        <v>8</v>
      </c>
      <c r="C195" s="5" t="n">
        <v>1018.66</v>
      </c>
      <c r="D195" s="6" t="n">
        <v>164.58</v>
      </c>
      <c r="E195" s="7" t="n">
        <f aca="false">IF(C195=0,0,D195/C195)</f>
        <v>0.161565193489486</v>
      </c>
    </row>
    <row r="196" customFormat="false" ht="15" hidden="false" customHeight="false" outlineLevel="0" collapsed="false">
      <c r="A196" s="3" t="n">
        <v>45887</v>
      </c>
      <c r="B196" s="4" t="s">
        <v>11</v>
      </c>
      <c r="C196" s="5" t="n">
        <v>142.66</v>
      </c>
      <c r="D196" s="6" t="n">
        <v>34.66</v>
      </c>
      <c r="E196" s="7" t="n">
        <f aca="false">IF(C196=0,0,D196/C196)</f>
        <v>0.242955278284032</v>
      </c>
    </row>
    <row r="197" customFormat="false" ht="15" hidden="false" customHeight="false" outlineLevel="0" collapsed="false">
      <c r="A197" s="3" t="n">
        <v>45890</v>
      </c>
      <c r="B197" s="4" t="s">
        <v>10</v>
      </c>
      <c r="C197" s="5" t="n">
        <v>1150.29</v>
      </c>
      <c r="D197" s="6" t="n">
        <v>114.95</v>
      </c>
      <c r="E197" s="7" t="n">
        <f aca="false">IF(C197=0,0,D197/C197)</f>
        <v>0.0999313216667101</v>
      </c>
    </row>
    <row r="198" customFormat="false" ht="15" hidden="false" customHeight="false" outlineLevel="0" collapsed="false">
      <c r="A198" s="3" t="n">
        <v>45890</v>
      </c>
      <c r="B198" s="4" t="s">
        <v>9</v>
      </c>
      <c r="C198" s="5" t="n">
        <v>189.06</v>
      </c>
      <c r="D198" s="6" t="n">
        <v>28.95</v>
      </c>
      <c r="E198" s="7" t="n">
        <f aca="false">IF(C198=0,0,D198/C198)</f>
        <v>0.153125991748651</v>
      </c>
    </row>
    <row r="199" customFormat="false" ht="15" hidden="false" customHeight="false" outlineLevel="0" collapsed="false">
      <c r="A199" s="3" t="n">
        <v>45890</v>
      </c>
      <c r="B199" s="4" t="s">
        <v>5</v>
      </c>
      <c r="C199" s="5" t="n">
        <v>147.94</v>
      </c>
      <c r="D199" s="6" t="n">
        <v>19.41</v>
      </c>
      <c r="E199" s="7" t="n">
        <f aca="false">IF(C199=0,0,D199/C199)</f>
        <v>0.131201838583209</v>
      </c>
    </row>
    <row r="200" customFormat="false" ht="15" hidden="false" customHeight="false" outlineLevel="0" collapsed="false">
      <c r="A200" s="3" t="n">
        <v>45891</v>
      </c>
      <c r="B200" s="4" t="s">
        <v>6</v>
      </c>
      <c r="C200" s="5" t="n">
        <v>847.46</v>
      </c>
      <c r="D200" s="6" t="n">
        <v>73.46</v>
      </c>
      <c r="E200" s="7" t="n">
        <f aca="false">IF(C200=0,0,D200/C200)</f>
        <v>0.0866825572888396</v>
      </c>
    </row>
    <row r="201" customFormat="false" ht="15" hidden="false" customHeight="false" outlineLevel="0" collapsed="false">
      <c r="A201" s="3" t="n">
        <v>45892</v>
      </c>
      <c r="B201" s="4" t="s">
        <v>10</v>
      </c>
      <c r="C201" s="5" t="n">
        <v>357.16</v>
      </c>
      <c r="D201" s="6" t="n">
        <v>59.47</v>
      </c>
      <c r="E201" s="7" t="n">
        <f aca="false">IF(C201=0,0,D201/C201)</f>
        <v>0.166508007615634</v>
      </c>
    </row>
    <row r="202" customFormat="false" ht="15" hidden="false" customHeight="false" outlineLevel="0" collapsed="false">
      <c r="A202" s="3" t="n">
        <v>45892</v>
      </c>
      <c r="B202" s="4" t="s">
        <v>10</v>
      </c>
      <c r="C202" s="5" t="n">
        <v>1107.56</v>
      </c>
      <c r="D202" s="6" t="n">
        <v>125.49</v>
      </c>
      <c r="E202" s="7" t="n">
        <f aca="false">IF(C202=0,0,D202/C202)</f>
        <v>0.113303116761169</v>
      </c>
    </row>
    <row r="203" customFormat="false" ht="15" hidden="false" customHeight="false" outlineLevel="0" collapsed="false">
      <c r="A203" s="3" t="n">
        <v>45893</v>
      </c>
      <c r="B203" s="4" t="s">
        <v>6</v>
      </c>
      <c r="C203" s="5" t="n">
        <v>1418.73</v>
      </c>
      <c r="D203" s="6" t="n">
        <v>196.81</v>
      </c>
      <c r="E203" s="7" t="n">
        <f aca="false">IF(C203=0,0,D203/C203)</f>
        <v>0.138722660407548</v>
      </c>
    </row>
    <row r="204" customFormat="false" ht="15" hidden="false" customHeight="false" outlineLevel="0" collapsed="false">
      <c r="A204" s="3" t="n">
        <v>45893</v>
      </c>
      <c r="B204" s="4" t="s">
        <v>11</v>
      </c>
      <c r="C204" s="5" t="n">
        <v>485.73</v>
      </c>
      <c r="D204" s="6" t="n">
        <v>96.51</v>
      </c>
      <c r="E204" s="7" t="n">
        <f aca="false">IF(C204=0,0,D204/C204)</f>
        <v>0.198690630597245</v>
      </c>
    </row>
    <row r="205" customFormat="false" ht="15" hidden="false" customHeight="false" outlineLevel="0" collapsed="false">
      <c r="A205" s="3" t="n">
        <v>45893</v>
      </c>
      <c r="B205" s="4" t="s">
        <v>7</v>
      </c>
      <c r="C205" s="5" t="n">
        <v>201.99</v>
      </c>
      <c r="D205" s="6" t="n">
        <v>54.23</v>
      </c>
      <c r="E205" s="7" t="n">
        <f aca="false">IF(C205=0,0,D205/C205)</f>
        <v>0.268478637556315</v>
      </c>
    </row>
    <row r="206" customFormat="false" ht="15" hidden="false" customHeight="false" outlineLevel="0" collapsed="false">
      <c r="A206" s="3" t="n">
        <v>45894</v>
      </c>
      <c r="B206" s="4" t="s">
        <v>9</v>
      </c>
      <c r="C206" s="5" t="n">
        <v>164.62</v>
      </c>
      <c r="D206" s="6" t="n">
        <v>25</v>
      </c>
      <c r="E206" s="7" t="n">
        <f aca="false">IF(C206=0,0,D206/C206)</f>
        <v>0.151864900984085</v>
      </c>
    </row>
    <row r="207" customFormat="false" ht="15" hidden="false" customHeight="false" outlineLevel="0" collapsed="false">
      <c r="A207" s="3" t="n">
        <v>45895</v>
      </c>
      <c r="B207" s="4" t="s">
        <v>12</v>
      </c>
      <c r="C207" s="5" t="n">
        <v>238.67</v>
      </c>
      <c r="D207" s="6" t="n">
        <v>33.33</v>
      </c>
      <c r="E207" s="7" t="n">
        <f aca="false">IF(C207=0,0,D207/C207)</f>
        <v>0.139648887585369</v>
      </c>
    </row>
    <row r="208" customFormat="false" ht="15" hidden="false" customHeight="false" outlineLevel="0" collapsed="false">
      <c r="A208" s="3" t="n">
        <v>45897</v>
      </c>
      <c r="B208" s="4" t="s">
        <v>9</v>
      </c>
      <c r="C208" s="5" t="n">
        <v>436.23</v>
      </c>
      <c r="D208" s="6" t="n">
        <v>58.06</v>
      </c>
      <c r="E208" s="7" t="n">
        <f aca="false">IF(C208=0,0,D208/C208)</f>
        <v>0.133094926988057</v>
      </c>
    </row>
    <row r="209" customFormat="false" ht="15" hidden="false" customHeight="false" outlineLevel="0" collapsed="false">
      <c r="A209" s="3" t="n">
        <v>45900</v>
      </c>
      <c r="B209" s="4" t="s">
        <v>6</v>
      </c>
      <c r="C209" s="5" t="n">
        <v>2552.65</v>
      </c>
      <c r="D209" s="6" t="n">
        <v>338.74</v>
      </c>
      <c r="E209" s="7" t="n">
        <f aca="false">IF(C209=0,0,D209/C209)</f>
        <v>0.132701310402915</v>
      </c>
    </row>
    <row r="210" customFormat="false" ht="15" hidden="false" customHeight="false" outlineLevel="0" collapsed="false">
      <c r="A210" s="3" t="n">
        <v>45906</v>
      </c>
      <c r="B210" s="4" t="s">
        <v>11</v>
      </c>
      <c r="C210" s="5" t="n">
        <v>349.86</v>
      </c>
      <c r="D210" s="6" t="n">
        <v>120.31</v>
      </c>
      <c r="E210" s="7" t="n">
        <f aca="false">IF(C210=0,0,D210/C210)</f>
        <v>0.34388040930658</v>
      </c>
    </row>
    <row r="211" customFormat="false" ht="15" hidden="false" customHeight="false" outlineLevel="0" collapsed="false">
      <c r="A211" s="3" t="n">
        <v>45908</v>
      </c>
      <c r="B211" s="4" t="s">
        <v>5</v>
      </c>
      <c r="C211" s="5" t="n">
        <v>466.35</v>
      </c>
      <c r="D211" s="6" t="n">
        <v>71.18</v>
      </c>
      <c r="E211" s="7" t="n">
        <f aca="false">IF(C211=0,0,D211/C211)</f>
        <v>0.152632143240056</v>
      </c>
    </row>
    <row r="212" customFormat="false" ht="15" hidden="false" customHeight="false" outlineLevel="0" collapsed="false">
      <c r="A212" s="3" t="n">
        <v>45910</v>
      </c>
      <c r="B212" s="4" t="s">
        <v>5</v>
      </c>
      <c r="C212" s="5" t="n">
        <v>147.85</v>
      </c>
      <c r="D212" s="6" t="n">
        <v>17.46</v>
      </c>
      <c r="E212" s="7" t="n">
        <f aca="false">IF(C212=0,0,D212/C212)</f>
        <v>0.118092661481231</v>
      </c>
    </row>
    <row r="213" customFormat="false" ht="15" hidden="false" customHeight="false" outlineLevel="0" collapsed="false">
      <c r="A213" s="3" t="n">
        <v>45910</v>
      </c>
      <c r="B213" s="4" t="s">
        <v>8</v>
      </c>
      <c r="C213" s="5" t="n">
        <v>393.58</v>
      </c>
      <c r="D213" s="6" t="n">
        <v>63.93</v>
      </c>
      <c r="E213" s="7" t="n">
        <f aca="false">IF(C213=0,0,D213/C213)</f>
        <v>0.162432034148077</v>
      </c>
    </row>
    <row r="214" customFormat="false" ht="15" hidden="false" customHeight="false" outlineLevel="0" collapsed="false">
      <c r="A214" s="3" t="n">
        <v>45911</v>
      </c>
      <c r="B214" s="4" t="s">
        <v>9</v>
      </c>
      <c r="C214" s="5" t="n">
        <v>382.17</v>
      </c>
      <c r="D214" s="6" t="n">
        <v>73.26</v>
      </c>
      <c r="E214" s="7" t="n">
        <f aca="false">IF(C214=0,0,D214/C214)</f>
        <v>0.191694795509852</v>
      </c>
    </row>
    <row r="215" customFormat="false" ht="15" hidden="false" customHeight="false" outlineLevel="0" collapsed="false">
      <c r="A215" s="3" t="n">
        <v>45911</v>
      </c>
      <c r="B215" s="4" t="s">
        <v>12</v>
      </c>
      <c r="C215" s="5" t="n">
        <v>118.82</v>
      </c>
      <c r="D215" s="6" t="n">
        <v>16.18</v>
      </c>
      <c r="E215" s="7" t="n">
        <f aca="false">IF(C215=0,0,D215/C215)</f>
        <v>0.136172361555294</v>
      </c>
    </row>
    <row r="216" customFormat="false" ht="15" hidden="false" customHeight="false" outlineLevel="0" collapsed="false">
      <c r="A216" s="3" t="n">
        <v>45912</v>
      </c>
      <c r="B216" s="4" t="s">
        <v>10</v>
      </c>
      <c r="C216" s="5" t="n">
        <v>757.59</v>
      </c>
      <c r="D216" s="6" t="n">
        <v>135.46</v>
      </c>
      <c r="E216" s="7" t="n">
        <f aca="false">IF(C216=0,0,D216/C216)</f>
        <v>0.178803838487836</v>
      </c>
    </row>
    <row r="217" customFormat="false" ht="15" hidden="false" customHeight="false" outlineLevel="0" collapsed="false">
      <c r="A217" s="3" t="n">
        <v>45913</v>
      </c>
      <c r="B217" s="4" t="s">
        <v>5</v>
      </c>
      <c r="C217" s="5" t="n">
        <v>281.72</v>
      </c>
      <c r="D217" s="6" t="n">
        <v>51.54</v>
      </c>
      <c r="E217" s="7" t="n">
        <f aca="false">IF(C217=0,0,D217/C217)</f>
        <v>0.182947607553599</v>
      </c>
    </row>
    <row r="218" customFormat="false" ht="15" hidden="false" customHeight="false" outlineLevel="0" collapsed="false">
      <c r="A218" s="3" t="n">
        <v>45916</v>
      </c>
      <c r="B218" s="4" t="s">
        <v>9</v>
      </c>
      <c r="C218" s="5" t="n">
        <v>545.11</v>
      </c>
      <c r="D218" s="6" t="n">
        <v>89.9</v>
      </c>
      <c r="E218" s="7" t="n">
        <f aca="false">IF(C218=0,0,D218/C218)</f>
        <v>0.164920841664985</v>
      </c>
    </row>
    <row r="219" customFormat="false" ht="15" hidden="false" customHeight="false" outlineLevel="0" collapsed="false">
      <c r="A219" s="3" t="n">
        <v>45925</v>
      </c>
      <c r="B219" s="4" t="s">
        <v>5</v>
      </c>
      <c r="C219" s="5" t="n">
        <v>145.23</v>
      </c>
      <c r="D219" s="6" t="n">
        <v>28.06</v>
      </c>
      <c r="E219" s="7" t="n">
        <f aca="false">IF(C219=0,0,D219/C219)</f>
        <v>0.193210769124836</v>
      </c>
    </row>
    <row r="220" customFormat="false" ht="15" hidden="false" customHeight="false" outlineLevel="0" collapsed="false">
      <c r="A220" s="3" t="n">
        <v>45928</v>
      </c>
      <c r="B220" s="4" t="s">
        <v>8</v>
      </c>
      <c r="C220" s="5" t="n">
        <v>984.45</v>
      </c>
      <c r="D220" s="6" t="n">
        <v>135.13</v>
      </c>
      <c r="E220" s="7" t="n">
        <f aca="false">IF(C220=0,0,D220/C220)</f>
        <v>0.137264462390167</v>
      </c>
    </row>
    <row r="221" customFormat="false" ht="15" hidden="false" customHeight="false" outlineLevel="0" collapsed="false">
      <c r="A221" s="3" t="n">
        <v>45928</v>
      </c>
      <c r="B221" s="4" t="s">
        <v>6</v>
      </c>
      <c r="C221" s="5" t="n">
        <v>2307.79</v>
      </c>
      <c r="D221" s="6" t="n">
        <v>242.15</v>
      </c>
      <c r="E221" s="7" t="n">
        <f aca="false">IF(C221=0,0,D221/C221)</f>
        <v>0.104927224747486</v>
      </c>
    </row>
    <row r="222" customFormat="false" ht="15" hidden="false" customHeight="false" outlineLevel="0" collapsed="false">
      <c r="A222" s="3" t="n">
        <v>45930</v>
      </c>
      <c r="B222" s="4" t="s">
        <v>8</v>
      </c>
      <c r="C222" s="5" t="n">
        <v>665.53</v>
      </c>
      <c r="D222" s="6" t="n">
        <v>124.69</v>
      </c>
      <c r="E222" s="7" t="n">
        <f aca="false">IF(C222=0,0,D222/C222)</f>
        <v>0.187354439319039</v>
      </c>
    </row>
    <row r="223" customFormat="false" ht="15" hidden="false" customHeight="false" outlineLevel="0" collapsed="false">
      <c r="A223" s="3" t="n">
        <v>45930</v>
      </c>
      <c r="B223" s="4" t="s">
        <v>12</v>
      </c>
      <c r="C223" s="5" t="n">
        <v>356.18</v>
      </c>
      <c r="D223" s="6" t="n">
        <v>49.04</v>
      </c>
      <c r="E223" s="7" t="n">
        <f aca="false">IF(C223=0,0,D223/C223)</f>
        <v>0.137683193890729</v>
      </c>
    </row>
    <row r="224" customFormat="false" ht="15" hidden="false" customHeight="false" outlineLevel="0" collapsed="false">
      <c r="A224" s="3" t="n">
        <v>45930</v>
      </c>
      <c r="B224" s="4" t="s">
        <v>11</v>
      </c>
      <c r="C224" s="5" t="n">
        <v>299.81</v>
      </c>
      <c r="D224" s="6" t="n">
        <v>83.42</v>
      </c>
      <c r="E224" s="7" t="n">
        <f aca="false">IF(C224=0,0,D224/C224)</f>
        <v>0.278242887161869</v>
      </c>
    </row>
    <row r="225" customFormat="false" ht="15" hidden="false" customHeight="false" outlineLevel="0" collapsed="false">
      <c r="A225" s="3" t="n">
        <v>45930</v>
      </c>
      <c r="B225" s="4" t="s">
        <v>5</v>
      </c>
      <c r="C225" s="5" t="n">
        <v>209.9</v>
      </c>
      <c r="D225" s="6" t="n">
        <v>25.36</v>
      </c>
      <c r="E225" s="7" t="n">
        <f aca="false">IF(C225=0,0,D225/C225)</f>
        <v>0.120819437827537</v>
      </c>
    </row>
    <row r="226" customFormat="false" ht="15" hidden="false" customHeight="false" outlineLevel="0" collapsed="false">
      <c r="A226" s="3" t="n">
        <v>45931</v>
      </c>
      <c r="B226" s="4" t="s">
        <v>9</v>
      </c>
      <c r="C226" s="5" t="n">
        <v>240.6</v>
      </c>
      <c r="D226" s="6" t="n">
        <v>36.91</v>
      </c>
      <c r="E226" s="7" t="n">
        <f aca="false">IF(C226=0,0,D226/C226)</f>
        <v>0.153408146300914</v>
      </c>
    </row>
    <row r="227" customFormat="false" ht="15" hidden="false" customHeight="false" outlineLevel="0" collapsed="false">
      <c r="A227" s="3" t="n">
        <v>45932</v>
      </c>
      <c r="B227" s="4" t="s">
        <v>12</v>
      </c>
      <c r="C227" s="5" t="n">
        <v>365.72</v>
      </c>
      <c r="D227" s="6" t="n">
        <v>57.77</v>
      </c>
      <c r="E227" s="7" t="n">
        <f aca="false">IF(C227=0,0,D227/C227)</f>
        <v>0.157962375587881</v>
      </c>
    </row>
    <row r="228" customFormat="false" ht="15" hidden="false" customHeight="false" outlineLevel="0" collapsed="false">
      <c r="A228" s="3" t="n">
        <v>45932</v>
      </c>
      <c r="B228" s="4" t="s">
        <v>6</v>
      </c>
      <c r="C228" s="5" t="n">
        <v>2480.13</v>
      </c>
      <c r="D228" s="6" t="n">
        <v>279.33</v>
      </c>
      <c r="E228" s="7" t="n">
        <f aca="false">IF(C228=0,0,D228/C228)</f>
        <v>0.112627160673029</v>
      </c>
    </row>
    <row r="229" customFormat="false" ht="15" hidden="false" customHeight="false" outlineLevel="0" collapsed="false">
      <c r="A229" s="3" t="n">
        <v>45934</v>
      </c>
      <c r="B229" s="4" t="s">
        <v>6</v>
      </c>
      <c r="C229" s="5" t="n">
        <v>1292.11</v>
      </c>
      <c r="D229" s="6" t="n">
        <v>150.16</v>
      </c>
      <c r="E229" s="7" t="n">
        <f aca="false">IF(C229=0,0,D229/C229)</f>
        <v>0.116213015919697</v>
      </c>
    </row>
    <row r="230" customFormat="false" ht="15" hidden="false" customHeight="false" outlineLevel="0" collapsed="false">
      <c r="A230" s="3" t="n">
        <v>45934</v>
      </c>
      <c r="B230" s="4" t="s">
        <v>9</v>
      </c>
      <c r="C230" s="5" t="n">
        <v>382.42</v>
      </c>
      <c r="D230" s="6" t="n">
        <v>54.22</v>
      </c>
      <c r="E230" s="7" t="n">
        <f aca="false">IF(C230=0,0,D230/C230)</f>
        <v>0.141781287589561</v>
      </c>
    </row>
    <row r="231" customFormat="false" ht="15" hidden="false" customHeight="false" outlineLevel="0" collapsed="false">
      <c r="A231" s="3" t="n">
        <v>45936</v>
      </c>
      <c r="B231" s="4" t="s">
        <v>12</v>
      </c>
      <c r="C231" s="5" t="n">
        <v>114.9</v>
      </c>
      <c r="D231" s="6" t="n">
        <v>16</v>
      </c>
      <c r="E231" s="7" t="n">
        <f aca="false">IF(C231=0,0,D231/C231)</f>
        <v>0.139251523063534</v>
      </c>
    </row>
    <row r="232" customFormat="false" ht="15" hidden="false" customHeight="false" outlineLevel="0" collapsed="false">
      <c r="A232" s="3" t="n">
        <v>45937</v>
      </c>
      <c r="B232" s="4" t="s">
        <v>8</v>
      </c>
      <c r="C232" s="5" t="n">
        <v>1032.86</v>
      </c>
      <c r="D232" s="6" t="n">
        <v>125.51</v>
      </c>
      <c r="E232" s="7" t="n">
        <f aca="false">IF(C232=0,0,D232/C232)</f>
        <v>0.121516952926825</v>
      </c>
    </row>
    <row r="233" customFormat="false" ht="15" hidden="false" customHeight="false" outlineLevel="0" collapsed="false">
      <c r="A233" s="3" t="n">
        <v>45939</v>
      </c>
      <c r="B233" s="4" t="s">
        <v>9</v>
      </c>
      <c r="C233" s="5" t="n">
        <v>266.14</v>
      </c>
      <c r="D233" s="6" t="n">
        <v>41.89</v>
      </c>
      <c r="E233" s="7" t="n">
        <f aca="false">IF(C233=0,0,D233/C233)</f>
        <v>0.157398361764485</v>
      </c>
    </row>
    <row r="234" customFormat="false" ht="15" hidden="false" customHeight="false" outlineLevel="0" collapsed="false">
      <c r="A234" s="3" t="n">
        <v>45940</v>
      </c>
      <c r="B234" s="4" t="s">
        <v>8</v>
      </c>
      <c r="C234" s="5" t="n">
        <v>1170.23</v>
      </c>
      <c r="D234" s="6" t="n">
        <v>135.23</v>
      </c>
      <c r="E234" s="7" t="n">
        <f aca="false">IF(C234=0,0,D234/C234)</f>
        <v>0.115558479956932</v>
      </c>
    </row>
    <row r="235" customFormat="false" ht="15" hidden="false" customHeight="false" outlineLevel="0" collapsed="false">
      <c r="A235" s="3" t="n">
        <v>45941</v>
      </c>
      <c r="B235" s="4" t="s">
        <v>6</v>
      </c>
      <c r="C235" s="5" t="n">
        <v>2660.24</v>
      </c>
      <c r="D235" s="6" t="n">
        <v>217.52</v>
      </c>
      <c r="E235" s="7" t="n">
        <f aca="false">IF(C235=0,0,D235/C235)</f>
        <v>0.0817670586112531</v>
      </c>
    </row>
    <row r="236" customFormat="false" ht="15" hidden="false" customHeight="false" outlineLevel="0" collapsed="false">
      <c r="A236" s="3" t="n">
        <v>45941</v>
      </c>
      <c r="B236" s="4" t="s">
        <v>5</v>
      </c>
      <c r="C236" s="5" t="n">
        <v>384.97</v>
      </c>
      <c r="D236" s="6" t="n">
        <v>58.29</v>
      </c>
      <c r="E236" s="7" t="n">
        <f aca="false">IF(C236=0,0,D236/C236)</f>
        <v>0.151414395926955</v>
      </c>
    </row>
    <row r="237" customFormat="false" ht="15" hidden="false" customHeight="false" outlineLevel="0" collapsed="false">
      <c r="A237" s="3" t="n">
        <v>45942</v>
      </c>
      <c r="B237" s="4" t="s">
        <v>8</v>
      </c>
      <c r="C237" s="5" t="n">
        <v>631.52</v>
      </c>
      <c r="D237" s="6" t="n">
        <v>70.15</v>
      </c>
      <c r="E237" s="7" t="n">
        <f aca="false">IF(C237=0,0,D237/C237)</f>
        <v>0.111081200912085</v>
      </c>
    </row>
    <row r="238" customFormat="false" ht="15" hidden="false" customHeight="false" outlineLevel="0" collapsed="false">
      <c r="A238" s="3" t="n">
        <v>45942</v>
      </c>
      <c r="B238" s="4" t="s">
        <v>5</v>
      </c>
      <c r="C238" s="5" t="n">
        <v>350.41</v>
      </c>
      <c r="D238" s="6" t="n">
        <v>49.35</v>
      </c>
      <c r="E238" s="7" t="n">
        <f aca="false">IF(C238=0,0,D238/C238)</f>
        <v>0.140835021831569</v>
      </c>
    </row>
    <row r="239" customFormat="false" ht="15" hidden="false" customHeight="false" outlineLevel="0" collapsed="false">
      <c r="A239" s="3" t="n">
        <v>45944</v>
      </c>
      <c r="B239" s="4" t="s">
        <v>6</v>
      </c>
      <c r="C239" s="5" t="n">
        <v>813.31</v>
      </c>
      <c r="D239" s="6" t="n">
        <v>68.41</v>
      </c>
      <c r="E239" s="7" t="n">
        <f aca="false">IF(C239=0,0,D239/C239)</f>
        <v>0.084113068817548</v>
      </c>
    </row>
    <row r="240" customFormat="false" ht="15" hidden="false" customHeight="false" outlineLevel="0" collapsed="false">
      <c r="A240" s="3" t="n">
        <v>45945</v>
      </c>
      <c r="B240" s="4" t="s">
        <v>7</v>
      </c>
      <c r="C240" s="5" t="n">
        <v>776.07</v>
      </c>
      <c r="D240" s="6" t="n">
        <v>150.11</v>
      </c>
      <c r="E240" s="7" t="n">
        <f aca="false">IF(C240=0,0,D240/C240)</f>
        <v>0.193423273673767</v>
      </c>
    </row>
    <row r="241" customFormat="false" ht="15" hidden="false" customHeight="false" outlineLevel="0" collapsed="false">
      <c r="A241" s="3" t="n">
        <v>45946</v>
      </c>
      <c r="B241" s="4" t="s">
        <v>5</v>
      </c>
      <c r="C241" s="5" t="n">
        <v>445.31</v>
      </c>
      <c r="D241" s="6" t="n">
        <v>56.81</v>
      </c>
      <c r="E241" s="7" t="n">
        <f aca="false">IF(C241=0,0,D241/C241)</f>
        <v>0.127574049538524</v>
      </c>
    </row>
    <row r="242" customFormat="false" ht="15" hidden="false" customHeight="false" outlineLevel="0" collapsed="false">
      <c r="A242" s="3" t="n">
        <v>45946</v>
      </c>
      <c r="B242" s="4" t="s">
        <v>10</v>
      </c>
      <c r="C242" s="5" t="n">
        <v>871.49</v>
      </c>
      <c r="D242" s="6" t="n">
        <v>151.06</v>
      </c>
      <c r="E242" s="7" t="n">
        <f aca="false">IF(C242=0,0,D242/C242)</f>
        <v>0.173335322264168</v>
      </c>
    </row>
    <row r="243" customFormat="false" ht="15" hidden="false" customHeight="false" outlineLevel="0" collapsed="false">
      <c r="A243" s="3" t="n">
        <v>45946</v>
      </c>
      <c r="B243" s="4" t="s">
        <v>8</v>
      </c>
      <c r="C243" s="5" t="n">
        <v>683.47</v>
      </c>
      <c r="D243" s="6" t="n">
        <v>119.06</v>
      </c>
      <c r="E243" s="7" t="n">
        <f aca="false">IF(C243=0,0,D243/C243)</f>
        <v>0.174199306480167</v>
      </c>
    </row>
    <row r="244" customFormat="false" ht="15" hidden="false" customHeight="false" outlineLevel="0" collapsed="false">
      <c r="A244" s="3" t="n">
        <v>45948</v>
      </c>
      <c r="B244" s="4" t="s">
        <v>5</v>
      </c>
      <c r="C244" s="5" t="n">
        <v>520.41</v>
      </c>
      <c r="D244" s="6" t="n">
        <v>102.11</v>
      </c>
      <c r="E244" s="7" t="n">
        <f aca="false">IF(C244=0,0,D244/C244)</f>
        <v>0.196210680040737</v>
      </c>
    </row>
    <row r="245" customFormat="false" ht="15" hidden="false" customHeight="false" outlineLevel="0" collapsed="false">
      <c r="A245" s="3" t="n">
        <v>45950</v>
      </c>
      <c r="B245" s="4" t="s">
        <v>12</v>
      </c>
      <c r="C245" s="5" t="n">
        <v>321.85</v>
      </c>
      <c r="D245" s="6" t="n">
        <v>36.5</v>
      </c>
      <c r="E245" s="7" t="n">
        <f aca="false">IF(C245=0,0,D245/C245)</f>
        <v>0.113406866552742</v>
      </c>
    </row>
    <row r="246" customFormat="false" ht="15" hidden="false" customHeight="false" outlineLevel="0" collapsed="false">
      <c r="A246" s="3" t="n">
        <v>45953</v>
      </c>
      <c r="B246" s="4" t="s">
        <v>6</v>
      </c>
      <c r="C246" s="5" t="n">
        <v>3470.31</v>
      </c>
      <c r="D246" s="6" t="n">
        <v>255.93</v>
      </c>
      <c r="E246" s="7" t="n">
        <f aca="false">IF(C246=0,0,D246/C246)</f>
        <v>0.0737484547489994</v>
      </c>
    </row>
    <row r="247" customFormat="false" ht="15" hidden="false" customHeight="false" outlineLevel="0" collapsed="false">
      <c r="A247" s="3" t="n">
        <v>45954</v>
      </c>
      <c r="B247" s="4" t="s">
        <v>5</v>
      </c>
      <c r="C247" s="5" t="n">
        <v>481.97</v>
      </c>
      <c r="D247" s="6" t="n">
        <v>97.35</v>
      </c>
      <c r="E247" s="7" t="n">
        <f aca="false">IF(C247=0,0,D247/C247)</f>
        <v>0.201983525945598</v>
      </c>
    </row>
    <row r="248" customFormat="false" ht="15" hidden="false" customHeight="false" outlineLevel="0" collapsed="false">
      <c r="A248" s="3" t="n">
        <v>45958</v>
      </c>
      <c r="B248" s="4" t="s">
        <v>8</v>
      </c>
      <c r="C248" s="5" t="n">
        <v>529.56</v>
      </c>
      <c r="D248" s="6" t="n">
        <v>84.14</v>
      </c>
      <c r="E248" s="7" t="n">
        <f aca="false">IF(C248=0,0,D248/C248)</f>
        <v>0.158886622856711</v>
      </c>
    </row>
    <row r="249" customFormat="false" ht="15" hidden="false" customHeight="false" outlineLevel="0" collapsed="false">
      <c r="A249" s="3" t="n">
        <v>45958</v>
      </c>
      <c r="B249" s="4" t="s">
        <v>12</v>
      </c>
      <c r="C249" s="5" t="n">
        <v>373.93</v>
      </c>
      <c r="D249" s="6" t="n">
        <v>52.22</v>
      </c>
      <c r="E249" s="7" t="n">
        <f aca="false">IF(C249=0,0,D249/C249)</f>
        <v>0.139651806487845</v>
      </c>
    </row>
    <row r="250" customFormat="false" ht="15" hidden="false" customHeight="false" outlineLevel="0" collapsed="false">
      <c r="A250" s="3" t="n">
        <v>45959</v>
      </c>
      <c r="B250" s="4" t="s">
        <v>7</v>
      </c>
      <c r="C250" s="5" t="n">
        <v>267.66</v>
      </c>
      <c r="D250" s="6" t="n">
        <v>65.57</v>
      </c>
      <c r="E250" s="7" t="n">
        <f aca="false">IF(C250=0,0,D250/C250)</f>
        <v>0.244974968243294</v>
      </c>
    </row>
    <row r="251" customFormat="false" ht="15" hidden="false" customHeight="false" outlineLevel="0" collapsed="false">
      <c r="A251" s="3" t="n">
        <v>45960</v>
      </c>
      <c r="B251" s="4" t="s">
        <v>10</v>
      </c>
      <c r="C251" s="5" t="n">
        <v>1321.29</v>
      </c>
      <c r="D251" s="6" t="n">
        <v>165.08</v>
      </c>
      <c r="E251" s="7" t="n">
        <f aca="false">IF(C251=0,0,D251/C251)</f>
        <v>0.124938507065065</v>
      </c>
    </row>
    <row r="252" customFormat="false" ht="15" hidden="false" customHeight="false" outlineLevel="0" collapsed="false">
      <c r="A252" s="3" t="n">
        <v>45961</v>
      </c>
      <c r="B252" s="4" t="s">
        <v>7</v>
      </c>
      <c r="C252" s="5" t="n">
        <v>385.85</v>
      </c>
      <c r="D252" s="6" t="n">
        <v>66.35</v>
      </c>
      <c r="E252" s="7" t="n">
        <f aca="false">IF(C252=0,0,D252/C252)</f>
        <v>0.17195801477258</v>
      </c>
    </row>
    <row r="253" customFormat="false" ht="15" hidden="false" customHeight="false" outlineLevel="0" collapsed="false">
      <c r="A253" s="3" t="n">
        <v>45963</v>
      </c>
      <c r="B253" s="4" t="s">
        <v>7</v>
      </c>
      <c r="C253" s="5" t="n">
        <v>948.87</v>
      </c>
      <c r="D253" s="6" t="n">
        <v>235.63</v>
      </c>
      <c r="E253" s="7" t="n">
        <f aca="false">IF(C253=0,0,D253/C253)</f>
        <v>0.24832695732819</v>
      </c>
    </row>
    <row r="254" customFormat="false" ht="15" hidden="false" customHeight="false" outlineLevel="0" collapsed="false">
      <c r="A254" s="3" t="n">
        <v>45966</v>
      </c>
      <c r="B254" s="4" t="s">
        <v>5</v>
      </c>
      <c r="C254" s="5" t="n">
        <v>396.72</v>
      </c>
      <c r="D254" s="6" t="n">
        <v>66</v>
      </c>
      <c r="E254" s="7" t="n">
        <f aca="false">IF(C254=0,0,D254/C254)</f>
        <v>0.166364186327889</v>
      </c>
    </row>
    <row r="255" customFormat="false" ht="15" hidden="false" customHeight="false" outlineLevel="0" collapsed="false">
      <c r="A255" s="3" t="n">
        <v>45967</v>
      </c>
      <c r="B255" s="4" t="s">
        <v>9</v>
      </c>
      <c r="C255" s="5" t="n">
        <v>847.64</v>
      </c>
      <c r="D255" s="6" t="n">
        <v>165.52</v>
      </c>
      <c r="E255" s="7" t="n">
        <f aca="false">IF(C255=0,0,D255/C255)</f>
        <v>0.19527157755651</v>
      </c>
    </row>
    <row r="256" customFormat="false" ht="15" hidden="false" customHeight="false" outlineLevel="0" collapsed="false">
      <c r="A256" s="3" t="n">
        <v>45967</v>
      </c>
      <c r="B256" s="4" t="s">
        <v>8</v>
      </c>
      <c r="C256" s="5" t="n">
        <v>927.07</v>
      </c>
      <c r="D256" s="6" t="n">
        <v>151.24</v>
      </c>
      <c r="E256" s="7" t="n">
        <f aca="false">IF(C256=0,0,D256/C256)</f>
        <v>0.163137627147896</v>
      </c>
    </row>
    <row r="257" customFormat="false" ht="15" hidden="false" customHeight="false" outlineLevel="0" collapsed="false">
      <c r="A257" s="3" t="n">
        <v>45968</v>
      </c>
      <c r="B257" s="4" t="s">
        <v>6</v>
      </c>
      <c r="C257" s="5" t="n">
        <v>2169.31</v>
      </c>
      <c r="D257" s="6" t="n">
        <v>143.03</v>
      </c>
      <c r="E257" s="7" t="n">
        <f aca="false">IF(C257=0,0,D257/C257)</f>
        <v>0.065933407396822</v>
      </c>
    </row>
    <row r="258" customFormat="false" ht="15" hidden="false" customHeight="false" outlineLevel="0" collapsed="false">
      <c r="A258" s="3" t="n">
        <v>45971</v>
      </c>
      <c r="B258" s="4" t="s">
        <v>6</v>
      </c>
      <c r="C258" s="5" t="n">
        <v>1165.54</v>
      </c>
      <c r="D258" s="6" t="n">
        <v>147.48</v>
      </c>
      <c r="E258" s="7" t="n">
        <f aca="false">IF(C258=0,0,D258/C258)</f>
        <v>0.126533623899652</v>
      </c>
    </row>
    <row r="259" customFormat="false" ht="15" hidden="false" customHeight="false" outlineLevel="0" collapsed="false">
      <c r="A259" s="3" t="n">
        <v>45974</v>
      </c>
      <c r="B259" s="4" t="s">
        <v>8</v>
      </c>
      <c r="C259" s="5" t="n">
        <v>1106.54</v>
      </c>
      <c r="D259" s="6" t="n">
        <v>166.76</v>
      </c>
      <c r="E259" s="7" t="n">
        <f aca="false">IF(C259=0,0,D259/C259)</f>
        <v>0.150703996240534</v>
      </c>
    </row>
    <row r="260" customFormat="false" ht="15" hidden="false" customHeight="false" outlineLevel="0" collapsed="false">
      <c r="A260" s="3" t="n">
        <v>45977</v>
      </c>
      <c r="B260" s="4" t="s">
        <v>6</v>
      </c>
      <c r="C260" s="5" t="n">
        <v>2501.99</v>
      </c>
      <c r="D260" s="6" t="n">
        <v>312.21</v>
      </c>
      <c r="E260" s="7" t="n">
        <f aca="false">IF(C260=0,0,D260/C260)</f>
        <v>0.124784671401564</v>
      </c>
    </row>
    <row r="261" customFormat="false" ht="15" hidden="false" customHeight="false" outlineLevel="0" collapsed="false">
      <c r="A261" s="3" t="n">
        <v>45977</v>
      </c>
      <c r="B261" s="4" t="s">
        <v>9</v>
      </c>
      <c r="C261" s="5" t="n">
        <v>656.55</v>
      </c>
      <c r="D261" s="6" t="n">
        <v>118.29</v>
      </c>
      <c r="E261" s="7" t="n">
        <f aca="false">IF(C261=0,0,D261/C261)</f>
        <v>0.180169065570025</v>
      </c>
    </row>
    <row r="262" customFormat="false" ht="15" hidden="false" customHeight="false" outlineLevel="0" collapsed="false">
      <c r="A262" s="3" t="n">
        <v>45982</v>
      </c>
      <c r="B262" s="4" t="s">
        <v>5</v>
      </c>
      <c r="C262" s="5" t="n">
        <v>205.97</v>
      </c>
      <c r="D262" s="6" t="n">
        <v>41.18</v>
      </c>
      <c r="E262" s="7" t="n">
        <f aca="false">IF(C262=0,0,D262/C262)</f>
        <v>0.199932028936253</v>
      </c>
    </row>
    <row r="263" customFormat="false" ht="15" hidden="false" customHeight="false" outlineLevel="0" collapsed="false">
      <c r="A263" s="3" t="n">
        <v>45982</v>
      </c>
      <c r="B263" s="4" t="s">
        <v>8</v>
      </c>
      <c r="C263" s="5" t="n">
        <v>970.84</v>
      </c>
      <c r="D263" s="6" t="n">
        <v>113.84</v>
      </c>
      <c r="E263" s="7" t="n">
        <f aca="false">IF(C263=0,0,D263/C263)</f>
        <v>0.117259280622966</v>
      </c>
    </row>
    <row r="264" customFormat="false" ht="15" hidden="false" customHeight="false" outlineLevel="0" collapsed="false">
      <c r="A264" s="3" t="n">
        <v>45982</v>
      </c>
      <c r="B264" s="4" t="s">
        <v>5</v>
      </c>
      <c r="C264" s="5" t="n">
        <v>675.63</v>
      </c>
      <c r="D264" s="6" t="n">
        <v>109.73</v>
      </c>
      <c r="E264" s="7" t="n">
        <f aca="false">IF(C264=0,0,D264/C264)</f>
        <v>0.162411379009221</v>
      </c>
    </row>
    <row r="265" customFormat="false" ht="15" hidden="false" customHeight="false" outlineLevel="0" collapsed="false">
      <c r="A265" s="3" t="n">
        <v>45985</v>
      </c>
      <c r="B265" s="4" t="s">
        <v>9</v>
      </c>
      <c r="C265" s="5" t="n">
        <v>485.43</v>
      </c>
      <c r="D265" s="6" t="n">
        <v>74.73</v>
      </c>
      <c r="E265" s="7" t="n">
        <f aca="false">IF(C265=0,0,D265/C265)</f>
        <v>0.153945986033002</v>
      </c>
    </row>
    <row r="266" customFormat="false" ht="15" hidden="false" customHeight="false" outlineLevel="0" collapsed="false">
      <c r="A266" s="3" t="n">
        <v>45985</v>
      </c>
      <c r="B266" s="4" t="s">
        <v>9</v>
      </c>
      <c r="C266" s="5" t="n">
        <v>711.02</v>
      </c>
      <c r="D266" s="6" t="n">
        <v>89.79</v>
      </c>
      <c r="E266" s="7" t="n">
        <f aca="false">IF(C266=0,0,D266/C266)</f>
        <v>0.126283367556468</v>
      </c>
    </row>
    <row r="267" customFormat="false" ht="15" hidden="false" customHeight="false" outlineLevel="0" collapsed="false">
      <c r="A267" s="3" t="n">
        <v>45988</v>
      </c>
      <c r="B267" s="4" t="s">
        <v>9</v>
      </c>
      <c r="C267" s="5" t="n">
        <v>259.18</v>
      </c>
      <c r="D267" s="6" t="n">
        <v>34.04</v>
      </c>
      <c r="E267" s="7" t="n">
        <f aca="false">IF(C267=0,0,D267/C267)</f>
        <v>0.131337294544332</v>
      </c>
    </row>
    <row r="268" customFormat="false" ht="15" hidden="false" customHeight="false" outlineLevel="0" collapsed="false">
      <c r="A268" s="3" t="n">
        <v>45988</v>
      </c>
      <c r="B268" s="4" t="s">
        <v>11</v>
      </c>
      <c r="C268" s="5" t="n">
        <v>325.21</v>
      </c>
      <c r="D268" s="6" t="n">
        <v>105.62</v>
      </c>
      <c r="E268" s="7" t="n">
        <f aca="false">IF(C268=0,0,D268/C268)</f>
        <v>0.324774760923711</v>
      </c>
    </row>
    <row r="269" customFormat="false" ht="15" hidden="false" customHeight="false" outlineLevel="0" collapsed="false">
      <c r="A269" s="3" t="n">
        <v>45989</v>
      </c>
      <c r="B269" s="4" t="s">
        <v>7</v>
      </c>
      <c r="C269" s="5" t="n">
        <v>561.63</v>
      </c>
      <c r="D269" s="6" t="n">
        <v>133.34</v>
      </c>
      <c r="E269" s="7" t="n">
        <f aca="false">IF(C269=0,0,D269/C269)</f>
        <v>0.237416092445204</v>
      </c>
    </row>
    <row r="270" customFormat="false" ht="15" hidden="false" customHeight="false" outlineLevel="0" collapsed="false">
      <c r="A270" s="3" t="n">
        <v>45990</v>
      </c>
      <c r="B270" s="4" t="s">
        <v>9</v>
      </c>
      <c r="C270" s="5" t="n">
        <v>439.27</v>
      </c>
      <c r="D270" s="6" t="n">
        <v>87.29</v>
      </c>
      <c r="E270" s="7" t="n">
        <f aca="false">IF(C270=0,0,D270/C270)</f>
        <v>0.198716051631115</v>
      </c>
    </row>
    <row r="271" customFormat="false" ht="15" hidden="false" customHeight="false" outlineLevel="0" collapsed="false">
      <c r="A271" s="3" t="n">
        <v>45993</v>
      </c>
      <c r="B271" s="4" t="s">
        <v>7</v>
      </c>
      <c r="C271" s="5" t="n">
        <v>887.8</v>
      </c>
      <c r="D271" s="6" t="n">
        <v>258.08</v>
      </c>
      <c r="E271" s="7" t="n">
        <f aca="false">IF(C271=0,0,D271/C271)</f>
        <v>0.290696102725839</v>
      </c>
    </row>
    <row r="272" customFormat="false" ht="15" hidden="false" customHeight="false" outlineLevel="0" collapsed="false">
      <c r="A272" s="3" t="n">
        <v>45993</v>
      </c>
      <c r="B272" s="4" t="s">
        <v>12</v>
      </c>
      <c r="C272" s="5" t="n">
        <v>409.78</v>
      </c>
      <c r="D272" s="6" t="n">
        <v>43.55</v>
      </c>
      <c r="E272" s="7" t="n">
        <f aca="false">IF(C272=0,0,D272/C272)</f>
        <v>0.106276538630485</v>
      </c>
    </row>
    <row r="273" customFormat="false" ht="15" hidden="false" customHeight="false" outlineLevel="0" collapsed="false">
      <c r="A273" s="3" t="n">
        <v>45993</v>
      </c>
      <c r="B273" s="4" t="s">
        <v>8</v>
      </c>
      <c r="C273" s="5" t="n">
        <v>1271.82</v>
      </c>
      <c r="D273" s="6" t="n">
        <v>181.03</v>
      </c>
      <c r="E273" s="7" t="n">
        <f aca="false">IF(C273=0,0,D273/C273)</f>
        <v>0.142339324747213</v>
      </c>
    </row>
    <row r="274" customFormat="false" ht="15" hidden="false" customHeight="false" outlineLevel="0" collapsed="false">
      <c r="A274" s="3" t="n">
        <v>45996</v>
      </c>
      <c r="B274" s="4" t="s">
        <v>9</v>
      </c>
      <c r="C274" s="5" t="n">
        <v>486.96</v>
      </c>
      <c r="D274" s="6" t="n">
        <v>114.02</v>
      </c>
      <c r="E274" s="7" t="n">
        <f aca="false">IF(C274=0,0,D274/C274)</f>
        <v>0.234146541810416</v>
      </c>
    </row>
    <row r="275" customFormat="false" ht="15" hidden="false" customHeight="false" outlineLevel="0" collapsed="false">
      <c r="A275" s="3" t="n">
        <v>45996</v>
      </c>
      <c r="B275" s="4" t="s">
        <v>5</v>
      </c>
      <c r="C275" s="5" t="n">
        <v>280.9</v>
      </c>
      <c r="D275" s="6" t="n">
        <v>58.99</v>
      </c>
      <c r="E275" s="7" t="n">
        <f aca="false">IF(C275=0,0,D275/C275)</f>
        <v>0.21000355998576</v>
      </c>
    </row>
    <row r="276" customFormat="false" ht="15" hidden="false" customHeight="false" outlineLevel="0" collapsed="false">
      <c r="A276" s="3" t="n">
        <v>45997</v>
      </c>
      <c r="B276" s="4" t="s">
        <v>11</v>
      </c>
      <c r="C276" s="5" t="n">
        <v>759.46</v>
      </c>
      <c r="D276" s="6" t="n">
        <v>149.76</v>
      </c>
      <c r="E276" s="7" t="n">
        <f aca="false">IF(C276=0,0,D276/C276)</f>
        <v>0.197192742211571</v>
      </c>
    </row>
    <row r="277" customFormat="false" ht="15" hidden="false" customHeight="false" outlineLevel="0" collapsed="false">
      <c r="A277" s="3" t="n">
        <v>45998</v>
      </c>
      <c r="B277" s="4" t="s">
        <v>6</v>
      </c>
      <c r="C277" s="5" t="n">
        <v>3582.09</v>
      </c>
      <c r="D277" s="6" t="n">
        <v>466.07</v>
      </c>
      <c r="E277" s="7" t="n">
        <f aca="false">IF(C277=0,0,D277/C277)</f>
        <v>0.130111192069434</v>
      </c>
    </row>
    <row r="278" customFormat="false" ht="15" hidden="false" customHeight="false" outlineLevel="0" collapsed="false">
      <c r="A278" s="3" t="n">
        <v>45999</v>
      </c>
      <c r="B278" s="4" t="s">
        <v>12</v>
      </c>
      <c r="C278" s="5" t="n">
        <v>194.03</v>
      </c>
      <c r="D278" s="6" t="n">
        <v>18.33</v>
      </c>
      <c r="E278" s="7" t="n">
        <f aca="false">IF(C278=0,0,D278/C278)</f>
        <v>0.0944699273308251</v>
      </c>
    </row>
    <row r="279" customFormat="false" ht="15" hidden="false" customHeight="false" outlineLevel="0" collapsed="false">
      <c r="A279" s="3" t="n">
        <v>46003</v>
      </c>
      <c r="B279" s="4" t="s">
        <v>7</v>
      </c>
      <c r="C279" s="5" t="n">
        <v>1014.95</v>
      </c>
      <c r="D279" s="6" t="n">
        <v>158.89</v>
      </c>
      <c r="E279" s="7" t="n">
        <f aca="false">IF(C279=0,0,D279/C279)</f>
        <v>0.156549583723336</v>
      </c>
    </row>
    <row r="280" customFormat="false" ht="15" hidden="false" customHeight="false" outlineLevel="0" collapsed="false">
      <c r="A280" s="3" t="n">
        <v>46003</v>
      </c>
      <c r="B280" s="4" t="s">
        <v>10</v>
      </c>
      <c r="C280" s="5" t="n">
        <v>1898.02</v>
      </c>
      <c r="D280" s="6" t="n">
        <v>286.71</v>
      </c>
      <c r="E280" s="7" t="n">
        <f aca="false">IF(C280=0,0,D280/C280)</f>
        <v>0.151057417730056</v>
      </c>
    </row>
    <row r="281" customFormat="false" ht="15" hidden="false" customHeight="false" outlineLevel="0" collapsed="false">
      <c r="A281" s="3" t="n">
        <v>46004</v>
      </c>
      <c r="B281" s="4" t="s">
        <v>5</v>
      </c>
      <c r="C281" s="5" t="n">
        <v>305.59</v>
      </c>
      <c r="D281" s="6" t="n">
        <v>40.92</v>
      </c>
      <c r="E281" s="7" t="n">
        <f aca="false">IF(C281=0,0,D281/C281)</f>
        <v>0.133904905265225</v>
      </c>
    </row>
    <row r="282" customFormat="false" ht="15" hidden="false" customHeight="false" outlineLevel="0" collapsed="false">
      <c r="A282" s="3" t="n">
        <v>46005</v>
      </c>
      <c r="B282" s="4" t="s">
        <v>5</v>
      </c>
      <c r="C282" s="5" t="n">
        <v>699.54</v>
      </c>
      <c r="D282" s="6" t="n">
        <v>90.52</v>
      </c>
      <c r="E282" s="7" t="n">
        <f aca="false">IF(C282=0,0,D282/C282)</f>
        <v>0.129399319552849</v>
      </c>
    </row>
    <row r="283" customFormat="false" ht="15" hidden="false" customHeight="false" outlineLevel="0" collapsed="false">
      <c r="A283" s="3" t="n">
        <v>46005</v>
      </c>
      <c r="B283" s="4" t="s">
        <v>5</v>
      </c>
      <c r="C283" s="5" t="n">
        <v>439.47</v>
      </c>
      <c r="D283" s="6" t="n">
        <v>60.72</v>
      </c>
      <c r="E283" s="7" t="n">
        <f aca="false">IF(C283=0,0,D283/C283)</f>
        <v>0.138166427742508</v>
      </c>
    </row>
    <row r="284" customFormat="false" ht="15" hidden="false" customHeight="false" outlineLevel="0" collapsed="false">
      <c r="A284" s="3" t="n">
        <v>46006</v>
      </c>
      <c r="B284" s="4" t="s">
        <v>12</v>
      </c>
      <c r="C284" s="5" t="n">
        <v>552.12</v>
      </c>
      <c r="D284" s="6" t="n">
        <v>80.25</v>
      </c>
      <c r="E284" s="7" t="n">
        <f aca="false">IF(C284=0,0,D284/C284)</f>
        <v>0.145348837209302</v>
      </c>
    </row>
    <row r="285" customFormat="false" ht="15" hidden="false" customHeight="false" outlineLevel="0" collapsed="false">
      <c r="A285" s="3" t="n">
        <v>46007</v>
      </c>
      <c r="B285" s="4" t="s">
        <v>7</v>
      </c>
      <c r="C285" s="5" t="n">
        <v>1167.99</v>
      </c>
      <c r="D285" s="6" t="n">
        <v>184.34</v>
      </c>
      <c r="E285" s="7" t="n">
        <f aca="false">IF(C285=0,0,D285/C285)</f>
        <v>0.157826693721693</v>
      </c>
    </row>
    <row r="286" customFormat="false" ht="15" hidden="false" customHeight="false" outlineLevel="0" collapsed="false">
      <c r="A286" s="3" t="n">
        <v>46009</v>
      </c>
      <c r="B286" s="4" t="s">
        <v>9</v>
      </c>
      <c r="C286" s="5" t="n">
        <v>688.17</v>
      </c>
      <c r="D286" s="6" t="n">
        <v>91.05</v>
      </c>
      <c r="E286" s="7" t="n">
        <f aca="false">IF(C286=0,0,D286/C286)</f>
        <v>0.132307424037665</v>
      </c>
    </row>
    <row r="287" customFormat="false" ht="15" hidden="false" customHeight="false" outlineLevel="0" collapsed="false">
      <c r="A287" s="3" t="n">
        <v>46009</v>
      </c>
      <c r="B287" s="4" t="s">
        <v>8</v>
      </c>
      <c r="C287" s="5" t="n">
        <v>779.11</v>
      </c>
      <c r="D287" s="6" t="n">
        <v>137.37</v>
      </c>
      <c r="E287" s="7" t="n">
        <f aca="false">IF(C287=0,0,D287/C287)</f>
        <v>0.176316566338514</v>
      </c>
    </row>
    <row r="288" customFormat="false" ht="15" hidden="false" customHeight="false" outlineLevel="0" collapsed="false">
      <c r="A288" s="3" t="n">
        <v>46010</v>
      </c>
      <c r="B288" s="4" t="s">
        <v>7</v>
      </c>
      <c r="C288" s="5" t="n">
        <v>1125.7</v>
      </c>
      <c r="D288" s="6" t="n">
        <v>184.34</v>
      </c>
      <c r="E288" s="7" t="n">
        <f aca="false">IF(C288=0,0,D288/C288)</f>
        <v>0.16375588522697</v>
      </c>
    </row>
    <row r="289" customFormat="false" ht="15" hidden="false" customHeight="false" outlineLevel="0" collapsed="false">
      <c r="A289" s="3" t="n">
        <v>46010</v>
      </c>
      <c r="B289" s="4" t="s">
        <v>5</v>
      </c>
      <c r="C289" s="5" t="n">
        <v>688.16</v>
      </c>
      <c r="D289" s="6" t="n">
        <v>139.73</v>
      </c>
      <c r="E289" s="7" t="n">
        <f aca="false">IF(C289=0,0,D289/C289)</f>
        <v>0.203048709602418</v>
      </c>
    </row>
    <row r="290" customFormat="false" ht="15" hidden="false" customHeight="false" outlineLevel="0" collapsed="false">
      <c r="A290" s="3" t="n">
        <v>46011</v>
      </c>
      <c r="B290" s="4" t="s">
        <v>12</v>
      </c>
      <c r="C290" s="5" t="n">
        <v>347.39</v>
      </c>
      <c r="D290" s="6" t="n">
        <v>34.34</v>
      </c>
      <c r="E290" s="7" t="n">
        <f aca="false">IF(C290=0,0,D290/C290)</f>
        <v>0.0988514349866145</v>
      </c>
    </row>
    <row r="291" customFormat="false" ht="15" hidden="false" customHeight="false" outlineLevel="0" collapsed="false">
      <c r="A291" s="3" t="n">
        <v>46013</v>
      </c>
      <c r="B291" s="4" t="s">
        <v>9</v>
      </c>
      <c r="C291" s="5" t="n">
        <v>417.9</v>
      </c>
      <c r="D291" s="6" t="n">
        <v>66.13</v>
      </c>
      <c r="E291" s="7" t="n">
        <f aca="false">IF(C291=0,0,D291/C291)</f>
        <v>0.158243598947117</v>
      </c>
    </row>
    <row r="292" customFormat="false" ht="15" hidden="false" customHeight="false" outlineLevel="0" collapsed="false">
      <c r="A292" s="3" t="n">
        <v>46014</v>
      </c>
      <c r="B292" s="4" t="s">
        <v>9</v>
      </c>
      <c r="C292" s="5" t="n">
        <v>882.14</v>
      </c>
      <c r="D292" s="6" t="n">
        <v>120.42</v>
      </c>
      <c r="E292" s="7" t="n">
        <f aca="false">IF(C292=0,0,D292/C292)</f>
        <v>0.136508944158524</v>
      </c>
    </row>
    <row r="293" customFormat="false" ht="15" hidden="false" customHeight="false" outlineLevel="0" collapsed="false">
      <c r="A293" s="3" t="n">
        <v>46014</v>
      </c>
      <c r="B293" s="4" t="s">
        <v>5</v>
      </c>
      <c r="C293" s="5" t="n">
        <v>577.29</v>
      </c>
      <c r="D293" s="6" t="n">
        <v>71.51</v>
      </c>
      <c r="E293" s="7" t="n">
        <f aca="false">IF(C293=0,0,D293/C293)</f>
        <v>0.123871884148348</v>
      </c>
    </row>
    <row r="294" customFormat="false" ht="15" hidden="false" customHeight="false" outlineLevel="0" collapsed="false">
      <c r="A294" s="3" t="n">
        <v>46015</v>
      </c>
      <c r="B294" s="4" t="s">
        <v>5</v>
      </c>
      <c r="C294" s="5" t="n">
        <v>529.82</v>
      </c>
      <c r="D294" s="6" t="n">
        <v>-34.39</v>
      </c>
      <c r="E294" s="7" t="n">
        <f aca="false">IF(C294=0,0,D294/C294)</f>
        <v>-0.064908836963497</v>
      </c>
    </row>
    <row r="295" customFormat="false" ht="15" hidden="false" customHeight="false" outlineLevel="0" collapsed="false">
      <c r="A295" s="3" t="n">
        <v>46015</v>
      </c>
      <c r="B295" s="4" t="s">
        <v>7</v>
      </c>
      <c r="C295" s="5" t="n">
        <v>841.19</v>
      </c>
      <c r="D295" s="6" t="n">
        <v>217.94</v>
      </c>
      <c r="E295" s="7" t="n">
        <f aca="false">IF(C295=0,0,D295/C295)</f>
        <v>0.259085343382589</v>
      </c>
    </row>
    <row r="296" customFormat="false" ht="15" hidden="false" customHeight="false" outlineLevel="0" collapsed="false">
      <c r="A296" s="3" t="n">
        <v>46015</v>
      </c>
      <c r="B296" s="4" t="s">
        <v>8</v>
      </c>
      <c r="C296" s="5" t="n">
        <v>1449.48</v>
      </c>
      <c r="D296" s="6" t="n">
        <v>179.39</v>
      </c>
      <c r="E296" s="7" t="n">
        <f aca="false">IF(C296=0,0,D296/C296)</f>
        <v>0.12376162485857</v>
      </c>
    </row>
    <row r="297" customFormat="false" ht="15" hidden="false" customHeight="false" outlineLevel="0" collapsed="false">
      <c r="A297" s="3" t="n">
        <v>46015</v>
      </c>
      <c r="B297" s="4" t="s">
        <v>10</v>
      </c>
      <c r="C297" s="5" t="n">
        <v>1066.78</v>
      </c>
      <c r="D297" s="6" t="n">
        <v>180.7</v>
      </c>
      <c r="E297" s="7" t="n">
        <f aca="false">IF(C297=0,0,D297/C297)</f>
        <v>0.169388252498172</v>
      </c>
    </row>
    <row r="298" customFormat="false" ht="15" hidden="false" customHeight="false" outlineLevel="0" collapsed="false">
      <c r="A298" s="3" t="n">
        <v>46016</v>
      </c>
      <c r="B298" s="4" t="s">
        <v>8</v>
      </c>
      <c r="C298" s="5" t="n">
        <v>1532.08</v>
      </c>
      <c r="D298" s="6" t="n">
        <v>229.79</v>
      </c>
      <c r="E298" s="7" t="n">
        <f aca="false">IF(C298=0,0,D298/C298)</f>
        <v>0.149985640436531</v>
      </c>
    </row>
    <row r="299" customFormat="false" ht="15" hidden="false" customHeight="false" outlineLevel="0" collapsed="false">
      <c r="A299" s="3" t="n">
        <v>46016</v>
      </c>
      <c r="B299" s="4" t="s">
        <v>10</v>
      </c>
      <c r="C299" s="5" t="n">
        <v>1518.44</v>
      </c>
      <c r="D299" s="6" t="n">
        <v>-83.97</v>
      </c>
      <c r="E299" s="7" t="n">
        <f aca="false">IF(C299=0,0,D299/C299)</f>
        <v>-0.0553001764969311</v>
      </c>
    </row>
    <row r="300" customFormat="false" ht="15" hidden="false" customHeight="false" outlineLevel="0" collapsed="false">
      <c r="A300" s="3" t="n">
        <v>46018</v>
      </c>
      <c r="B300" s="4" t="s">
        <v>12</v>
      </c>
      <c r="C300" s="5" t="n">
        <v>208.61</v>
      </c>
      <c r="D300" s="6" t="n">
        <v>27.84</v>
      </c>
      <c r="E300" s="7" t="n">
        <f aca="false">IF(C300=0,0,D300/C300)</f>
        <v>0.133454772062701</v>
      </c>
    </row>
    <row r="301" customFormat="false" ht="15" hidden="false" customHeight="false" outlineLevel="0" collapsed="false">
      <c r="A301" s="3" t="n">
        <v>46019</v>
      </c>
      <c r="B301" s="4" t="s">
        <v>9</v>
      </c>
      <c r="C301" s="5" t="n">
        <v>289.43</v>
      </c>
      <c r="D301" s="6" t="n">
        <v>53</v>
      </c>
      <c r="E301" s="7" t="n">
        <f aca="false">IF(C301=0,0,D301/C301)</f>
        <v>0.183118543343814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2026-09-11T10:14:28Z</dcterms:created>
  <dc:creator>openpyxl</dc:creator>
  <dc:description/>
  <dc:language>en-US</dc:language>
  <cp:lastModifiedBy/>
  <dcterms:modified xsi:type="dcterms:W3CDTF">2026-09-11T10:14:28Z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