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<sst xmlns="http://schemas.openxmlformats.org/spreadsheetml/2006/main" count="1749" uniqueCount="1212">
  <si>
    <t>证券代码</t>
  </si>
  <si>
    <t>证券简称</t>
  </si>
  <si>
    <t>公司中文名称</t>
  </si>
  <si>
    <t>统一社会信用代码</t>
  </si>
  <si>
    <r>
      <rPr>
        <sz val="10"/>
        <color rgb="FF00B050"/>
        <rFont val="宋体"/>
        <charset val="134"/>
      </rPr>
      <t>资产总计</t>
    </r>
    <r>
      <rPr>
        <sz val="10"/>
        <color rgb="FF00B050"/>
        <rFont val="Arial"/>
        <charset val="134"/>
      </rPr>
      <t>2019</t>
    </r>
    <r>
      <rPr>
        <sz val="10"/>
        <color rgb="FF00B050"/>
        <rFont val="宋体"/>
        <charset val="134"/>
      </rPr>
      <t>年报</t>
    </r>
  </si>
  <si>
    <r>
      <rPr>
        <sz val="10"/>
        <color rgb="FF00B050"/>
        <rFont val="宋体"/>
        <charset val="134"/>
      </rPr>
      <t>资产总计</t>
    </r>
    <r>
      <rPr>
        <sz val="10"/>
        <color rgb="FF00B050"/>
        <rFont val="Arial"/>
        <charset val="134"/>
      </rPr>
      <t>2020</t>
    </r>
    <r>
      <rPr>
        <sz val="10"/>
        <color rgb="FF00B050"/>
        <rFont val="宋体"/>
        <charset val="134"/>
      </rPr>
      <t>年报</t>
    </r>
  </si>
  <si>
    <r>
      <rPr>
        <sz val="10"/>
        <color rgb="FF00B050"/>
        <rFont val="宋体"/>
        <charset val="134"/>
      </rPr>
      <t>资产总计</t>
    </r>
    <r>
      <rPr>
        <sz val="10"/>
        <color rgb="FF00B050"/>
        <rFont val="Arial"/>
        <charset val="134"/>
      </rPr>
      <t>2021</t>
    </r>
    <r>
      <rPr>
        <sz val="10"/>
        <color rgb="FF00B050"/>
        <rFont val="宋体"/>
        <charset val="134"/>
      </rPr>
      <t>年报</t>
    </r>
  </si>
  <si>
    <r>
      <rPr>
        <sz val="10"/>
        <color rgb="FF00B050"/>
        <rFont val="宋体"/>
        <charset val="134"/>
      </rPr>
      <t>资产总计</t>
    </r>
    <r>
      <rPr>
        <sz val="10"/>
        <color rgb="FF00B050"/>
        <rFont val="Arial"/>
        <charset val="134"/>
      </rPr>
      <t>2022</t>
    </r>
    <r>
      <rPr>
        <sz val="10"/>
        <color rgb="FF00B050"/>
        <rFont val="宋体"/>
        <charset val="134"/>
      </rPr>
      <t>年报</t>
    </r>
  </si>
  <si>
    <r>
      <rPr>
        <sz val="10"/>
        <color rgb="FF00B050"/>
        <rFont val="宋体"/>
        <charset val="134"/>
      </rPr>
      <t>资产总计</t>
    </r>
    <r>
      <rPr>
        <sz val="10"/>
        <color rgb="FF00B050"/>
        <rFont val="Arial"/>
        <charset val="134"/>
      </rPr>
      <t>2023</t>
    </r>
    <r>
      <rPr>
        <sz val="10"/>
        <color rgb="FF00B050"/>
        <rFont val="宋体"/>
        <charset val="134"/>
      </rPr>
      <t>年报</t>
    </r>
  </si>
  <si>
    <r>
      <rPr>
        <sz val="10"/>
        <rFont val="宋体"/>
        <charset val="134"/>
      </rPr>
      <t>负债合计</t>
    </r>
    <r>
      <rPr>
        <sz val="10"/>
        <rFont val="Arial"/>
        <charset val="134"/>
      </rPr>
      <t>2019</t>
    </r>
    <r>
      <rPr>
        <sz val="10"/>
        <rFont val="宋体"/>
        <charset val="134"/>
      </rPr>
      <t>年报</t>
    </r>
  </si>
  <si>
    <r>
      <rPr>
        <sz val="10"/>
        <rFont val="宋体"/>
        <charset val="134"/>
      </rPr>
      <t>负债合计</t>
    </r>
    <r>
      <rPr>
        <sz val="10"/>
        <rFont val="Arial"/>
        <charset val="134"/>
      </rPr>
      <t>2020</t>
    </r>
    <r>
      <rPr>
        <sz val="10"/>
        <rFont val="宋体"/>
        <charset val="134"/>
      </rPr>
      <t>年报</t>
    </r>
  </si>
  <si>
    <r>
      <rPr>
        <sz val="10"/>
        <rFont val="宋体"/>
        <charset val="134"/>
      </rPr>
      <t>负债合计</t>
    </r>
    <r>
      <rPr>
        <sz val="10"/>
        <rFont val="Arial"/>
        <charset val="134"/>
      </rPr>
      <t>2021</t>
    </r>
    <r>
      <rPr>
        <sz val="10"/>
        <rFont val="宋体"/>
        <charset val="134"/>
      </rPr>
      <t>年报</t>
    </r>
  </si>
  <si>
    <r>
      <rPr>
        <sz val="10"/>
        <rFont val="宋体"/>
        <charset val="134"/>
      </rPr>
      <t>负债合计</t>
    </r>
    <r>
      <rPr>
        <sz val="10"/>
        <rFont val="Arial"/>
        <charset val="134"/>
      </rPr>
      <t>2022</t>
    </r>
    <r>
      <rPr>
        <sz val="10"/>
        <rFont val="宋体"/>
        <charset val="134"/>
      </rPr>
      <t>年报</t>
    </r>
  </si>
  <si>
    <r>
      <rPr>
        <sz val="10"/>
        <rFont val="宋体"/>
        <charset val="134"/>
      </rPr>
      <t>负债合计</t>
    </r>
    <r>
      <rPr>
        <sz val="10"/>
        <rFont val="Arial"/>
        <charset val="134"/>
      </rPr>
      <t>2023</t>
    </r>
    <r>
      <rPr>
        <sz val="10"/>
        <rFont val="宋体"/>
        <charset val="134"/>
      </rPr>
      <t>年报</t>
    </r>
  </si>
  <si>
    <r>
      <rPr>
        <sz val="10"/>
        <color rgb="FF00B050"/>
        <rFont val="宋体"/>
        <charset val="134"/>
      </rPr>
      <t>研发投入</t>
    </r>
    <r>
      <rPr>
        <sz val="10"/>
        <color rgb="FF00B050"/>
        <rFont val="Arial"/>
        <charset val="134"/>
      </rPr>
      <t>2019</t>
    </r>
    <r>
      <rPr>
        <sz val="10"/>
        <color rgb="FF00B050"/>
        <rFont val="宋体"/>
        <charset val="134"/>
      </rPr>
      <t>年报</t>
    </r>
  </si>
  <si>
    <r>
      <rPr>
        <sz val="10"/>
        <color rgb="FF00B050"/>
        <rFont val="宋体"/>
        <charset val="134"/>
      </rPr>
      <t>研发投入</t>
    </r>
    <r>
      <rPr>
        <sz val="10"/>
        <color rgb="FF00B050"/>
        <rFont val="Arial"/>
        <charset val="134"/>
      </rPr>
      <t>2020</t>
    </r>
    <r>
      <rPr>
        <sz val="10"/>
        <color rgb="FF00B050"/>
        <rFont val="宋体"/>
        <charset val="134"/>
      </rPr>
      <t>年报</t>
    </r>
  </si>
  <si>
    <r>
      <rPr>
        <sz val="10"/>
        <color rgb="FF00B050"/>
        <rFont val="宋体"/>
        <charset val="134"/>
      </rPr>
      <t>研发投入</t>
    </r>
    <r>
      <rPr>
        <sz val="10"/>
        <color rgb="FF00B050"/>
        <rFont val="Arial"/>
        <charset val="134"/>
      </rPr>
      <t>2021</t>
    </r>
    <r>
      <rPr>
        <sz val="10"/>
        <color rgb="FF00B050"/>
        <rFont val="宋体"/>
        <charset val="134"/>
      </rPr>
      <t>年报</t>
    </r>
  </si>
  <si>
    <r>
      <rPr>
        <sz val="10"/>
        <color rgb="FF00B050"/>
        <rFont val="宋体"/>
        <charset val="134"/>
      </rPr>
      <t>研发投入</t>
    </r>
    <r>
      <rPr>
        <sz val="10"/>
        <color rgb="FF00B050"/>
        <rFont val="Arial"/>
        <charset val="134"/>
      </rPr>
      <t>2022</t>
    </r>
    <r>
      <rPr>
        <sz val="10"/>
        <color rgb="FF00B050"/>
        <rFont val="宋体"/>
        <charset val="134"/>
      </rPr>
      <t>年报</t>
    </r>
  </si>
  <si>
    <r>
      <rPr>
        <sz val="10"/>
        <color rgb="FF00B050"/>
        <rFont val="宋体"/>
        <charset val="134"/>
      </rPr>
      <t>研发投入</t>
    </r>
    <r>
      <rPr>
        <sz val="10"/>
        <color rgb="FF00B050"/>
        <rFont val="Arial"/>
        <charset val="134"/>
      </rPr>
      <t>2023</t>
    </r>
    <r>
      <rPr>
        <sz val="10"/>
        <color rgb="FF00B050"/>
        <rFont val="宋体"/>
        <charset val="134"/>
      </rPr>
      <t>年报</t>
    </r>
  </si>
  <si>
    <r>
      <rPr>
        <sz val="10"/>
        <rFont val="宋体"/>
        <charset val="134"/>
      </rPr>
      <t>营业收入</t>
    </r>
    <r>
      <rPr>
        <sz val="10"/>
        <rFont val="Arial"/>
        <charset val="134"/>
      </rPr>
      <t>2019</t>
    </r>
    <r>
      <rPr>
        <sz val="10"/>
        <rFont val="宋体"/>
        <charset val="134"/>
      </rPr>
      <t>年报</t>
    </r>
  </si>
  <si>
    <r>
      <rPr>
        <sz val="10"/>
        <rFont val="宋体"/>
        <charset val="134"/>
      </rPr>
      <t>营业收入</t>
    </r>
    <r>
      <rPr>
        <sz val="10"/>
        <rFont val="Arial"/>
        <charset val="134"/>
      </rPr>
      <t>2020</t>
    </r>
    <r>
      <rPr>
        <sz val="10"/>
        <rFont val="宋体"/>
        <charset val="134"/>
      </rPr>
      <t>年报</t>
    </r>
  </si>
  <si>
    <r>
      <rPr>
        <sz val="10"/>
        <rFont val="宋体"/>
        <charset val="134"/>
      </rPr>
      <t>营业收入</t>
    </r>
    <r>
      <rPr>
        <sz val="10"/>
        <rFont val="Arial"/>
        <charset val="134"/>
      </rPr>
      <t>2021</t>
    </r>
    <r>
      <rPr>
        <sz val="10"/>
        <rFont val="宋体"/>
        <charset val="134"/>
      </rPr>
      <t>年报</t>
    </r>
  </si>
  <si>
    <r>
      <rPr>
        <sz val="10"/>
        <rFont val="宋体"/>
        <charset val="134"/>
      </rPr>
      <t>营业收入</t>
    </r>
    <r>
      <rPr>
        <sz val="10"/>
        <rFont val="Arial"/>
        <charset val="134"/>
      </rPr>
      <t>2022</t>
    </r>
    <r>
      <rPr>
        <sz val="10"/>
        <rFont val="宋体"/>
        <charset val="134"/>
      </rPr>
      <t>年报</t>
    </r>
  </si>
  <si>
    <r>
      <rPr>
        <sz val="10"/>
        <rFont val="宋体"/>
        <charset val="134"/>
      </rPr>
      <t>营业收入</t>
    </r>
    <r>
      <rPr>
        <sz val="10"/>
        <rFont val="Arial"/>
        <charset val="134"/>
      </rPr>
      <t>2023</t>
    </r>
    <r>
      <rPr>
        <sz val="10"/>
        <rFont val="宋体"/>
        <charset val="134"/>
      </rPr>
      <t>年报</t>
    </r>
  </si>
  <si>
    <r>
      <rPr>
        <sz val="10"/>
        <color rgb="FF00B050"/>
        <rFont val="宋体"/>
        <charset val="134"/>
      </rPr>
      <t>研发费用</t>
    </r>
    <r>
      <rPr>
        <sz val="10"/>
        <color rgb="FF00B050"/>
        <rFont val="Arial"/>
        <charset val="134"/>
      </rPr>
      <t>2019</t>
    </r>
    <r>
      <rPr>
        <sz val="10"/>
        <color rgb="FF00B050"/>
        <rFont val="宋体"/>
        <charset val="134"/>
      </rPr>
      <t>年报</t>
    </r>
  </si>
  <si>
    <r>
      <rPr>
        <sz val="10"/>
        <color rgb="FF00B050"/>
        <rFont val="宋体"/>
        <charset val="134"/>
      </rPr>
      <t>研发费用</t>
    </r>
    <r>
      <rPr>
        <sz val="10"/>
        <color rgb="FF00B050"/>
        <rFont val="Arial"/>
        <charset val="134"/>
      </rPr>
      <t>2020</t>
    </r>
    <r>
      <rPr>
        <sz val="10"/>
        <color rgb="FF00B050"/>
        <rFont val="宋体"/>
        <charset val="134"/>
      </rPr>
      <t>年报</t>
    </r>
  </si>
  <si>
    <r>
      <rPr>
        <sz val="10"/>
        <color rgb="FF00B050"/>
        <rFont val="宋体"/>
        <charset val="134"/>
      </rPr>
      <t>研发费用</t>
    </r>
    <r>
      <rPr>
        <sz val="10"/>
        <color rgb="FF00B050"/>
        <rFont val="Arial"/>
        <charset val="134"/>
      </rPr>
      <t>2021</t>
    </r>
    <r>
      <rPr>
        <sz val="10"/>
        <color rgb="FF00B050"/>
        <rFont val="宋体"/>
        <charset val="134"/>
      </rPr>
      <t>年报</t>
    </r>
  </si>
  <si>
    <r>
      <rPr>
        <sz val="10"/>
        <color rgb="FF00B050"/>
        <rFont val="宋体"/>
        <charset val="134"/>
      </rPr>
      <t>研发费用</t>
    </r>
    <r>
      <rPr>
        <sz val="10"/>
        <color rgb="FF00B050"/>
        <rFont val="Arial"/>
        <charset val="134"/>
      </rPr>
      <t>2022</t>
    </r>
    <r>
      <rPr>
        <sz val="10"/>
        <color rgb="FF00B050"/>
        <rFont val="宋体"/>
        <charset val="134"/>
      </rPr>
      <t>年报</t>
    </r>
  </si>
  <si>
    <r>
      <rPr>
        <sz val="10"/>
        <color rgb="FF00B050"/>
        <rFont val="宋体"/>
        <charset val="134"/>
      </rPr>
      <t>研发费用</t>
    </r>
    <r>
      <rPr>
        <sz val="10"/>
        <color rgb="FF00B050"/>
        <rFont val="Arial"/>
        <charset val="134"/>
      </rPr>
      <t>2023</t>
    </r>
    <r>
      <rPr>
        <sz val="10"/>
        <color rgb="FF00B050"/>
        <rFont val="宋体"/>
        <charset val="134"/>
      </rPr>
      <t>年报</t>
    </r>
  </si>
  <si>
    <r>
      <rPr>
        <sz val="10"/>
        <rFont val="宋体"/>
        <charset val="134"/>
      </rPr>
      <t>政府补助</t>
    </r>
    <r>
      <rPr>
        <sz val="10"/>
        <rFont val="Arial"/>
        <charset val="134"/>
      </rPr>
      <t>2019</t>
    </r>
    <r>
      <rPr>
        <sz val="10"/>
        <rFont val="宋体"/>
        <charset val="134"/>
      </rPr>
      <t>年报</t>
    </r>
  </si>
  <si>
    <r>
      <rPr>
        <sz val="10"/>
        <rFont val="宋体"/>
        <charset val="134"/>
      </rPr>
      <t>政府补助</t>
    </r>
    <r>
      <rPr>
        <sz val="10"/>
        <rFont val="Arial"/>
        <charset val="134"/>
      </rPr>
      <t>2020</t>
    </r>
    <r>
      <rPr>
        <sz val="10"/>
        <rFont val="宋体"/>
        <charset val="134"/>
      </rPr>
      <t>年报</t>
    </r>
  </si>
  <si>
    <r>
      <rPr>
        <sz val="10"/>
        <rFont val="宋体"/>
        <charset val="134"/>
      </rPr>
      <t>政府补助</t>
    </r>
    <r>
      <rPr>
        <sz val="10"/>
        <rFont val="Arial"/>
        <charset val="134"/>
      </rPr>
      <t>2021</t>
    </r>
    <r>
      <rPr>
        <sz val="10"/>
        <rFont val="宋体"/>
        <charset val="134"/>
      </rPr>
      <t>年报</t>
    </r>
  </si>
  <si>
    <r>
      <rPr>
        <sz val="10"/>
        <rFont val="宋体"/>
        <charset val="134"/>
      </rPr>
      <t>政府补助</t>
    </r>
    <r>
      <rPr>
        <sz val="10"/>
        <rFont val="Arial"/>
        <charset val="134"/>
      </rPr>
      <t>2022</t>
    </r>
    <r>
      <rPr>
        <sz val="10"/>
        <rFont val="宋体"/>
        <charset val="134"/>
      </rPr>
      <t>年报</t>
    </r>
  </si>
  <si>
    <r>
      <rPr>
        <sz val="10"/>
        <rFont val="宋体"/>
        <charset val="134"/>
      </rPr>
      <t>政府补助</t>
    </r>
    <r>
      <rPr>
        <sz val="10"/>
        <rFont val="Arial"/>
        <charset val="134"/>
      </rPr>
      <t>2023</t>
    </r>
    <r>
      <rPr>
        <sz val="10"/>
        <rFont val="宋体"/>
        <charset val="134"/>
      </rPr>
      <t>年报</t>
    </r>
  </si>
  <si>
    <r>
      <rPr>
        <sz val="10"/>
        <color rgb="FF00B050"/>
        <rFont val="宋体"/>
        <charset val="134"/>
      </rPr>
      <t>政府补助</t>
    </r>
    <r>
      <rPr>
        <sz val="10"/>
        <color rgb="FF00B050"/>
        <rFont val="Arial"/>
        <charset val="134"/>
      </rPr>
      <t>_</t>
    </r>
    <r>
      <rPr>
        <sz val="10"/>
        <color rgb="FF00B050"/>
        <rFont val="宋体"/>
        <charset val="134"/>
      </rPr>
      <t>营业外收入</t>
    </r>
    <r>
      <rPr>
        <sz val="10"/>
        <color rgb="FF00B050"/>
        <rFont val="Arial"/>
        <charset val="134"/>
      </rPr>
      <t>2019</t>
    </r>
    <r>
      <rPr>
        <sz val="10"/>
        <color rgb="FF00B050"/>
        <rFont val="宋体"/>
        <charset val="134"/>
      </rPr>
      <t>年报</t>
    </r>
  </si>
  <si>
    <r>
      <rPr>
        <sz val="10"/>
        <color rgb="FF00B050"/>
        <rFont val="宋体"/>
        <charset val="134"/>
      </rPr>
      <t>政府补助</t>
    </r>
    <r>
      <rPr>
        <sz val="10"/>
        <color rgb="FF00B050"/>
        <rFont val="Arial"/>
        <charset val="134"/>
      </rPr>
      <t>_</t>
    </r>
    <r>
      <rPr>
        <sz val="10"/>
        <color rgb="FF00B050"/>
        <rFont val="宋体"/>
        <charset val="134"/>
      </rPr>
      <t>营业外收入</t>
    </r>
    <r>
      <rPr>
        <sz val="10"/>
        <color rgb="FF00B050"/>
        <rFont val="Arial"/>
        <charset val="134"/>
      </rPr>
      <t>2020</t>
    </r>
    <r>
      <rPr>
        <sz val="10"/>
        <color rgb="FF00B050"/>
        <rFont val="宋体"/>
        <charset val="134"/>
      </rPr>
      <t>年报</t>
    </r>
  </si>
  <si>
    <r>
      <rPr>
        <sz val="10"/>
        <color rgb="FF00B050"/>
        <rFont val="宋体"/>
        <charset val="134"/>
      </rPr>
      <t>政府补助</t>
    </r>
    <r>
      <rPr>
        <sz val="10"/>
        <color rgb="FF00B050"/>
        <rFont val="Arial"/>
        <charset val="134"/>
      </rPr>
      <t>_</t>
    </r>
    <r>
      <rPr>
        <sz val="10"/>
        <color rgb="FF00B050"/>
        <rFont val="宋体"/>
        <charset val="134"/>
      </rPr>
      <t>营业外收入</t>
    </r>
    <r>
      <rPr>
        <sz val="10"/>
        <color rgb="FF00B050"/>
        <rFont val="Arial"/>
        <charset val="134"/>
      </rPr>
      <t>2021</t>
    </r>
    <r>
      <rPr>
        <sz val="10"/>
        <color rgb="FF00B050"/>
        <rFont val="宋体"/>
        <charset val="134"/>
      </rPr>
      <t>年报</t>
    </r>
  </si>
  <si>
    <r>
      <rPr>
        <sz val="10"/>
        <color rgb="FF00B050"/>
        <rFont val="宋体"/>
        <charset val="134"/>
      </rPr>
      <t>政府补助</t>
    </r>
    <r>
      <rPr>
        <sz val="10"/>
        <color rgb="FF00B050"/>
        <rFont val="Arial"/>
        <charset val="134"/>
      </rPr>
      <t>_</t>
    </r>
    <r>
      <rPr>
        <sz val="10"/>
        <color rgb="FF00B050"/>
        <rFont val="宋体"/>
        <charset val="134"/>
      </rPr>
      <t>营业外收入</t>
    </r>
    <r>
      <rPr>
        <sz val="10"/>
        <color rgb="FF00B050"/>
        <rFont val="Arial"/>
        <charset val="134"/>
      </rPr>
      <t>2022</t>
    </r>
    <r>
      <rPr>
        <sz val="10"/>
        <color rgb="FF00B050"/>
        <rFont val="宋体"/>
        <charset val="134"/>
      </rPr>
      <t>年报</t>
    </r>
  </si>
  <si>
    <r>
      <rPr>
        <sz val="10"/>
        <color rgb="FF00B050"/>
        <rFont val="宋体"/>
        <charset val="134"/>
      </rPr>
      <t>政府补助</t>
    </r>
    <r>
      <rPr>
        <sz val="10"/>
        <color rgb="FF00B050"/>
        <rFont val="Arial"/>
        <charset val="134"/>
      </rPr>
      <t>_</t>
    </r>
    <r>
      <rPr>
        <sz val="10"/>
        <color rgb="FF00B050"/>
        <rFont val="宋体"/>
        <charset val="134"/>
      </rPr>
      <t>营业外收入</t>
    </r>
    <r>
      <rPr>
        <sz val="10"/>
        <color rgb="FF00B050"/>
        <rFont val="Arial"/>
        <charset val="134"/>
      </rPr>
      <t>2023</t>
    </r>
    <r>
      <rPr>
        <sz val="10"/>
        <color rgb="FF00B050"/>
        <rFont val="宋体"/>
        <charset val="134"/>
      </rPr>
      <t>年报</t>
    </r>
  </si>
  <si>
    <r>
      <rPr>
        <sz val="10"/>
        <rFont val="宋体"/>
        <charset val="134"/>
      </rPr>
      <t>合并政府补助</t>
    </r>
    <r>
      <rPr>
        <sz val="10"/>
        <rFont val="Arial"/>
        <charset val="134"/>
      </rPr>
      <t>2019</t>
    </r>
    <r>
      <rPr>
        <sz val="10"/>
        <rFont val="宋体"/>
        <charset val="134"/>
      </rPr>
      <t>年报</t>
    </r>
  </si>
  <si>
    <r>
      <rPr>
        <sz val="10"/>
        <rFont val="宋体"/>
        <charset val="134"/>
      </rPr>
      <t>合并政府补助</t>
    </r>
    <r>
      <rPr>
        <sz val="10"/>
        <rFont val="Arial"/>
        <charset val="134"/>
      </rPr>
      <t>2020</t>
    </r>
    <r>
      <rPr>
        <sz val="10"/>
        <rFont val="宋体"/>
        <charset val="134"/>
      </rPr>
      <t>年报</t>
    </r>
  </si>
  <si>
    <r>
      <rPr>
        <sz val="10"/>
        <rFont val="宋体"/>
        <charset val="134"/>
      </rPr>
      <t>合并政府补助</t>
    </r>
    <r>
      <rPr>
        <sz val="10"/>
        <rFont val="Arial"/>
        <charset val="134"/>
      </rPr>
      <t>2021</t>
    </r>
    <r>
      <rPr>
        <sz val="10"/>
        <rFont val="宋体"/>
        <charset val="134"/>
      </rPr>
      <t>年报</t>
    </r>
  </si>
  <si>
    <r>
      <rPr>
        <sz val="10"/>
        <rFont val="宋体"/>
        <charset val="134"/>
      </rPr>
      <t>合并政府补助</t>
    </r>
    <r>
      <rPr>
        <sz val="10"/>
        <rFont val="Arial"/>
        <charset val="134"/>
      </rPr>
      <t>2022</t>
    </r>
    <r>
      <rPr>
        <sz val="10"/>
        <rFont val="宋体"/>
        <charset val="134"/>
      </rPr>
      <t>年报</t>
    </r>
  </si>
  <si>
    <r>
      <rPr>
        <sz val="10"/>
        <rFont val="宋体"/>
        <charset val="134"/>
      </rPr>
      <t>合并政府补助</t>
    </r>
    <r>
      <rPr>
        <sz val="10"/>
        <rFont val="Arial"/>
        <charset val="134"/>
      </rPr>
      <t>2023</t>
    </r>
    <r>
      <rPr>
        <sz val="10"/>
        <rFont val="宋体"/>
        <charset val="134"/>
      </rPr>
      <t>年报</t>
    </r>
  </si>
  <si>
    <r>
      <rPr>
        <sz val="10"/>
        <rFont val="宋体"/>
        <charset val="134"/>
      </rPr>
      <t>所属申万行业名称</t>
    </r>
    <r>
      <rPr>
        <sz val="10"/>
        <rFont val="Arial"/>
        <charset val="134"/>
      </rPr>
      <t>(2021)
[</t>
    </r>
    <r>
      <rPr>
        <sz val="10"/>
        <rFont val="宋体"/>
        <charset val="134"/>
      </rPr>
      <t>交易日期</t>
    </r>
    <r>
      <rPr>
        <sz val="10"/>
        <rFont val="Arial"/>
        <charset val="134"/>
      </rPr>
      <t xml:space="preserve">] </t>
    </r>
    <r>
      <rPr>
        <sz val="10"/>
        <rFont val="宋体"/>
        <charset val="134"/>
      </rPr>
      <t>最新收盘日</t>
    </r>
    <r>
      <rPr>
        <sz val="10"/>
        <rFont val="Arial"/>
        <charset val="134"/>
      </rPr>
      <t xml:space="preserve">
[</t>
    </r>
    <r>
      <rPr>
        <sz val="10"/>
        <rFont val="宋体"/>
        <charset val="134"/>
      </rPr>
      <t>行业级别</t>
    </r>
    <r>
      <rPr>
        <sz val="10"/>
        <rFont val="Arial"/>
        <charset val="134"/>
      </rPr>
      <t xml:space="preserve">] </t>
    </r>
    <r>
      <rPr>
        <sz val="10"/>
        <rFont val="宋体"/>
        <charset val="134"/>
      </rPr>
      <t>全部明细</t>
    </r>
  </si>
  <si>
    <r>
      <rPr>
        <sz val="10"/>
        <rFont val="宋体"/>
        <charset val="134"/>
      </rPr>
      <t>所属证监会行业名称</t>
    </r>
    <r>
      <rPr>
        <sz val="10"/>
        <rFont val="Arial"/>
        <charset val="134"/>
      </rPr>
      <t xml:space="preserve">
[</t>
    </r>
    <r>
      <rPr>
        <sz val="10"/>
        <rFont val="宋体"/>
        <charset val="134"/>
      </rPr>
      <t>交易日期</t>
    </r>
    <r>
      <rPr>
        <sz val="10"/>
        <rFont val="Arial"/>
        <charset val="134"/>
      </rPr>
      <t xml:space="preserve">] </t>
    </r>
    <r>
      <rPr>
        <sz val="10"/>
        <rFont val="宋体"/>
        <charset val="134"/>
      </rPr>
      <t>最新收盘日</t>
    </r>
    <r>
      <rPr>
        <sz val="10"/>
        <rFont val="Arial"/>
        <charset val="134"/>
      </rPr>
      <t xml:space="preserve">
[</t>
    </r>
    <r>
      <rPr>
        <sz val="10"/>
        <rFont val="宋体"/>
        <charset val="134"/>
      </rPr>
      <t>行业级别</t>
    </r>
    <r>
      <rPr>
        <sz val="10"/>
        <rFont val="Arial"/>
        <charset val="134"/>
      </rPr>
      <t xml:space="preserve">] </t>
    </r>
    <r>
      <rPr>
        <sz val="10"/>
        <rFont val="宋体"/>
        <charset val="134"/>
      </rPr>
      <t>全部明细</t>
    </r>
  </si>
  <si>
    <r>
      <rPr>
        <sz val="10"/>
        <color rgb="FF00B050"/>
        <rFont val="宋体"/>
        <charset val="134"/>
      </rPr>
      <t>净利润</t>
    </r>
    <r>
      <rPr>
        <sz val="10"/>
        <color rgb="FF00B050"/>
        <rFont val="Arial"/>
        <charset val="134"/>
      </rPr>
      <t>2019</t>
    </r>
    <r>
      <rPr>
        <sz val="10"/>
        <color rgb="FF00B050"/>
        <rFont val="宋体"/>
        <charset val="134"/>
      </rPr>
      <t>年报</t>
    </r>
  </si>
  <si>
    <r>
      <rPr>
        <sz val="10"/>
        <color rgb="FF00B050"/>
        <rFont val="宋体"/>
        <charset val="134"/>
      </rPr>
      <t>净利润</t>
    </r>
    <r>
      <rPr>
        <sz val="10"/>
        <color rgb="FF00B050"/>
        <rFont val="Arial"/>
        <charset val="134"/>
      </rPr>
      <t>2020</t>
    </r>
    <r>
      <rPr>
        <sz val="10"/>
        <color rgb="FF00B050"/>
        <rFont val="宋体"/>
        <charset val="134"/>
      </rPr>
      <t>年报</t>
    </r>
  </si>
  <si>
    <r>
      <rPr>
        <sz val="10"/>
        <color rgb="FF00B050"/>
        <rFont val="宋体"/>
        <charset val="134"/>
      </rPr>
      <t>净利润</t>
    </r>
    <r>
      <rPr>
        <sz val="10"/>
        <color rgb="FF00B050"/>
        <rFont val="Arial"/>
        <charset val="134"/>
      </rPr>
      <t>2021</t>
    </r>
    <r>
      <rPr>
        <sz val="10"/>
        <color rgb="FF00B050"/>
        <rFont val="宋体"/>
        <charset val="134"/>
      </rPr>
      <t>年报</t>
    </r>
  </si>
  <si>
    <r>
      <rPr>
        <sz val="10"/>
        <color rgb="FF00B050"/>
        <rFont val="宋体"/>
        <charset val="134"/>
      </rPr>
      <t>净利润</t>
    </r>
    <r>
      <rPr>
        <sz val="10"/>
        <color rgb="FF00B050"/>
        <rFont val="Arial"/>
        <charset val="134"/>
      </rPr>
      <t>2022</t>
    </r>
    <r>
      <rPr>
        <sz val="10"/>
        <color rgb="FF00B050"/>
        <rFont val="宋体"/>
        <charset val="134"/>
      </rPr>
      <t>年报</t>
    </r>
  </si>
  <si>
    <r>
      <rPr>
        <sz val="10"/>
        <color rgb="FF00B050"/>
        <rFont val="宋体"/>
        <charset val="134"/>
      </rPr>
      <t>净利润</t>
    </r>
    <r>
      <rPr>
        <sz val="10"/>
        <color rgb="FF00B050"/>
        <rFont val="Arial"/>
        <charset val="134"/>
      </rPr>
      <t>2023</t>
    </r>
    <r>
      <rPr>
        <sz val="10"/>
        <color rgb="FF00B050"/>
        <rFont val="宋体"/>
        <charset val="134"/>
      </rPr>
      <t>年报</t>
    </r>
  </si>
  <si>
    <r>
      <rPr>
        <sz val="10"/>
        <rFont val="宋体"/>
        <charset val="134"/>
      </rPr>
      <t>研发人员数量占比</t>
    </r>
    <r>
      <rPr>
        <sz val="10"/>
        <rFont val="Arial"/>
        <charset val="134"/>
      </rPr>
      <t>2019</t>
    </r>
    <r>
      <rPr>
        <sz val="10"/>
        <rFont val="宋体"/>
        <charset val="134"/>
      </rPr>
      <t>年报</t>
    </r>
  </si>
  <si>
    <r>
      <rPr>
        <sz val="10"/>
        <rFont val="宋体"/>
        <charset val="134"/>
      </rPr>
      <t>研发人员数量占比</t>
    </r>
    <r>
      <rPr>
        <sz val="10"/>
        <rFont val="Arial"/>
        <charset val="134"/>
      </rPr>
      <t>2020</t>
    </r>
    <r>
      <rPr>
        <sz val="10"/>
        <rFont val="宋体"/>
        <charset val="134"/>
      </rPr>
      <t>年报</t>
    </r>
  </si>
  <si>
    <r>
      <rPr>
        <sz val="10"/>
        <rFont val="宋体"/>
        <charset val="134"/>
      </rPr>
      <t>研发人员数量占比</t>
    </r>
    <r>
      <rPr>
        <sz val="10"/>
        <rFont val="Arial"/>
        <charset val="134"/>
      </rPr>
      <t>2021</t>
    </r>
    <r>
      <rPr>
        <sz val="10"/>
        <rFont val="宋体"/>
        <charset val="134"/>
      </rPr>
      <t>年报</t>
    </r>
  </si>
  <si>
    <r>
      <rPr>
        <sz val="10"/>
        <rFont val="宋体"/>
        <charset val="134"/>
      </rPr>
      <t>研发人员数量占比</t>
    </r>
    <r>
      <rPr>
        <sz val="10"/>
        <rFont val="Arial"/>
        <charset val="134"/>
      </rPr>
      <t>2022</t>
    </r>
    <r>
      <rPr>
        <sz val="10"/>
        <rFont val="宋体"/>
        <charset val="134"/>
      </rPr>
      <t>年报</t>
    </r>
  </si>
  <si>
    <r>
      <rPr>
        <sz val="10"/>
        <rFont val="宋体"/>
        <charset val="134"/>
      </rPr>
      <t>研发人员数量占比</t>
    </r>
    <r>
      <rPr>
        <sz val="10"/>
        <rFont val="Arial"/>
        <charset val="134"/>
      </rPr>
      <t>2023</t>
    </r>
    <r>
      <rPr>
        <sz val="10"/>
        <rFont val="宋体"/>
        <charset val="134"/>
      </rPr>
      <t>年报</t>
    </r>
  </si>
  <si>
    <t>实际控制人属性</t>
  </si>
  <si>
    <t>000004.SZ</t>
  </si>
  <si>
    <t>国华网安</t>
  </si>
  <si>
    <t>深圳国华网安科技股份有限公司</t>
  </si>
  <si>
    <t>91440300192441969E</t>
  </si>
  <si>
    <r>
      <rPr>
        <sz val="10"/>
        <rFont val="宋体"/>
        <charset val="134"/>
      </rPr>
      <t>计算机</t>
    </r>
    <r>
      <rPr>
        <sz val="10"/>
        <rFont val="Arial"/>
        <charset val="134"/>
      </rPr>
      <t>--</t>
    </r>
    <r>
      <rPr>
        <sz val="10"/>
        <rFont val="宋体"/>
        <charset val="134"/>
      </rPr>
      <t>软件开发</t>
    </r>
    <r>
      <rPr>
        <sz val="10"/>
        <rFont val="Arial"/>
        <charset val="134"/>
      </rPr>
      <t>--</t>
    </r>
    <r>
      <rPr>
        <sz val="10"/>
        <rFont val="宋体"/>
        <charset val="134"/>
      </rPr>
      <t>横向通用软件</t>
    </r>
  </si>
  <si>
    <r>
      <rPr>
        <sz val="10"/>
        <rFont val="宋体"/>
        <charset val="134"/>
      </rPr>
      <t>信息传输、软件和信息技术服务业</t>
    </r>
    <r>
      <rPr>
        <sz val="10"/>
        <rFont val="Arial"/>
        <charset val="134"/>
      </rPr>
      <t>--</t>
    </r>
    <r>
      <rPr>
        <sz val="10"/>
        <rFont val="宋体"/>
        <charset val="134"/>
      </rPr>
      <t>软件和信息技术服务业</t>
    </r>
  </si>
  <si>
    <t>000034.SZ</t>
  </si>
  <si>
    <t>神州数码</t>
  </si>
  <si>
    <t>神州数码集团股份有限公司</t>
  </si>
  <si>
    <t>9144030019218259X7</t>
  </si>
  <si>
    <r>
      <rPr>
        <sz val="10"/>
        <rFont val="宋体"/>
        <charset val="134"/>
      </rPr>
      <t>计算机</t>
    </r>
    <r>
      <rPr>
        <sz val="10"/>
        <rFont val="Arial"/>
        <charset val="134"/>
      </rPr>
      <t>--IT</t>
    </r>
    <r>
      <rPr>
        <sz val="10"/>
        <rFont val="宋体"/>
        <charset val="134"/>
      </rPr>
      <t>服务Ⅱ</t>
    </r>
    <r>
      <rPr>
        <sz val="10"/>
        <rFont val="Arial"/>
        <charset val="134"/>
      </rPr>
      <t>--IT</t>
    </r>
    <r>
      <rPr>
        <sz val="10"/>
        <rFont val="宋体"/>
        <charset val="134"/>
      </rPr>
      <t>服务Ⅲ</t>
    </r>
  </si>
  <si>
    <r>
      <rPr>
        <sz val="10"/>
        <rFont val="宋体"/>
        <charset val="134"/>
      </rPr>
      <t>批发和零售业</t>
    </r>
    <r>
      <rPr>
        <sz val="10"/>
        <rFont val="Arial"/>
        <charset val="134"/>
      </rPr>
      <t>--</t>
    </r>
    <r>
      <rPr>
        <sz val="10"/>
        <rFont val="宋体"/>
        <charset val="134"/>
      </rPr>
      <t>批发业</t>
    </r>
  </si>
  <si>
    <t>000158.SZ</t>
  </si>
  <si>
    <t>常山北明</t>
  </si>
  <si>
    <t>石家庄常山北明科技股份有限公司</t>
  </si>
  <si>
    <t>91130100700715920E</t>
  </si>
  <si>
    <t>000409.SZ</t>
  </si>
  <si>
    <t>云鼎科技</t>
  </si>
  <si>
    <t>云鼎科技股份有限公司</t>
  </si>
  <si>
    <t>91370000617780406F</t>
  </si>
  <si>
    <t>000503.SZ</t>
  </si>
  <si>
    <t>国新健康</t>
  </si>
  <si>
    <t>国新健康保障服务集团股份有限公司</t>
  </si>
  <si>
    <t>914600002012808546</t>
  </si>
  <si>
    <r>
      <rPr>
        <sz val="10"/>
        <rFont val="宋体"/>
        <charset val="134"/>
      </rPr>
      <t>计算机</t>
    </r>
    <r>
      <rPr>
        <sz val="10"/>
        <rFont val="Arial"/>
        <charset val="134"/>
      </rPr>
      <t>--</t>
    </r>
    <r>
      <rPr>
        <sz val="10"/>
        <rFont val="宋体"/>
        <charset val="134"/>
      </rPr>
      <t>软件开发</t>
    </r>
    <r>
      <rPr>
        <sz val="10"/>
        <rFont val="Arial"/>
        <charset val="134"/>
      </rPr>
      <t>--</t>
    </r>
    <r>
      <rPr>
        <sz val="10"/>
        <rFont val="宋体"/>
        <charset val="134"/>
      </rPr>
      <t>垂直应用软件</t>
    </r>
  </si>
  <si>
    <r>
      <rPr>
        <sz val="10"/>
        <rFont val="宋体"/>
        <charset val="134"/>
      </rPr>
      <t>信息传输、软件和信息技术服务业</t>
    </r>
    <r>
      <rPr>
        <sz val="10"/>
        <rFont val="Arial"/>
        <charset val="134"/>
      </rPr>
      <t>--</t>
    </r>
    <r>
      <rPr>
        <sz val="10"/>
        <rFont val="宋体"/>
        <charset val="134"/>
      </rPr>
      <t>互联网和相关服务</t>
    </r>
  </si>
  <si>
    <t>000555.SZ</t>
  </si>
  <si>
    <t>神州信息</t>
  </si>
  <si>
    <t>神州数码信息服务集团股份有限公司</t>
  </si>
  <si>
    <t>91440300726198124D</t>
  </si>
  <si>
    <t>000815.SZ</t>
  </si>
  <si>
    <t>美利云</t>
  </si>
  <si>
    <t>中冶美利云产业投资股份有限公司</t>
  </si>
  <si>
    <t>916400002276950035</t>
  </si>
  <si>
    <r>
      <rPr>
        <sz val="10"/>
        <rFont val="宋体"/>
        <charset val="134"/>
      </rPr>
      <t>制造业</t>
    </r>
    <r>
      <rPr>
        <sz val="10"/>
        <rFont val="Arial"/>
        <charset val="134"/>
      </rPr>
      <t>--</t>
    </r>
    <r>
      <rPr>
        <sz val="10"/>
        <rFont val="宋体"/>
        <charset val="134"/>
      </rPr>
      <t>造纸和纸制品业</t>
    </r>
  </si>
  <si>
    <t>000938.SZ</t>
  </si>
  <si>
    <t>紫光股份</t>
  </si>
  <si>
    <t>紫光股份有限公司</t>
  </si>
  <si>
    <t>91110000700218641X</t>
  </si>
  <si>
    <r>
      <rPr>
        <sz val="10"/>
        <rFont val="宋体"/>
        <charset val="134"/>
      </rPr>
      <t>制造业</t>
    </r>
    <r>
      <rPr>
        <sz val="10"/>
        <rFont val="Arial"/>
        <charset val="134"/>
      </rPr>
      <t>--</t>
    </r>
    <r>
      <rPr>
        <sz val="10"/>
        <rFont val="宋体"/>
        <charset val="134"/>
      </rPr>
      <t>计算机、通信和其他电子设备制造业</t>
    </r>
  </si>
  <si>
    <t>000948.SZ</t>
  </si>
  <si>
    <t>南天信息</t>
  </si>
  <si>
    <t>云南南天电子信息产业股份有限公司</t>
  </si>
  <si>
    <t>91530000713401509F</t>
  </si>
  <si>
    <t>002063.SZ</t>
  </si>
  <si>
    <t>远光软件</t>
  </si>
  <si>
    <t>远光软件股份有限公司</t>
  </si>
  <si>
    <t>91440400707956364B</t>
  </si>
  <si>
    <t>002065.SZ</t>
  </si>
  <si>
    <t>东华软件</t>
  </si>
  <si>
    <t>东华软件股份公司</t>
  </si>
  <si>
    <t>911100007226188818</t>
  </si>
  <si>
    <t>002153.SZ</t>
  </si>
  <si>
    <t>石基信息</t>
  </si>
  <si>
    <t>北京中长石基信息技术股份有限公司</t>
  </si>
  <si>
    <t>91110000634342985H</t>
  </si>
  <si>
    <t>002178.SZ</t>
  </si>
  <si>
    <t>延华智能</t>
  </si>
  <si>
    <r>
      <rPr>
        <sz val="10"/>
        <rFont val="宋体"/>
        <charset val="134"/>
      </rPr>
      <t>上海延华智能科技</t>
    </r>
    <r>
      <rPr>
        <sz val="10"/>
        <rFont val="Arial"/>
        <charset val="134"/>
      </rPr>
      <t>(</t>
    </r>
    <r>
      <rPr>
        <sz val="10"/>
        <rFont val="宋体"/>
        <charset val="134"/>
      </rPr>
      <t>集团</t>
    </r>
    <r>
      <rPr>
        <sz val="10"/>
        <rFont val="Arial"/>
        <charset val="134"/>
      </rPr>
      <t>)</t>
    </r>
    <r>
      <rPr>
        <sz val="10"/>
        <rFont val="宋体"/>
        <charset val="134"/>
      </rPr>
      <t>股份有限公司</t>
    </r>
  </si>
  <si>
    <t>91310000734057153P</t>
  </si>
  <si>
    <r>
      <rPr>
        <sz val="10"/>
        <rFont val="宋体"/>
        <charset val="134"/>
      </rPr>
      <t>科学研究和技术服务业</t>
    </r>
    <r>
      <rPr>
        <sz val="10"/>
        <rFont val="Arial"/>
        <charset val="134"/>
      </rPr>
      <t>--</t>
    </r>
    <r>
      <rPr>
        <sz val="10"/>
        <rFont val="宋体"/>
        <charset val="134"/>
      </rPr>
      <t>专业技术服务业</t>
    </r>
  </si>
  <si>
    <t>002195.SZ</t>
  </si>
  <si>
    <t>岩山科技</t>
  </si>
  <si>
    <t>上海岩山科技股份有限公司</t>
  </si>
  <si>
    <t>91310000607203699D</t>
  </si>
  <si>
    <t>002212.SZ</t>
  </si>
  <si>
    <t>天融信</t>
  </si>
  <si>
    <t>天融信科技集团股份有限公司</t>
  </si>
  <si>
    <t>914405001929358117</t>
  </si>
  <si>
    <t>002230.SZ</t>
  </si>
  <si>
    <t>科大讯飞</t>
  </si>
  <si>
    <t>科大讯飞股份有限公司</t>
  </si>
  <si>
    <t>91340000711771143J</t>
  </si>
  <si>
    <t>002232.SZ</t>
  </si>
  <si>
    <t>启明信息</t>
  </si>
  <si>
    <t>启明信息技术股份有限公司</t>
  </si>
  <si>
    <t>912200007231957532</t>
  </si>
  <si>
    <t>002253.SZ</t>
  </si>
  <si>
    <t>川大智胜</t>
  </si>
  <si>
    <t>四川川大智胜软件股份有限公司</t>
  </si>
  <si>
    <t>91510100723431912P</t>
  </si>
  <si>
    <t>002261.SZ</t>
  </si>
  <si>
    <t>拓维信息</t>
  </si>
  <si>
    <t>拓维信息系统股份有限公司</t>
  </si>
  <si>
    <t>914300006168008586</t>
  </si>
  <si>
    <t>002279.SZ</t>
  </si>
  <si>
    <t>久其软件</t>
  </si>
  <si>
    <t>北京久其软件股份有限公司</t>
  </si>
  <si>
    <t>911100007177242684</t>
  </si>
  <si>
    <t>002298.SZ</t>
  </si>
  <si>
    <t>中电兴发</t>
  </si>
  <si>
    <t>安徽中电兴发与鑫龙科技股份有限公司</t>
  </si>
  <si>
    <t>91340200149661982L</t>
  </si>
  <si>
    <t>002322.SZ</t>
  </si>
  <si>
    <t>理工能科</t>
  </si>
  <si>
    <t>宁波理工环境能源科技股份有限公司</t>
  </si>
  <si>
    <t>913302007251641924</t>
  </si>
  <si>
    <t>002331.SZ</t>
  </si>
  <si>
    <t>皖通科技</t>
  </si>
  <si>
    <t>安徽皖通科技股份有限公司</t>
  </si>
  <si>
    <t>91340100711761244Q</t>
  </si>
  <si>
    <t>002362.SZ</t>
  </si>
  <si>
    <t>汉王科技</t>
  </si>
  <si>
    <t>汉王科技股份有限公司</t>
  </si>
  <si>
    <t>911100006337095702</t>
  </si>
  <si>
    <t>002368.SZ</t>
  </si>
  <si>
    <t>太极股份</t>
  </si>
  <si>
    <t>太极计算机股份有限公司</t>
  </si>
  <si>
    <t>91110000101137049C</t>
  </si>
  <si>
    <t>002373.SZ</t>
  </si>
  <si>
    <t>千方科技</t>
  </si>
  <si>
    <t>北京千方科技股份有限公司</t>
  </si>
  <si>
    <t>9111000074614377XB</t>
  </si>
  <si>
    <t>002380.SZ</t>
  </si>
  <si>
    <t>科远智慧</t>
  </si>
  <si>
    <t>南京科远智慧科技集团股份有限公司</t>
  </si>
  <si>
    <t>91320100249800142G</t>
  </si>
  <si>
    <t>002401.SZ</t>
  </si>
  <si>
    <t>中远海科</t>
  </si>
  <si>
    <t>中远海运科技股份有限公司</t>
  </si>
  <si>
    <t>91310000132226263L</t>
  </si>
  <si>
    <t>002405.SZ</t>
  </si>
  <si>
    <t>四维图新</t>
  </si>
  <si>
    <t>北京四维图新科技股份有限公司</t>
  </si>
  <si>
    <t>91110000745467123H</t>
  </si>
  <si>
    <t>002410.SZ</t>
  </si>
  <si>
    <t>广联达</t>
  </si>
  <si>
    <t>广联达科技股份有限公司</t>
  </si>
  <si>
    <t>91110000700049024C</t>
  </si>
  <si>
    <t>002421.SZ</t>
  </si>
  <si>
    <t>达实智能</t>
  </si>
  <si>
    <t>深圳达实智能股份有限公司</t>
  </si>
  <si>
    <t>914403006188861815</t>
  </si>
  <si>
    <t>002439.SZ</t>
  </si>
  <si>
    <t>启明星辰</t>
  </si>
  <si>
    <t>启明星辰信息技术集团股份有限公司</t>
  </si>
  <si>
    <t>911100006004827014</t>
  </si>
  <si>
    <t>002474.SZ</t>
  </si>
  <si>
    <t>榕基软件</t>
  </si>
  <si>
    <t>福建榕基软件股份有限公司</t>
  </si>
  <si>
    <t>913500006285075795</t>
  </si>
  <si>
    <t>002609.SZ</t>
  </si>
  <si>
    <t>捷顺科技</t>
  </si>
  <si>
    <t>深圳市捷顺科技实业股份有限公司</t>
  </si>
  <si>
    <t>914403002794141894</t>
  </si>
  <si>
    <t>002642.SZ</t>
  </si>
  <si>
    <t>荣联科技</t>
  </si>
  <si>
    <t>荣联科技集团股份有限公司</t>
  </si>
  <si>
    <t>91110000802062406U</t>
  </si>
  <si>
    <t>002649.SZ</t>
  </si>
  <si>
    <t>博彦科技</t>
  </si>
  <si>
    <t>博彦科技股份有限公司</t>
  </si>
  <si>
    <t>911100001021132178</t>
  </si>
  <si>
    <t>002657.SZ</t>
  </si>
  <si>
    <t>中科金财</t>
  </si>
  <si>
    <t>北京中科金财科技股份有限公司</t>
  </si>
  <si>
    <t>91110000757740123M</t>
  </si>
  <si>
    <t>002771.SZ</t>
  </si>
  <si>
    <t>真视通</t>
  </si>
  <si>
    <t>北京真视通科技股份有限公司</t>
  </si>
  <si>
    <t>91110000722672781M</t>
  </si>
  <si>
    <t>002777.SZ</t>
  </si>
  <si>
    <t>久远银海</t>
  </si>
  <si>
    <t>四川久远银海软件股份有限公司</t>
  </si>
  <si>
    <t>915101006818136552</t>
  </si>
  <si>
    <t>002908.SZ</t>
  </si>
  <si>
    <t>德生科技</t>
  </si>
  <si>
    <t>广东德生科技股份有限公司</t>
  </si>
  <si>
    <t>914400007076853577</t>
  </si>
  <si>
    <t>002920.SZ</t>
  </si>
  <si>
    <t>德赛西威</t>
  </si>
  <si>
    <t>惠州市德赛西威汽车电子股份有限公司</t>
  </si>
  <si>
    <t>91441300617881792D</t>
  </si>
  <si>
    <r>
      <rPr>
        <sz val="10"/>
        <rFont val="宋体"/>
        <charset val="134"/>
      </rPr>
      <t>制造业</t>
    </r>
    <r>
      <rPr>
        <sz val="10"/>
        <rFont val="Arial"/>
        <charset val="134"/>
      </rPr>
      <t>--</t>
    </r>
    <r>
      <rPr>
        <sz val="10"/>
        <rFont val="宋体"/>
        <charset val="134"/>
      </rPr>
      <t>汽车制造业</t>
    </r>
  </si>
  <si>
    <t>002970.SZ</t>
  </si>
  <si>
    <t>锐明技术</t>
  </si>
  <si>
    <t>深圳市锐明技术股份有限公司</t>
  </si>
  <si>
    <t>914403007412480386</t>
  </si>
  <si>
    <r>
      <rPr>
        <sz val="10"/>
        <rFont val="宋体"/>
        <charset val="134"/>
      </rPr>
      <t>计算机</t>
    </r>
    <r>
      <rPr>
        <sz val="10"/>
        <rFont val="Arial"/>
        <charset val="134"/>
      </rPr>
      <t>--</t>
    </r>
    <r>
      <rPr>
        <sz val="10"/>
        <rFont val="宋体"/>
        <charset val="134"/>
      </rPr>
      <t>计算机设备</t>
    </r>
    <r>
      <rPr>
        <sz val="10"/>
        <rFont val="Arial"/>
        <charset val="134"/>
      </rPr>
      <t>--</t>
    </r>
    <r>
      <rPr>
        <sz val="10"/>
        <rFont val="宋体"/>
        <charset val="134"/>
      </rPr>
      <t>其他计算机设备</t>
    </r>
  </si>
  <si>
    <t>002987.SZ</t>
  </si>
  <si>
    <t>京北方</t>
  </si>
  <si>
    <t>京北方信息技术股份有限公司</t>
  </si>
  <si>
    <t>911101086976555404</t>
  </si>
  <si>
    <t>002990.SZ</t>
  </si>
  <si>
    <t>盛视科技</t>
  </si>
  <si>
    <t>盛视科技股份有限公司</t>
  </si>
  <si>
    <t>914403002793071563</t>
  </si>
  <si>
    <t>003005.SZ</t>
  </si>
  <si>
    <t>竞业达</t>
  </si>
  <si>
    <t>北京竞业达数码科技股份有限公司</t>
  </si>
  <si>
    <t>91110109102367778X</t>
  </si>
  <si>
    <t>003007.SZ</t>
  </si>
  <si>
    <t>直真科技</t>
  </si>
  <si>
    <t>北京直真科技股份有限公司</t>
  </si>
  <si>
    <t>91110114682851688K</t>
  </si>
  <si>
    <t>003029.SZ</t>
  </si>
  <si>
    <t>吉大正元</t>
  </si>
  <si>
    <t>长春吉大正元信息技术股份有限公司</t>
  </si>
  <si>
    <t>91220000702580185D</t>
  </si>
  <si>
    <t>300017.SZ</t>
  </si>
  <si>
    <t>网宿科技</t>
  </si>
  <si>
    <t>网宿科技股份有限公司</t>
  </si>
  <si>
    <t>91310000631658829P</t>
  </si>
  <si>
    <t>300033.SZ</t>
  </si>
  <si>
    <t>同花顺</t>
  </si>
  <si>
    <t>浙江核新同花顺网络信息股份有限公司</t>
  </si>
  <si>
    <t>9133000070337747XE</t>
  </si>
  <si>
    <r>
      <rPr>
        <sz val="10"/>
        <rFont val="宋体"/>
        <charset val="134"/>
      </rPr>
      <t>金融业</t>
    </r>
    <r>
      <rPr>
        <sz val="10"/>
        <rFont val="Arial"/>
        <charset val="134"/>
      </rPr>
      <t>--</t>
    </r>
    <r>
      <rPr>
        <sz val="10"/>
        <rFont val="宋体"/>
        <charset val="134"/>
      </rPr>
      <t>其他金融业</t>
    </r>
  </si>
  <si>
    <t>300036.SZ</t>
  </si>
  <si>
    <t>超图软件</t>
  </si>
  <si>
    <t>北京超图软件股份有限公司</t>
  </si>
  <si>
    <t>911100006330248381</t>
  </si>
  <si>
    <t>300044.SZ</t>
  </si>
  <si>
    <t>赛为智能</t>
  </si>
  <si>
    <t>深圳市赛为智能股份有限公司</t>
  </si>
  <si>
    <t>91440300279316343L</t>
  </si>
  <si>
    <t>300047.SZ</t>
  </si>
  <si>
    <t>天源迪科</t>
  </si>
  <si>
    <t>深圳天源迪科信息技术股份有限公司</t>
  </si>
  <si>
    <t>914403006188564330</t>
  </si>
  <si>
    <t>300074.SZ</t>
  </si>
  <si>
    <t>华平股份</t>
  </si>
  <si>
    <t>华平信息技术股份有限公司</t>
  </si>
  <si>
    <t>91310000754771530D</t>
  </si>
  <si>
    <t>300075.SZ</t>
  </si>
  <si>
    <t>数字政通</t>
  </si>
  <si>
    <t>北京数字政通科技股份有限公司</t>
  </si>
  <si>
    <t>91110000801160143K</t>
  </si>
  <si>
    <t>300078.SZ</t>
  </si>
  <si>
    <t>思创医惠</t>
  </si>
  <si>
    <t>思创医惠科技股份有限公司</t>
  </si>
  <si>
    <t>91330000754441902G</t>
  </si>
  <si>
    <t>300079.SZ</t>
  </si>
  <si>
    <t>数码视讯</t>
  </si>
  <si>
    <t>北京数码视讯科技股份有限公司</t>
  </si>
  <si>
    <t>911100007187892239</t>
  </si>
  <si>
    <t>300085.SZ</t>
  </si>
  <si>
    <t>银之杰</t>
  </si>
  <si>
    <t>深圳市银之杰科技股份有限公司</t>
  </si>
  <si>
    <t>91440300708458455M</t>
  </si>
  <si>
    <t>300150.SZ</t>
  </si>
  <si>
    <t>世纪瑞尔</t>
  </si>
  <si>
    <t>北京世纪瑞尔技术股份有限公司</t>
  </si>
  <si>
    <t>91110000700308807J</t>
  </si>
  <si>
    <t>300166.SZ</t>
  </si>
  <si>
    <t>东方国信</t>
  </si>
  <si>
    <t>北京东方国信科技股份有限公司</t>
  </si>
  <si>
    <t>91110000633027609B</t>
  </si>
  <si>
    <t>300168.SZ</t>
  </si>
  <si>
    <t>万达信息</t>
  </si>
  <si>
    <t>万达信息股份有限公司</t>
  </si>
  <si>
    <t>91310000132653687M</t>
  </si>
  <si>
    <t>300170.SZ</t>
  </si>
  <si>
    <t>汉得信息</t>
  </si>
  <si>
    <t>上海汉得信息技术股份有限公司</t>
  </si>
  <si>
    <t>9131000074027295XF</t>
  </si>
  <si>
    <t>300188.SZ</t>
  </si>
  <si>
    <t>国投智能</t>
  </si>
  <si>
    <r>
      <rPr>
        <sz val="10"/>
        <rFont val="宋体"/>
        <charset val="134"/>
      </rPr>
      <t>国投智能</t>
    </r>
    <r>
      <rPr>
        <sz val="10"/>
        <rFont val="Arial"/>
        <charset val="134"/>
      </rPr>
      <t>(</t>
    </r>
    <r>
      <rPr>
        <sz val="10"/>
        <rFont val="宋体"/>
        <charset val="134"/>
      </rPr>
      <t>厦门</t>
    </r>
    <r>
      <rPr>
        <sz val="10"/>
        <rFont val="Arial"/>
        <charset val="134"/>
      </rPr>
      <t>)</t>
    </r>
    <r>
      <rPr>
        <sz val="10"/>
        <rFont val="宋体"/>
        <charset val="134"/>
      </rPr>
      <t>信息股份有限公司</t>
    </r>
  </si>
  <si>
    <t>91350200705420347R</t>
  </si>
  <si>
    <t>300212.SZ</t>
  </si>
  <si>
    <t>易华录</t>
  </si>
  <si>
    <t>北京易华录信息技术股份有限公司</t>
  </si>
  <si>
    <t>91110000802085421K</t>
  </si>
  <si>
    <t>300226.SZ</t>
  </si>
  <si>
    <t>上海钢联</t>
  </si>
  <si>
    <t>上海钢联电子商务股份有限公司</t>
  </si>
  <si>
    <t>913100006317557680</t>
  </si>
  <si>
    <t>300229.SZ</t>
  </si>
  <si>
    <t>拓尔思</t>
  </si>
  <si>
    <t>拓尔思信息技术股份有限公司</t>
  </si>
  <si>
    <t>911100006000107204</t>
  </si>
  <si>
    <t>300231.SZ</t>
  </si>
  <si>
    <t>银信科技</t>
  </si>
  <si>
    <t>北京银信长远科技股份有限公司</t>
  </si>
  <si>
    <t>91110000762955583N</t>
  </si>
  <si>
    <t>300235.SZ</t>
  </si>
  <si>
    <t>方直科技</t>
  </si>
  <si>
    <t>深圳市方直科技股份有限公司</t>
  </si>
  <si>
    <t>91440300279416467B</t>
  </si>
  <si>
    <t>300245.SZ</t>
  </si>
  <si>
    <t>天玑科技</t>
  </si>
  <si>
    <t>上海天玑科技股份有限公司</t>
  </si>
  <si>
    <t>91310000703400561X</t>
  </si>
  <si>
    <t>300248.SZ</t>
  </si>
  <si>
    <t>新开普</t>
  </si>
  <si>
    <t>新开普电子股份有限公司</t>
  </si>
  <si>
    <t>91410100721832659Y</t>
  </si>
  <si>
    <t>300250.SZ</t>
  </si>
  <si>
    <t>初灵信息</t>
  </si>
  <si>
    <t>杭州初灵信息技术股份有限公司</t>
  </si>
  <si>
    <t>91330000720048184T</t>
  </si>
  <si>
    <t>300253.SZ</t>
  </si>
  <si>
    <t>卫宁健康</t>
  </si>
  <si>
    <t>卫宁健康科技集团股份有限公司</t>
  </si>
  <si>
    <t>91310000759874061E</t>
  </si>
  <si>
    <t>300264.SZ</t>
  </si>
  <si>
    <t>佳创视讯</t>
  </si>
  <si>
    <t>深圳市佳创视讯技术股份有限公司</t>
  </si>
  <si>
    <t>91440300724725736X</t>
  </si>
  <si>
    <t>300271.SZ</t>
  </si>
  <si>
    <t>华宇软件</t>
  </si>
  <si>
    <t>北京华宇软件股份有限公司</t>
  </si>
  <si>
    <t>91110000726360320G</t>
  </si>
  <si>
    <t>300277.SZ</t>
  </si>
  <si>
    <t>海联讯</t>
  </si>
  <si>
    <t>杭州海联讯科技股份有限公司</t>
  </si>
  <si>
    <t>914403007152459096</t>
  </si>
  <si>
    <t>300287.SZ</t>
  </si>
  <si>
    <t>飞利信</t>
  </si>
  <si>
    <t>北京飞利信科技股份有限公司</t>
  </si>
  <si>
    <t>91110000743325201J</t>
  </si>
  <si>
    <t>300288.SZ</t>
  </si>
  <si>
    <t>朗玛信息</t>
  </si>
  <si>
    <t>贵阳朗玛信息技术股份有限公司</t>
  </si>
  <si>
    <t>91520115709656381F</t>
  </si>
  <si>
    <r>
      <rPr>
        <sz val="10"/>
        <rFont val="宋体"/>
        <charset val="134"/>
      </rPr>
      <t>信息传输、软件和信息技术服务业</t>
    </r>
    <r>
      <rPr>
        <sz val="10"/>
        <rFont val="Arial"/>
        <charset val="134"/>
      </rPr>
      <t>--</t>
    </r>
    <r>
      <rPr>
        <sz val="10"/>
        <rFont val="宋体"/>
        <charset val="134"/>
      </rPr>
      <t>电信、广播电视和卫星传输服务</t>
    </r>
  </si>
  <si>
    <t>300290.SZ</t>
  </si>
  <si>
    <t>荣科科技</t>
  </si>
  <si>
    <t>荣科科技股份有限公司</t>
  </si>
  <si>
    <t>9121010078008104XD</t>
  </si>
  <si>
    <t>300300.SZ</t>
  </si>
  <si>
    <r>
      <rPr>
        <sz val="10"/>
        <rFont val="Arial"/>
        <charset val="134"/>
      </rPr>
      <t>ST</t>
    </r>
    <r>
      <rPr>
        <sz val="10"/>
        <rFont val="宋体"/>
        <charset val="134"/>
      </rPr>
      <t>峡创</t>
    </r>
  </si>
  <si>
    <t>海峡创新互联网股份有限公司</t>
  </si>
  <si>
    <t>913300007441437848</t>
  </si>
  <si>
    <t>300311.SZ</t>
  </si>
  <si>
    <t>任子行</t>
  </si>
  <si>
    <t>任子行网络技术股份有限公司</t>
  </si>
  <si>
    <t>91440300723005104T</t>
  </si>
  <si>
    <t>300333.SZ</t>
  </si>
  <si>
    <t>兆日科技</t>
  </si>
  <si>
    <t>深圳兆日科技股份有限公司</t>
  </si>
  <si>
    <t>91440300748876299E</t>
  </si>
  <si>
    <t>300339.SZ</t>
  </si>
  <si>
    <t>润和软件</t>
  </si>
  <si>
    <t>江苏润和软件股份有限公司</t>
  </si>
  <si>
    <t>913200007888658698</t>
  </si>
  <si>
    <t>300344.SZ</t>
  </si>
  <si>
    <t>立方数科</t>
  </si>
  <si>
    <t>立方数科股份有限公司</t>
  </si>
  <si>
    <t>9111000070038501XJ</t>
  </si>
  <si>
    <t>300348.SZ</t>
  </si>
  <si>
    <t>长亮科技</t>
  </si>
  <si>
    <t>深圳市长亮科技股份有限公司</t>
  </si>
  <si>
    <t>91440300736295868L</t>
  </si>
  <si>
    <t>300352.SZ</t>
  </si>
  <si>
    <t>北信源</t>
  </si>
  <si>
    <t>北京北信源软件股份有限公司</t>
  </si>
  <si>
    <t>91110000101967333M</t>
  </si>
  <si>
    <t>300365.SZ</t>
  </si>
  <si>
    <t>恒华科技</t>
  </si>
  <si>
    <t>北京恒华伟业科技股份有限公司</t>
  </si>
  <si>
    <t>91110000801210593B</t>
  </si>
  <si>
    <t>300366.SZ</t>
  </si>
  <si>
    <t>创意信息</t>
  </si>
  <si>
    <t>创意信息技术股份有限公司</t>
  </si>
  <si>
    <t>91510000201892738J</t>
  </si>
  <si>
    <t>300369.SZ</t>
  </si>
  <si>
    <t>绿盟科技</t>
  </si>
  <si>
    <t>绿盟科技集团股份有限公司</t>
  </si>
  <si>
    <t>911100007177459822</t>
  </si>
  <si>
    <t>300377.SZ</t>
  </si>
  <si>
    <t>赢时胜</t>
  </si>
  <si>
    <t>深圳市赢时胜信息技术股份有限公司</t>
  </si>
  <si>
    <t>91440300732044885H</t>
  </si>
  <si>
    <t>300378.SZ</t>
  </si>
  <si>
    <t>鼎捷数智</t>
  </si>
  <si>
    <t>鼎捷数智股份有限公司</t>
  </si>
  <si>
    <t>91310000734084709Q</t>
  </si>
  <si>
    <t>300379.SZ</t>
  </si>
  <si>
    <t>东方通</t>
  </si>
  <si>
    <t>北京东方通科技股份有限公司</t>
  </si>
  <si>
    <t>91110000633636471E</t>
  </si>
  <si>
    <t>300380.SZ</t>
  </si>
  <si>
    <t>安硕信息</t>
  </si>
  <si>
    <t>上海安硕信息技术股份有限公司</t>
  </si>
  <si>
    <t>913100007294735903</t>
  </si>
  <si>
    <t>300399.SZ</t>
  </si>
  <si>
    <t>天利科技</t>
  </si>
  <si>
    <t>江西天利科技股份有限公司</t>
  </si>
  <si>
    <t>91110000785541009C</t>
  </si>
  <si>
    <t>300440.SZ</t>
  </si>
  <si>
    <t>运达科技</t>
  </si>
  <si>
    <t>成都运达科技股份有限公司</t>
  </si>
  <si>
    <t>91510100785429105D</t>
  </si>
  <si>
    <t>300448.SZ</t>
  </si>
  <si>
    <t>浩云科技</t>
  </si>
  <si>
    <t>浩云科技股份有限公司</t>
  </si>
  <si>
    <t>914401017268190159</t>
  </si>
  <si>
    <t>300451.SZ</t>
  </si>
  <si>
    <t>创业慧康</t>
  </si>
  <si>
    <t>创业慧康科技股份有限公司</t>
  </si>
  <si>
    <t>9133000025393934X6</t>
  </si>
  <si>
    <t>300454.SZ</t>
  </si>
  <si>
    <t>深信服</t>
  </si>
  <si>
    <t>深信服科技股份有限公司</t>
  </si>
  <si>
    <t>91440300726171773F</t>
  </si>
  <si>
    <t>300465.SZ</t>
  </si>
  <si>
    <t>高伟达</t>
  </si>
  <si>
    <t>高伟达软件股份有限公司</t>
  </si>
  <si>
    <t>91110000633713369X</t>
  </si>
  <si>
    <t>300468.SZ</t>
  </si>
  <si>
    <t>四方精创</t>
  </si>
  <si>
    <t>深圳四方精创资讯股份有限公司</t>
  </si>
  <si>
    <t>91440300754269153R</t>
  </si>
  <si>
    <t>300496.SZ</t>
  </si>
  <si>
    <t>中科创达</t>
  </si>
  <si>
    <t>中科创达软件股份有限公司</t>
  </si>
  <si>
    <t>91110000672354637K</t>
  </si>
  <si>
    <t>300520.SZ</t>
  </si>
  <si>
    <t>科大国创</t>
  </si>
  <si>
    <t>科大国创软件股份有限公司</t>
  </si>
  <si>
    <t>91340100723329328P</t>
  </si>
  <si>
    <t>300523.SZ</t>
  </si>
  <si>
    <t>辰安科技</t>
  </si>
  <si>
    <t>北京辰安科技股份有限公司</t>
  </si>
  <si>
    <t>91110108783233053A</t>
  </si>
  <si>
    <t>300525.SZ</t>
  </si>
  <si>
    <t>博思软件</t>
  </si>
  <si>
    <t>福建博思软件股份有限公司</t>
  </si>
  <si>
    <t>91350100731844207Y</t>
  </si>
  <si>
    <t>300532.SZ</t>
  </si>
  <si>
    <t>今天国际</t>
  </si>
  <si>
    <t>深圳市今天国际物流技术股份有限公司</t>
  </si>
  <si>
    <t>9144030072472803X3</t>
  </si>
  <si>
    <t>300541.SZ</t>
  </si>
  <si>
    <t>先进数通</t>
  </si>
  <si>
    <t>北京先进数通信息技术股份公司</t>
  </si>
  <si>
    <t>91110108801146341D</t>
  </si>
  <si>
    <t>300542.SZ</t>
  </si>
  <si>
    <t>新晨科技</t>
  </si>
  <si>
    <t>新晨科技股份有限公司</t>
  </si>
  <si>
    <t>911101086000694820</t>
  </si>
  <si>
    <t>300550.SZ</t>
  </si>
  <si>
    <t>和仁科技</t>
  </si>
  <si>
    <t>浙江和仁科技股份有限公司</t>
  </si>
  <si>
    <t>91330100563023775L</t>
  </si>
  <si>
    <t>300556.SZ</t>
  </si>
  <si>
    <t>丝路视觉</t>
  </si>
  <si>
    <t>丝路视觉科技股份有限公司</t>
  </si>
  <si>
    <t>914403007152851426</t>
  </si>
  <si>
    <t>300559.SZ</t>
  </si>
  <si>
    <t>佳发教育</t>
  </si>
  <si>
    <t>成都佳发安泰教育科技股份有限公司</t>
  </si>
  <si>
    <t>915101077436163833</t>
  </si>
  <si>
    <t>300561.SZ</t>
  </si>
  <si>
    <t>汇金科技</t>
  </si>
  <si>
    <t>珠海汇金科技股份有限公司</t>
  </si>
  <si>
    <t>914404007709874894</t>
  </si>
  <si>
    <t>300578.SZ</t>
  </si>
  <si>
    <t>会畅通讯</t>
  </si>
  <si>
    <t>上海会畅通讯股份有限公司</t>
  </si>
  <si>
    <t>913100007851962411</t>
  </si>
  <si>
    <r>
      <rPr>
        <sz val="10"/>
        <rFont val="宋体"/>
        <charset val="134"/>
      </rPr>
      <t>通信</t>
    </r>
    <r>
      <rPr>
        <sz val="10"/>
        <rFont val="Arial"/>
        <charset val="134"/>
      </rPr>
      <t>--</t>
    </r>
    <r>
      <rPr>
        <sz val="10"/>
        <rFont val="宋体"/>
        <charset val="134"/>
      </rPr>
      <t>通信服务</t>
    </r>
    <r>
      <rPr>
        <sz val="10"/>
        <rFont val="Arial"/>
        <charset val="134"/>
      </rPr>
      <t>--</t>
    </r>
    <r>
      <rPr>
        <sz val="10"/>
        <rFont val="宋体"/>
        <charset val="134"/>
      </rPr>
      <t>通信应用增值服务</t>
    </r>
  </si>
  <si>
    <t>300579.SZ</t>
  </si>
  <si>
    <t>数字认证</t>
  </si>
  <si>
    <t>北京数字认证股份有限公司</t>
  </si>
  <si>
    <t>91110108722619411A</t>
  </si>
  <si>
    <t>300598.SZ</t>
  </si>
  <si>
    <t>诚迈科技</t>
  </si>
  <si>
    <r>
      <rPr>
        <sz val="10"/>
        <rFont val="宋体"/>
        <charset val="134"/>
      </rPr>
      <t>诚迈科技</t>
    </r>
    <r>
      <rPr>
        <sz val="10"/>
        <rFont val="Arial"/>
        <charset val="134"/>
      </rPr>
      <t>(</t>
    </r>
    <r>
      <rPr>
        <sz val="10"/>
        <rFont val="宋体"/>
        <charset val="134"/>
      </rPr>
      <t>南京</t>
    </r>
    <r>
      <rPr>
        <sz val="10"/>
        <rFont val="Arial"/>
        <charset val="134"/>
      </rPr>
      <t>)</t>
    </r>
    <r>
      <rPr>
        <sz val="10"/>
        <rFont val="宋体"/>
        <charset val="134"/>
      </rPr>
      <t>股份有限公司</t>
    </r>
  </si>
  <si>
    <t>91320100790434320Q</t>
  </si>
  <si>
    <t>300605.SZ</t>
  </si>
  <si>
    <t>恒锋信息</t>
  </si>
  <si>
    <t>恒锋信息科技股份有限公司</t>
  </si>
  <si>
    <t>9135010026017703XW</t>
  </si>
  <si>
    <t>300608.SZ</t>
  </si>
  <si>
    <t>思特奇</t>
  </si>
  <si>
    <t>北京思特奇信息技术股份有限公司</t>
  </si>
  <si>
    <t>91110108633062121U</t>
  </si>
  <si>
    <t>300609.SZ</t>
  </si>
  <si>
    <t>汇纳科技</t>
  </si>
  <si>
    <t>汇纳科技股份有限公司</t>
  </si>
  <si>
    <t>913100007653010244</t>
  </si>
  <si>
    <t>300624.SZ</t>
  </si>
  <si>
    <t>万兴科技</t>
  </si>
  <si>
    <t>万兴科技集团股份有限公司</t>
  </si>
  <si>
    <t>91540195754285145H</t>
  </si>
  <si>
    <t>300634.SZ</t>
  </si>
  <si>
    <t>彩讯股份</t>
  </si>
  <si>
    <t>彩讯科技股份有限公司</t>
  </si>
  <si>
    <t>914403007576325798</t>
  </si>
  <si>
    <t>300645.SZ</t>
  </si>
  <si>
    <t>正元智慧</t>
  </si>
  <si>
    <t>正元智慧集团股份有限公司</t>
  </si>
  <si>
    <t>913300007200827022</t>
  </si>
  <si>
    <t>300659.SZ</t>
  </si>
  <si>
    <t>中孚信息</t>
  </si>
  <si>
    <t>中孚信息股份有限公司</t>
  </si>
  <si>
    <t>913700007357889006</t>
  </si>
  <si>
    <t>300663.SZ</t>
  </si>
  <si>
    <t>科蓝软件</t>
  </si>
  <si>
    <t>北京科蓝软件系统股份有限公司</t>
  </si>
  <si>
    <t>91110302717741973K</t>
  </si>
  <si>
    <t>300674.SZ</t>
  </si>
  <si>
    <t>宇信科技</t>
  </si>
  <si>
    <t>北京宇信科技集团股份有限公司</t>
  </si>
  <si>
    <t>911101087921006070</t>
  </si>
  <si>
    <t>300678.SZ</t>
  </si>
  <si>
    <t>中科信息</t>
  </si>
  <si>
    <t>中科院成都信息技术股份有限公司</t>
  </si>
  <si>
    <t>915101007301965784</t>
  </si>
  <si>
    <t>300682.SZ</t>
  </si>
  <si>
    <t>朗新集团</t>
  </si>
  <si>
    <t>朗新科技集团股份有限公司</t>
  </si>
  <si>
    <t>91320200747189665N</t>
  </si>
  <si>
    <t>300687.SZ</t>
  </si>
  <si>
    <t>赛意信息</t>
  </si>
  <si>
    <t>广州赛意信息科技股份有限公司</t>
  </si>
  <si>
    <t>914401017695403218</t>
  </si>
  <si>
    <t>300730.SZ</t>
  </si>
  <si>
    <t>科创信息</t>
  </si>
  <si>
    <t>湖南科创信息技术股份有限公司</t>
  </si>
  <si>
    <t>91430100183899441P</t>
  </si>
  <si>
    <t>300766.SZ</t>
  </si>
  <si>
    <t>每日互动</t>
  </si>
  <si>
    <t>每日互动股份有限公司</t>
  </si>
  <si>
    <t>91330106566067060H</t>
  </si>
  <si>
    <t>300768.SZ</t>
  </si>
  <si>
    <t>迪普科技</t>
  </si>
  <si>
    <t>杭州迪普科技股份有限公司</t>
  </si>
  <si>
    <t>91330108673990352B</t>
  </si>
  <si>
    <t>300803.SZ</t>
  </si>
  <si>
    <t>指南针</t>
  </si>
  <si>
    <t>北京指南针科技发展股份有限公司</t>
  </si>
  <si>
    <t>911101087263410239</t>
  </si>
  <si>
    <t>300830.SZ</t>
  </si>
  <si>
    <t>金现代</t>
  </si>
  <si>
    <t>金现代信息产业股份有限公司</t>
  </si>
  <si>
    <t>91370100733715775E</t>
  </si>
  <si>
    <t>300846.SZ</t>
  </si>
  <si>
    <t>首都在线</t>
  </si>
  <si>
    <t>北京首都在线科技股份有限公司</t>
  </si>
  <si>
    <t>911101087776681301</t>
  </si>
  <si>
    <t>300872.SZ</t>
  </si>
  <si>
    <t>天阳科技</t>
  </si>
  <si>
    <t>天阳宏业科技股份有限公司</t>
  </si>
  <si>
    <t>91110108752161931Y</t>
  </si>
  <si>
    <t>300895.SZ</t>
  </si>
  <si>
    <t>铜牛信息</t>
  </si>
  <si>
    <t>北京铜牛信息科技股份有限公司</t>
  </si>
  <si>
    <t>91110108780984409U</t>
  </si>
  <si>
    <t>300925.SZ</t>
  </si>
  <si>
    <t>法本信息</t>
  </si>
  <si>
    <t>深圳市法本信息技术股份有限公司</t>
  </si>
  <si>
    <t>91440300795421713J</t>
  </si>
  <si>
    <t>300935.SZ</t>
  </si>
  <si>
    <t>盈建科</t>
  </si>
  <si>
    <t>北京盈建科软件股份有限公司</t>
  </si>
  <si>
    <t>91110108565780884D</t>
  </si>
  <si>
    <t>300996.SZ</t>
  </si>
  <si>
    <t>普联软件</t>
  </si>
  <si>
    <t>普联软件股份有限公司</t>
  </si>
  <si>
    <t>913701007317289784</t>
  </si>
  <si>
    <t>301085.SZ</t>
  </si>
  <si>
    <t>亚康股份</t>
  </si>
  <si>
    <t>北京亚康万玮信息技术股份有限公司</t>
  </si>
  <si>
    <t>91110108663124944W</t>
  </si>
  <si>
    <t>301095.SZ</t>
  </si>
  <si>
    <t>广立微</t>
  </si>
  <si>
    <t>杭州广立微电子股份有限公司</t>
  </si>
  <si>
    <t>91330108751731859U</t>
  </si>
  <si>
    <t>301153.SZ</t>
  </si>
  <si>
    <t>中科江南</t>
  </si>
  <si>
    <t>北京中科江南信息技术股份有限公司</t>
  </si>
  <si>
    <t>91110108585861972A</t>
  </si>
  <si>
    <t>301159.SZ</t>
  </si>
  <si>
    <t>三维天地</t>
  </si>
  <si>
    <t>北京三维天地科技股份有限公司</t>
  </si>
  <si>
    <t>91110108101880422A</t>
  </si>
  <si>
    <t>301162.SZ</t>
  </si>
  <si>
    <t>国能日新</t>
  </si>
  <si>
    <t>国能日新科技股份有限公司</t>
  </si>
  <si>
    <t>911101086723891430</t>
  </si>
  <si>
    <t>301172.SZ</t>
  </si>
  <si>
    <t>君逸数码</t>
  </si>
  <si>
    <t>四川君逸数码科技股份有限公司</t>
  </si>
  <si>
    <t>91510100737730294R</t>
  </si>
  <si>
    <t>301178.SZ</t>
  </si>
  <si>
    <t>天亿马</t>
  </si>
  <si>
    <t>广东天亿马信息产业股份有限公司</t>
  </si>
  <si>
    <t>914405007080295548</t>
  </si>
  <si>
    <t>301185.SZ</t>
  </si>
  <si>
    <t>鸥玛软件</t>
  </si>
  <si>
    <t>山东山大鸥玛软件股份有限公司</t>
  </si>
  <si>
    <t>91370000772057998D</t>
  </si>
  <si>
    <t>301195.SZ</t>
  </si>
  <si>
    <t>北路智控</t>
  </si>
  <si>
    <t>南京北路智控科技股份有限公司</t>
  </si>
  <si>
    <t>91320115663777275W</t>
  </si>
  <si>
    <t>301208.SZ</t>
  </si>
  <si>
    <t>中亦科技</t>
  </si>
  <si>
    <t>北京中亦安图科技股份有限公司</t>
  </si>
  <si>
    <t>91110108782543551R</t>
  </si>
  <si>
    <t>301213.SZ</t>
  </si>
  <si>
    <t>观想科技</t>
  </si>
  <si>
    <t>四川观想科技股份有限公司</t>
  </si>
  <si>
    <t>91510100684569782E</t>
  </si>
  <si>
    <r>
      <rPr>
        <sz val="10"/>
        <rFont val="宋体"/>
        <charset val="134"/>
      </rPr>
      <t>国防军工</t>
    </r>
    <r>
      <rPr>
        <sz val="10"/>
        <rFont val="Arial"/>
        <charset val="134"/>
      </rPr>
      <t>--</t>
    </r>
    <r>
      <rPr>
        <sz val="10"/>
        <rFont val="宋体"/>
        <charset val="134"/>
      </rPr>
      <t>军工电子Ⅱ</t>
    </r>
    <r>
      <rPr>
        <sz val="10"/>
        <rFont val="Arial"/>
        <charset val="134"/>
      </rPr>
      <t>--</t>
    </r>
    <r>
      <rPr>
        <sz val="10"/>
        <rFont val="宋体"/>
        <charset val="134"/>
      </rPr>
      <t>军工电子Ⅲ</t>
    </r>
  </si>
  <si>
    <t>301218.SZ</t>
  </si>
  <si>
    <t>华是科技</t>
  </si>
  <si>
    <t>浙江华是科技股份有限公司</t>
  </si>
  <si>
    <t>913300007042039575</t>
  </si>
  <si>
    <t>301221.SZ</t>
  </si>
  <si>
    <t>光庭信息</t>
  </si>
  <si>
    <t>武汉光庭信息技术股份有限公司</t>
  </si>
  <si>
    <t>91420100568359390C</t>
  </si>
  <si>
    <r>
      <rPr>
        <sz val="10"/>
        <rFont val="宋体"/>
        <charset val="134"/>
      </rPr>
      <t>汽车</t>
    </r>
    <r>
      <rPr>
        <sz val="10"/>
        <rFont val="Arial"/>
        <charset val="134"/>
      </rPr>
      <t>--</t>
    </r>
    <r>
      <rPr>
        <sz val="10"/>
        <rFont val="宋体"/>
        <charset val="134"/>
      </rPr>
      <t>汽车零部件</t>
    </r>
    <r>
      <rPr>
        <sz val="10"/>
        <rFont val="Arial"/>
        <charset val="134"/>
      </rPr>
      <t>--</t>
    </r>
    <r>
      <rPr>
        <sz val="10"/>
        <rFont val="宋体"/>
        <charset val="134"/>
      </rPr>
      <t>汽车电子电气系统</t>
    </r>
  </si>
  <si>
    <t>301236.SZ</t>
  </si>
  <si>
    <t>软通动力</t>
  </si>
  <si>
    <r>
      <rPr>
        <sz val="10"/>
        <rFont val="宋体"/>
        <charset val="134"/>
      </rPr>
      <t>软通动力信息技术</t>
    </r>
    <r>
      <rPr>
        <sz val="10"/>
        <rFont val="Arial"/>
        <charset val="134"/>
      </rPr>
      <t>(</t>
    </r>
    <r>
      <rPr>
        <sz val="10"/>
        <rFont val="宋体"/>
        <charset val="134"/>
      </rPr>
      <t>集团</t>
    </r>
    <r>
      <rPr>
        <sz val="10"/>
        <rFont val="Arial"/>
        <charset val="134"/>
      </rPr>
      <t>)</t>
    </r>
    <r>
      <rPr>
        <sz val="10"/>
        <rFont val="宋体"/>
        <charset val="134"/>
      </rPr>
      <t>股份有限公司</t>
    </r>
  </si>
  <si>
    <t>91110108781703664R</t>
  </si>
  <si>
    <t>301248.SZ</t>
  </si>
  <si>
    <t>杰创智能</t>
  </si>
  <si>
    <t>杰创智能科技股份有限公司</t>
  </si>
  <si>
    <t>91440101683276435R</t>
  </si>
  <si>
    <t>301269.SZ</t>
  </si>
  <si>
    <t>华大九天</t>
  </si>
  <si>
    <t>北京华大九天科技股份有限公司</t>
  </si>
  <si>
    <t>91110105690013756F</t>
  </si>
  <si>
    <t>301270.SZ</t>
  </si>
  <si>
    <t>汉仪股份</t>
  </si>
  <si>
    <t>北京汉仪创新科技股份有限公司</t>
  </si>
  <si>
    <t>9111010860002169X7</t>
  </si>
  <si>
    <t>301315.SZ</t>
  </si>
  <si>
    <t>威士顿</t>
  </si>
  <si>
    <t>上海威士顿信息技术股份有限公司</t>
  </si>
  <si>
    <t>9131000070326044X6</t>
  </si>
  <si>
    <t>301316.SZ</t>
  </si>
  <si>
    <t>慧博云通</t>
  </si>
  <si>
    <t>慧博云通科技股份有限公司</t>
  </si>
  <si>
    <t>911101056876404680</t>
  </si>
  <si>
    <t>301337.SZ</t>
  </si>
  <si>
    <t>亚华电子</t>
  </si>
  <si>
    <t>山东亚华电子股份有限公司</t>
  </si>
  <si>
    <t>91370300706025381Q</t>
  </si>
  <si>
    <t>301339.SZ</t>
  </si>
  <si>
    <t>通行宝</t>
  </si>
  <si>
    <t>江苏通行宝智慧交通科技股份有限公司</t>
  </si>
  <si>
    <t>91320000MA1MY2PB90</t>
  </si>
  <si>
    <t>301378.SZ</t>
  </si>
  <si>
    <t>通达海</t>
  </si>
  <si>
    <t>南京通达海科技股份有限公司</t>
  </si>
  <si>
    <t>91320106249663766N</t>
  </si>
  <si>
    <t>301396.SZ</t>
  </si>
  <si>
    <t>宏景科技</t>
  </si>
  <si>
    <t>宏景科技股份有限公司</t>
  </si>
  <si>
    <t>91440101618097617B</t>
  </si>
  <si>
    <t>301556.SZ</t>
  </si>
  <si>
    <t>托普云农</t>
  </si>
  <si>
    <t>浙江托普云农科技股份有限公司</t>
  </si>
  <si>
    <t>9133000067387196XE</t>
  </si>
  <si>
    <t>430425.BJ</t>
  </si>
  <si>
    <t>乐创技术</t>
  </si>
  <si>
    <t>成都乐创自动化技术股份有限公司</t>
  </si>
  <si>
    <t>915101006675742723</t>
  </si>
  <si>
    <r>
      <rPr>
        <sz val="10"/>
        <rFont val="宋体"/>
        <charset val="134"/>
      </rPr>
      <t>机械设备</t>
    </r>
    <r>
      <rPr>
        <sz val="10"/>
        <rFont val="Arial"/>
        <charset val="134"/>
      </rPr>
      <t>--</t>
    </r>
    <r>
      <rPr>
        <sz val="10"/>
        <rFont val="宋体"/>
        <charset val="134"/>
      </rPr>
      <t>自动化设备</t>
    </r>
    <r>
      <rPr>
        <sz val="10"/>
        <rFont val="Arial"/>
        <charset val="134"/>
      </rPr>
      <t>--</t>
    </r>
    <r>
      <rPr>
        <sz val="10"/>
        <rFont val="宋体"/>
        <charset val="134"/>
      </rPr>
      <t>工控设备</t>
    </r>
  </si>
  <si>
    <r>
      <rPr>
        <sz val="10"/>
        <rFont val="宋体"/>
        <charset val="134"/>
      </rPr>
      <t>信息传输、软件和信息技术服务业</t>
    </r>
    <r>
      <rPr>
        <sz val="10"/>
        <rFont val="Arial"/>
        <charset val="134"/>
      </rPr>
      <t>--</t>
    </r>
    <r>
      <rPr>
        <sz val="10"/>
        <rFont val="宋体"/>
        <charset val="134"/>
      </rPr>
      <t>软件和信息技术服务业</t>
    </r>
    <r>
      <rPr>
        <sz val="10"/>
        <rFont val="Arial"/>
        <charset val="134"/>
      </rPr>
      <t>--</t>
    </r>
    <r>
      <rPr>
        <sz val="10"/>
        <rFont val="宋体"/>
        <charset val="134"/>
      </rPr>
      <t>软件开发</t>
    </r>
    <r>
      <rPr>
        <sz val="10"/>
        <rFont val="Arial"/>
        <charset val="134"/>
      </rPr>
      <t>--</t>
    </r>
    <r>
      <rPr>
        <sz val="10"/>
        <rFont val="宋体"/>
        <charset val="134"/>
      </rPr>
      <t>软件开发</t>
    </r>
  </si>
  <si>
    <t>430564.BJ</t>
  </si>
  <si>
    <t>天润科技</t>
  </si>
  <si>
    <t>陕西天润科技股份有限公司</t>
  </si>
  <si>
    <t>916100007135238721</t>
  </si>
  <si>
    <r>
      <rPr>
        <sz val="10"/>
        <rFont val="宋体"/>
        <charset val="134"/>
      </rPr>
      <t>信息传输、软件和信息技术服务业</t>
    </r>
    <r>
      <rPr>
        <sz val="10"/>
        <rFont val="Arial"/>
        <charset val="134"/>
      </rPr>
      <t>--</t>
    </r>
    <r>
      <rPr>
        <sz val="10"/>
        <rFont val="宋体"/>
        <charset val="134"/>
      </rPr>
      <t>软件和信息技术服务业</t>
    </r>
    <r>
      <rPr>
        <sz val="10"/>
        <rFont val="Arial"/>
        <charset val="134"/>
      </rPr>
      <t>--</t>
    </r>
    <r>
      <rPr>
        <sz val="10"/>
        <rFont val="宋体"/>
        <charset val="134"/>
      </rPr>
      <t>数据处理和存储服务</t>
    </r>
    <r>
      <rPr>
        <sz val="10"/>
        <rFont val="Arial"/>
        <charset val="134"/>
      </rPr>
      <t>--</t>
    </r>
    <r>
      <rPr>
        <sz val="10"/>
        <rFont val="宋体"/>
        <charset val="134"/>
      </rPr>
      <t>数据处理和存储服务</t>
    </r>
  </si>
  <si>
    <t>600131.SH</t>
  </si>
  <si>
    <t>国网信通</t>
  </si>
  <si>
    <t>国网信息通信股份有限公司</t>
  </si>
  <si>
    <t>91513200211352460H</t>
  </si>
  <si>
    <t>600271.SH</t>
  </si>
  <si>
    <t>航天信息</t>
  </si>
  <si>
    <t>航天信息股份有限公司</t>
  </si>
  <si>
    <t>91110000710927388B</t>
  </si>
  <si>
    <t>600288.SH</t>
  </si>
  <si>
    <t>大恒科技</t>
  </si>
  <si>
    <t>大恒新纪元科技股份有限公司</t>
  </si>
  <si>
    <t>91110000710923360K</t>
  </si>
  <si>
    <t>600410.SH</t>
  </si>
  <si>
    <t>华胜天成</t>
  </si>
  <si>
    <t>北京华胜天成科技股份有限公司</t>
  </si>
  <si>
    <t>91110000633713190R</t>
  </si>
  <si>
    <t>600446.SH</t>
  </si>
  <si>
    <t>金证股份</t>
  </si>
  <si>
    <t>深圳市金证科技股份有限公司</t>
  </si>
  <si>
    <t>91440300708447860Y</t>
  </si>
  <si>
    <t>600455.SH</t>
  </si>
  <si>
    <t>博通股份</t>
  </si>
  <si>
    <t>西安博通资讯股份有限公司</t>
  </si>
  <si>
    <t>91610132294262806L</t>
  </si>
  <si>
    <r>
      <rPr>
        <sz val="10"/>
        <rFont val="宋体"/>
        <charset val="134"/>
      </rPr>
      <t>教育</t>
    </r>
    <r>
      <rPr>
        <sz val="10"/>
        <rFont val="Arial"/>
        <charset val="134"/>
      </rPr>
      <t>--</t>
    </r>
    <r>
      <rPr>
        <sz val="10"/>
        <rFont val="宋体"/>
        <charset val="134"/>
      </rPr>
      <t>教育</t>
    </r>
  </si>
  <si>
    <t>600476.SH</t>
  </si>
  <si>
    <t>湘邮科技</t>
  </si>
  <si>
    <t>湖南湘邮科技股份有限公司</t>
  </si>
  <si>
    <t>914300007225774774</t>
  </si>
  <si>
    <t>600536.SH</t>
  </si>
  <si>
    <t>中国软件</t>
  </si>
  <si>
    <t>中国软件与技术服务股份有限公司</t>
  </si>
  <si>
    <t>91110000102043722T</t>
  </si>
  <si>
    <t>600570.SH</t>
  </si>
  <si>
    <t>恒生电子</t>
  </si>
  <si>
    <t>恒生电子股份有限公司</t>
  </si>
  <si>
    <t>913300002539329145</t>
  </si>
  <si>
    <t>600571.SH</t>
  </si>
  <si>
    <t>信雅达</t>
  </si>
  <si>
    <t>信雅达科技股份有限公司</t>
  </si>
  <si>
    <t>91330000253917765N</t>
  </si>
  <si>
    <t>600588.SH</t>
  </si>
  <si>
    <t>用友网络</t>
  </si>
  <si>
    <t>用友网络科技股份有限公司</t>
  </si>
  <si>
    <t>91110000600001760P</t>
  </si>
  <si>
    <t>600589.SH</t>
  </si>
  <si>
    <t>大位科技</t>
  </si>
  <si>
    <r>
      <rPr>
        <sz val="10"/>
        <rFont val="宋体"/>
        <charset val="134"/>
      </rPr>
      <t>大位数据科技</t>
    </r>
    <r>
      <rPr>
        <sz val="10"/>
        <rFont val="Arial"/>
        <charset val="134"/>
      </rPr>
      <t>(</t>
    </r>
    <r>
      <rPr>
        <sz val="10"/>
        <rFont val="宋体"/>
        <charset val="134"/>
      </rPr>
      <t>广东</t>
    </r>
    <r>
      <rPr>
        <sz val="10"/>
        <rFont val="Arial"/>
        <charset val="134"/>
      </rPr>
      <t>)</t>
    </r>
    <r>
      <rPr>
        <sz val="10"/>
        <rFont val="宋体"/>
        <charset val="134"/>
      </rPr>
      <t>集团股份有限公司</t>
    </r>
  </si>
  <si>
    <t>91445200617431652Y</t>
  </si>
  <si>
    <r>
      <rPr>
        <sz val="10"/>
        <rFont val="宋体"/>
        <charset val="134"/>
      </rPr>
      <t>制造业</t>
    </r>
    <r>
      <rPr>
        <sz val="10"/>
        <rFont val="Arial"/>
        <charset val="134"/>
      </rPr>
      <t>--</t>
    </r>
    <r>
      <rPr>
        <sz val="10"/>
        <rFont val="宋体"/>
        <charset val="134"/>
      </rPr>
      <t>化学原料和化学制品制造业</t>
    </r>
  </si>
  <si>
    <t>600602.SH</t>
  </si>
  <si>
    <t>云赛智联</t>
  </si>
  <si>
    <t>云赛智联股份有限公司</t>
  </si>
  <si>
    <t>91310000607200236H</t>
  </si>
  <si>
    <t>600654.SH</t>
  </si>
  <si>
    <t>中安科</t>
  </si>
  <si>
    <t>中安科股份有限公司</t>
  </si>
  <si>
    <t>913100001322013497</t>
  </si>
  <si>
    <t>600718.SH</t>
  </si>
  <si>
    <t>东软集团</t>
  </si>
  <si>
    <t>东软集团股份有限公司</t>
  </si>
  <si>
    <t>91210100604608172K</t>
  </si>
  <si>
    <t>600728.SH</t>
  </si>
  <si>
    <t>佳都科技</t>
  </si>
  <si>
    <t>佳都科技集团股份有限公司</t>
  </si>
  <si>
    <t>91440101731566630A</t>
  </si>
  <si>
    <t>600756.SH</t>
  </si>
  <si>
    <t>浪潮软件</t>
  </si>
  <si>
    <t>浪潮软件股份有限公司</t>
  </si>
  <si>
    <t>913700004941904564</t>
  </si>
  <si>
    <t>600797.SH</t>
  </si>
  <si>
    <t>浙大网新</t>
  </si>
  <si>
    <t>浙大网新科技股份有限公司</t>
  </si>
  <si>
    <t>91330000143002679X</t>
  </si>
  <si>
    <t>600845.SH</t>
  </si>
  <si>
    <t>宝信软件</t>
  </si>
  <si>
    <t>上海宝信软件股份有限公司</t>
  </si>
  <si>
    <t>91310000607280598W</t>
  </si>
  <si>
    <t>600850.SH</t>
  </si>
  <si>
    <t>电科数字</t>
  </si>
  <si>
    <t>中电科数字技术股份有限公司</t>
  </si>
  <si>
    <t>91310000132222692E</t>
  </si>
  <si>
    <t>601360.SH</t>
  </si>
  <si>
    <t>三六零</t>
  </si>
  <si>
    <t>三六零安全科技股份有限公司</t>
  </si>
  <si>
    <t>91120116MA06TG6453</t>
  </si>
  <si>
    <t>601519.SH</t>
  </si>
  <si>
    <t>大智慧</t>
  </si>
  <si>
    <t>上海大智慧股份有限公司</t>
  </si>
  <si>
    <t>913100007031304856</t>
  </si>
  <si>
    <t>603039.SH</t>
  </si>
  <si>
    <t>泛微网络</t>
  </si>
  <si>
    <t>泛微网络科技股份有限公司</t>
  </si>
  <si>
    <t>9131000070322836XD</t>
  </si>
  <si>
    <t>603138.SH</t>
  </si>
  <si>
    <t>海量数据</t>
  </si>
  <si>
    <t>北京海量数据技术股份有限公司</t>
  </si>
  <si>
    <t>911101086656289355</t>
  </si>
  <si>
    <t>603171.SH</t>
  </si>
  <si>
    <t>税友股份</t>
  </si>
  <si>
    <t>税友软件集团股份有限公司</t>
  </si>
  <si>
    <t>91330100719597557Y</t>
  </si>
  <si>
    <t>603189.SH</t>
  </si>
  <si>
    <t>网达软件</t>
  </si>
  <si>
    <t>上海网达软件股份有限公司</t>
  </si>
  <si>
    <t>913100006987613616</t>
  </si>
  <si>
    <t>603206.SH</t>
  </si>
  <si>
    <t>嘉环科技</t>
  </si>
  <si>
    <t>嘉环科技股份有限公司</t>
  </si>
  <si>
    <t>91320114135271537N</t>
  </si>
  <si>
    <r>
      <rPr>
        <sz val="10"/>
        <rFont val="宋体"/>
        <charset val="134"/>
      </rPr>
      <t>通信</t>
    </r>
    <r>
      <rPr>
        <sz val="10"/>
        <rFont val="Arial"/>
        <charset val="134"/>
      </rPr>
      <t>--</t>
    </r>
    <r>
      <rPr>
        <sz val="10"/>
        <rFont val="宋体"/>
        <charset val="134"/>
      </rPr>
      <t>通信服务</t>
    </r>
    <r>
      <rPr>
        <sz val="10"/>
        <rFont val="Arial"/>
        <charset val="134"/>
      </rPr>
      <t>--</t>
    </r>
    <r>
      <rPr>
        <sz val="10"/>
        <rFont val="宋体"/>
        <charset val="134"/>
      </rPr>
      <t>通信工程及服务</t>
    </r>
  </si>
  <si>
    <t>603232.SH</t>
  </si>
  <si>
    <t>格尔软件</t>
  </si>
  <si>
    <t>格尔软件股份有限公司</t>
  </si>
  <si>
    <t>913100006320483955</t>
  </si>
  <si>
    <t>603383.SH</t>
  </si>
  <si>
    <t>顶点软件</t>
  </si>
  <si>
    <t>福建顶点软件股份有限公司</t>
  </si>
  <si>
    <t>91350000260188521B</t>
  </si>
  <si>
    <t>603528.SH</t>
  </si>
  <si>
    <t>多伦科技</t>
  </si>
  <si>
    <t>多伦科技股份有限公司</t>
  </si>
  <si>
    <t>91320100608951170W</t>
  </si>
  <si>
    <t>603636.SH</t>
  </si>
  <si>
    <t>南威软件</t>
  </si>
  <si>
    <t>南威软件股份有限公司</t>
  </si>
  <si>
    <t>91350000743817927G</t>
  </si>
  <si>
    <t>603859.SH</t>
  </si>
  <si>
    <t>能科科技</t>
  </si>
  <si>
    <t>能科科技股份有限公司</t>
  </si>
  <si>
    <t>911101117975786690</t>
  </si>
  <si>
    <t>603887.SH</t>
  </si>
  <si>
    <t>城地香江</t>
  </si>
  <si>
    <t>上海城地香江数据科技股份有限公司</t>
  </si>
  <si>
    <t>91310000630805719K</t>
  </si>
  <si>
    <t>603918.SH</t>
  </si>
  <si>
    <t>金桥信息</t>
  </si>
  <si>
    <t>上海金桥信息股份有限公司</t>
  </si>
  <si>
    <t>91310000132231361P</t>
  </si>
  <si>
    <t>603927.SH</t>
  </si>
  <si>
    <t>中科软</t>
  </si>
  <si>
    <t>中科软科技股份有限公司</t>
  </si>
  <si>
    <t>91110108101966816T</t>
  </si>
  <si>
    <t>603990.SH</t>
  </si>
  <si>
    <t>麦迪科技</t>
  </si>
  <si>
    <t>苏州麦迪斯顿医疗科技股份有限公司</t>
  </si>
  <si>
    <t>913200006933449995</t>
  </si>
  <si>
    <t>605398.SH</t>
  </si>
  <si>
    <t>新炬网络</t>
  </si>
  <si>
    <t>上海新炬网络信息技术股份有限公司</t>
  </si>
  <si>
    <t>91310118320863016N</t>
  </si>
  <si>
    <t>688004.SH</t>
  </si>
  <si>
    <t>博汇科技</t>
  </si>
  <si>
    <t>北京市博汇科技股份有限公司</t>
  </si>
  <si>
    <t>9111010810202736X2</t>
  </si>
  <si>
    <t>688023.SH</t>
  </si>
  <si>
    <t>安恒信息</t>
  </si>
  <si>
    <t>杭州安恒信息技术股份有限公司</t>
  </si>
  <si>
    <t>913301086623011957</t>
  </si>
  <si>
    <t>688030.SH</t>
  </si>
  <si>
    <t>山石网科</t>
  </si>
  <si>
    <t>山石网科通信技术股份有限公司</t>
  </si>
  <si>
    <t>91320505578177101Y</t>
  </si>
  <si>
    <t>688031.SH</t>
  </si>
  <si>
    <r>
      <rPr>
        <sz val="10"/>
        <rFont val="宋体"/>
        <charset val="134"/>
      </rPr>
      <t>星环科技</t>
    </r>
    <r>
      <rPr>
        <sz val="10"/>
        <rFont val="Arial"/>
        <charset val="134"/>
      </rPr>
      <t>-U</t>
    </r>
  </si>
  <si>
    <r>
      <rPr>
        <sz val="10"/>
        <rFont val="宋体"/>
        <charset val="134"/>
      </rPr>
      <t>星环信息科技</t>
    </r>
    <r>
      <rPr>
        <sz val="10"/>
        <rFont val="Arial"/>
        <charset val="134"/>
      </rPr>
      <t>(</t>
    </r>
    <r>
      <rPr>
        <sz val="10"/>
        <rFont val="宋体"/>
        <charset val="134"/>
      </rPr>
      <t>上海</t>
    </r>
    <r>
      <rPr>
        <sz val="10"/>
        <rFont val="Arial"/>
        <charset val="134"/>
      </rPr>
      <t>)</t>
    </r>
    <r>
      <rPr>
        <sz val="10"/>
        <rFont val="宋体"/>
        <charset val="134"/>
      </rPr>
      <t>股份有限公司</t>
    </r>
  </si>
  <si>
    <t>913101040693974723</t>
  </si>
  <si>
    <t>688038.SH</t>
  </si>
  <si>
    <t>中科通达</t>
  </si>
  <si>
    <t>武汉中科通达高新技术股份有限公司</t>
  </si>
  <si>
    <t>914201006634595767</t>
  </si>
  <si>
    <t>688039.SH</t>
  </si>
  <si>
    <t>当虹科技</t>
  </si>
  <si>
    <t>杭州当虹科技股份有限公司</t>
  </si>
  <si>
    <t>91330108555162302M</t>
  </si>
  <si>
    <t>688051.SH</t>
  </si>
  <si>
    <t>佳华科技</t>
  </si>
  <si>
    <t>罗克佳华科技集团股份有限公司</t>
  </si>
  <si>
    <t>911101126666179557</t>
  </si>
  <si>
    <t>688058.SH</t>
  </si>
  <si>
    <t>宝兰德</t>
  </si>
  <si>
    <t>北京宝兰德软件股份有限公司</t>
  </si>
  <si>
    <t>911101086738170589</t>
  </si>
  <si>
    <t>688066.SH</t>
  </si>
  <si>
    <t>航天宏图</t>
  </si>
  <si>
    <t>航天宏图信息技术股份有限公司</t>
  </si>
  <si>
    <t>91110108671708384H</t>
  </si>
  <si>
    <t>688078.SH</t>
  </si>
  <si>
    <t>龙软科技</t>
  </si>
  <si>
    <t>北京龙软科技股份有限公司</t>
  </si>
  <si>
    <t>911101087355893625</t>
  </si>
  <si>
    <t>688083.SH</t>
  </si>
  <si>
    <t>中望软件</t>
  </si>
  <si>
    <t>广州中望龙腾软件股份有限公司</t>
  </si>
  <si>
    <t>91440101712408557U</t>
  </si>
  <si>
    <t>688088.SH</t>
  </si>
  <si>
    <t>虹软科技</t>
  </si>
  <si>
    <t>虹软科技股份有限公司</t>
  </si>
  <si>
    <t>913301087471508245</t>
  </si>
  <si>
    <t>688095.SH</t>
  </si>
  <si>
    <t>福昕软件</t>
  </si>
  <si>
    <t>福建福昕软件开发股份有限公司</t>
  </si>
  <si>
    <t>91350100731862878C</t>
  </si>
  <si>
    <t>688109.SH</t>
  </si>
  <si>
    <t>品茗科技</t>
  </si>
  <si>
    <t>品茗科技股份有限公司</t>
  </si>
  <si>
    <t>91330100577330709E</t>
  </si>
  <si>
    <t>688111.SH</t>
  </si>
  <si>
    <t>金山办公</t>
  </si>
  <si>
    <t>北京金山办公软件股份有限公司</t>
  </si>
  <si>
    <t>91110108587665983J</t>
  </si>
  <si>
    <t>688118.SH</t>
  </si>
  <si>
    <t>普元信息</t>
  </si>
  <si>
    <t>普元信息技术股份有限公司</t>
  </si>
  <si>
    <t>91310000748756174J</t>
  </si>
  <si>
    <t>688152.SH</t>
  </si>
  <si>
    <t>麒麟信安</t>
  </si>
  <si>
    <t>湖南麒麟信安科技股份有限公司</t>
  </si>
  <si>
    <t>914301003385143085</t>
  </si>
  <si>
    <t>688158.SH</t>
  </si>
  <si>
    <r>
      <rPr>
        <sz val="10"/>
        <rFont val="宋体"/>
        <charset val="134"/>
      </rPr>
      <t>优刻得</t>
    </r>
    <r>
      <rPr>
        <sz val="10"/>
        <rFont val="Arial"/>
        <charset val="134"/>
      </rPr>
      <t>-W</t>
    </r>
  </si>
  <si>
    <t>优刻得科技股份有限公司</t>
  </si>
  <si>
    <t>91310110591673062R</t>
  </si>
  <si>
    <t>688168.SH</t>
  </si>
  <si>
    <t>安博通</t>
  </si>
  <si>
    <t>北京安博通科技股份有限公司</t>
  </si>
  <si>
    <t>91110108663136638D</t>
  </si>
  <si>
    <t>688171.SH</t>
  </si>
  <si>
    <t>纬德信息</t>
  </si>
  <si>
    <t>广东纬德信息科技股份有限公司</t>
  </si>
  <si>
    <t>914401015937304542</t>
  </si>
  <si>
    <t>688188.SH</t>
  </si>
  <si>
    <t>柏楚电子</t>
  </si>
  <si>
    <t>上海柏楚电子科技股份有限公司</t>
  </si>
  <si>
    <t>91310112666062072D</t>
  </si>
  <si>
    <t>688191.SH</t>
  </si>
  <si>
    <t>智洋创新</t>
  </si>
  <si>
    <t>智洋创新科技股份有限公司</t>
  </si>
  <si>
    <t>91370300787160568U</t>
  </si>
  <si>
    <r>
      <rPr>
        <sz val="10"/>
        <rFont val="宋体"/>
        <charset val="134"/>
      </rPr>
      <t>电力设备</t>
    </r>
    <r>
      <rPr>
        <sz val="10"/>
        <rFont val="Arial"/>
        <charset val="134"/>
      </rPr>
      <t>--</t>
    </r>
    <r>
      <rPr>
        <sz val="10"/>
        <rFont val="宋体"/>
        <charset val="134"/>
      </rPr>
      <t>电网设备</t>
    </r>
    <r>
      <rPr>
        <sz val="10"/>
        <rFont val="Arial"/>
        <charset val="134"/>
      </rPr>
      <t>--</t>
    </r>
    <r>
      <rPr>
        <sz val="10"/>
        <rFont val="宋体"/>
        <charset val="134"/>
      </rPr>
      <t>电网自动化设备</t>
    </r>
  </si>
  <si>
    <t>688201.SH</t>
  </si>
  <si>
    <t>信安世纪</t>
  </si>
  <si>
    <t>北京信安世纪科技股份有限公司</t>
  </si>
  <si>
    <t>911101086003810384</t>
  </si>
  <si>
    <t>688206.SH</t>
  </si>
  <si>
    <t>概伦电子</t>
  </si>
  <si>
    <t>上海概伦电子股份有限公司</t>
  </si>
  <si>
    <t>91370100697494679X</t>
  </si>
  <si>
    <t>688207.SH</t>
  </si>
  <si>
    <t>格灵深瞳</t>
  </si>
  <si>
    <t>北京格灵深瞳信息技术股份有限公司</t>
  </si>
  <si>
    <t>911101050741151774</t>
  </si>
  <si>
    <t>688225.SH</t>
  </si>
  <si>
    <t>亚信安全</t>
  </si>
  <si>
    <t>亚信安全科技股份有限公司</t>
  </si>
  <si>
    <t>913201003216357797</t>
  </si>
  <si>
    <t>688227.SH</t>
  </si>
  <si>
    <t>品高股份</t>
  </si>
  <si>
    <t>广州市品高软件股份有限公司</t>
  </si>
  <si>
    <t>91440101745973157W</t>
  </si>
  <si>
    <t>688228.SH</t>
  </si>
  <si>
    <t>开普云</t>
  </si>
  <si>
    <t>开普云信息科技股份有限公司</t>
  </si>
  <si>
    <t>91441900725969484E</t>
  </si>
  <si>
    <t>688229.SH</t>
  </si>
  <si>
    <t>博睿数据</t>
  </si>
  <si>
    <t>北京博睿宏远数据科技股份有限公司</t>
  </si>
  <si>
    <t>91110105672840619D</t>
  </si>
  <si>
    <t>688232.SH</t>
  </si>
  <si>
    <t>新点软件</t>
  </si>
  <si>
    <t>国泰新点软件股份有限公司</t>
  </si>
  <si>
    <t>91320582704068740Y</t>
  </si>
  <si>
    <t>688244.SH</t>
  </si>
  <si>
    <t>永信至诚</t>
  </si>
  <si>
    <t>永信至诚科技集团股份有限公司</t>
  </si>
  <si>
    <t>91110108562135265P</t>
  </si>
  <si>
    <t>688246.SH</t>
  </si>
  <si>
    <t>嘉和美康</t>
  </si>
  <si>
    <r>
      <rPr>
        <sz val="10"/>
        <rFont val="宋体"/>
        <charset val="134"/>
      </rPr>
      <t>嘉和美康</t>
    </r>
    <r>
      <rPr>
        <sz val="10"/>
        <rFont val="Arial"/>
        <charset val="134"/>
      </rPr>
      <t>(</t>
    </r>
    <r>
      <rPr>
        <sz val="10"/>
        <rFont val="宋体"/>
        <charset val="134"/>
      </rPr>
      <t>北京</t>
    </r>
    <r>
      <rPr>
        <sz val="10"/>
        <rFont val="Arial"/>
        <charset val="134"/>
      </rPr>
      <t>)</t>
    </r>
    <r>
      <rPr>
        <sz val="10"/>
        <rFont val="宋体"/>
        <charset val="134"/>
      </rPr>
      <t>科技股份有限公司</t>
    </r>
  </si>
  <si>
    <t>911101087861815353</t>
  </si>
  <si>
    <t>688251.SH</t>
  </si>
  <si>
    <t>井松智能</t>
  </si>
  <si>
    <t>合肥井松智能科技股份有限公司</t>
  </si>
  <si>
    <t>913401007998066372</t>
  </si>
  <si>
    <r>
      <rPr>
        <sz val="10"/>
        <rFont val="宋体"/>
        <charset val="134"/>
      </rPr>
      <t>制造业</t>
    </r>
    <r>
      <rPr>
        <sz val="10"/>
        <rFont val="Arial"/>
        <charset val="134"/>
      </rPr>
      <t>--</t>
    </r>
    <r>
      <rPr>
        <sz val="10"/>
        <rFont val="宋体"/>
        <charset val="134"/>
      </rPr>
      <t>通用设备制造业</t>
    </r>
  </si>
  <si>
    <t>688258.SH</t>
  </si>
  <si>
    <t>卓易信息</t>
  </si>
  <si>
    <t>江苏卓易信息科技股份有限公司</t>
  </si>
  <si>
    <t>913202006754651566</t>
  </si>
  <si>
    <t>688291.SH</t>
  </si>
  <si>
    <t>金橙子</t>
  </si>
  <si>
    <t>北京金橙子科技股份有限公司</t>
  </si>
  <si>
    <t>91110106758210263D</t>
  </si>
  <si>
    <t>688292.SH</t>
  </si>
  <si>
    <t>浩瀚深度</t>
  </si>
  <si>
    <t>北京浩瀚深度信息技术股份有限公司</t>
  </si>
  <si>
    <t>91110108102094378J</t>
  </si>
  <si>
    <r>
      <rPr>
        <sz val="10"/>
        <rFont val="宋体"/>
        <charset val="134"/>
      </rPr>
      <t>信息传输、软件和信息技术服务业</t>
    </r>
    <r>
      <rPr>
        <sz val="10"/>
        <rFont val="Arial"/>
        <charset val="134"/>
      </rPr>
      <t>--</t>
    </r>
    <r>
      <rPr>
        <sz val="10"/>
        <rFont val="宋体"/>
        <charset val="134"/>
      </rPr>
      <t>软件和信息技术服务业</t>
    </r>
    <r>
      <rPr>
        <sz val="10"/>
        <rFont val="Arial"/>
        <charset val="134"/>
      </rPr>
      <t>--</t>
    </r>
    <r>
      <rPr>
        <sz val="10"/>
        <rFont val="宋体"/>
        <charset val="134"/>
      </rPr>
      <t>信息系统集成服务</t>
    </r>
    <r>
      <rPr>
        <sz val="10"/>
        <rFont val="Arial"/>
        <charset val="134"/>
      </rPr>
      <t>--</t>
    </r>
    <r>
      <rPr>
        <sz val="10"/>
        <rFont val="宋体"/>
        <charset val="134"/>
      </rPr>
      <t>信息系统集成服务</t>
    </r>
  </si>
  <si>
    <t>688296.SH</t>
  </si>
  <si>
    <t>和达科技</t>
  </si>
  <si>
    <t>浙江和达科技股份有限公司</t>
  </si>
  <si>
    <t>91330400725235480T</t>
  </si>
  <si>
    <t>688316.SH</t>
  </si>
  <si>
    <r>
      <rPr>
        <sz val="10"/>
        <rFont val="宋体"/>
        <charset val="134"/>
      </rPr>
      <t>青云科技</t>
    </r>
    <r>
      <rPr>
        <sz val="10"/>
        <rFont val="Arial"/>
        <charset val="134"/>
      </rPr>
      <t>-U</t>
    </r>
  </si>
  <si>
    <t>北京青云科技集团股份有限公司</t>
  </si>
  <si>
    <t>911101055938354164</t>
  </si>
  <si>
    <t>688318.SH</t>
  </si>
  <si>
    <t>财富趋势</t>
  </si>
  <si>
    <t>深圳市财富趋势科技股份有限公司</t>
  </si>
  <si>
    <t>91440300797975760B</t>
  </si>
  <si>
    <t>688326.SH</t>
  </si>
  <si>
    <r>
      <rPr>
        <sz val="10"/>
        <rFont val="宋体"/>
        <charset val="134"/>
      </rPr>
      <t>经纬恒润</t>
    </r>
    <r>
      <rPr>
        <sz val="10"/>
        <rFont val="Arial"/>
        <charset val="134"/>
      </rPr>
      <t>-W</t>
    </r>
  </si>
  <si>
    <t>北京经纬恒润科技股份有限公司</t>
  </si>
  <si>
    <t>91110105754668875A</t>
  </si>
  <si>
    <t>688327.SH</t>
  </si>
  <si>
    <r>
      <rPr>
        <sz val="10"/>
        <rFont val="宋体"/>
        <charset val="134"/>
      </rPr>
      <t>云从科技</t>
    </r>
    <r>
      <rPr>
        <sz val="10"/>
        <rFont val="Arial"/>
        <charset val="134"/>
      </rPr>
      <t>-UW</t>
    </r>
  </si>
  <si>
    <t>云从科技集团股份有限公司</t>
  </si>
  <si>
    <t>914401153314442716</t>
  </si>
  <si>
    <t>688343.SH</t>
  </si>
  <si>
    <r>
      <rPr>
        <sz val="10"/>
        <rFont val="宋体"/>
        <charset val="134"/>
      </rPr>
      <t>云天励飞</t>
    </r>
    <r>
      <rPr>
        <sz val="10"/>
        <rFont val="Arial"/>
        <charset val="134"/>
      </rPr>
      <t>-U</t>
    </r>
  </si>
  <si>
    <t>深圳云天励飞技术股份有限公司</t>
  </si>
  <si>
    <t>9144030031203308XX</t>
  </si>
  <si>
    <t>688365.SH</t>
  </si>
  <si>
    <t>光云科技</t>
  </si>
  <si>
    <t>杭州光云科技股份有限公司</t>
  </si>
  <si>
    <t>91330108077312600N</t>
  </si>
  <si>
    <t>688369.SH</t>
  </si>
  <si>
    <t>致远互联</t>
  </si>
  <si>
    <t>北京致远互联软件股份有限公司</t>
  </si>
  <si>
    <t>91110108737656338N</t>
  </si>
  <si>
    <t>688435.SH</t>
  </si>
  <si>
    <t>英方软件</t>
  </si>
  <si>
    <t>上海英方软件股份有限公司</t>
  </si>
  <si>
    <t>91310000580604539W</t>
  </si>
  <si>
    <t>688479.SH</t>
  </si>
  <si>
    <t>友车科技</t>
  </si>
  <si>
    <r>
      <rPr>
        <sz val="10"/>
        <rFont val="宋体"/>
        <charset val="134"/>
      </rPr>
      <t>用友汽车信息科技</t>
    </r>
    <r>
      <rPr>
        <sz val="10"/>
        <rFont val="Arial"/>
        <charset val="134"/>
      </rPr>
      <t>(</t>
    </r>
    <r>
      <rPr>
        <sz val="10"/>
        <rFont val="宋体"/>
        <charset val="134"/>
      </rPr>
      <t>上海</t>
    </r>
    <r>
      <rPr>
        <sz val="10"/>
        <rFont val="Arial"/>
        <charset val="134"/>
      </rPr>
      <t>)</t>
    </r>
    <r>
      <rPr>
        <sz val="10"/>
        <rFont val="宋体"/>
        <charset val="134"/>
      </rPr>
      <t>股份有限公司</t>
    </r>
  </si>
  <si>
    <t>91310000748059571K</t>
  </si>
  <si>
    <t>688500.SH</t>
  </si>
  <si>
    <t>慧辰股份</t>
  </si>
  <si>
    <t>北京慧辰资道资讯股份有限公司</t>
  </si>
  <si>
    <t>91110108682894987G</t>
  </si>
  <si>
    <t>688507.SH</t>
  </si>
  <si>
    <t>索辰科技</t>
  </si>
  <si>
    <t>上海索辰信息科技股份有限公司</t>
  </si>
  <si>
    <t>91310000785643574Y</t>
  </si>
  <si>
    <t>688509.SH</t>
  </si>
  <si>
    <t>正元地信</t>
  </si>
  <si>
    <t>正元地理信息集团股份有限公司</t>
  </si>
  <si>
    <t>91110000267130226N</t>
  </si>
  <si>
    <t>688561.SH</t>
  </si>
  <si>
    <r>
      <rPr>
        <sz val="10"/>
        <rFont val="宋体"/>
        <charset val="134"/>
      </rPr>
      <t>奇安信</t>
    </r>
    <r>
      <rPr>
        <sz val="10"/>
        <rFont val="Arial"/>
        <charset val="134"/>
      </rPr>
      <t>-U</t>
    </r>
  </si>
  <si>
    <t>奇安信科技集团股份有限公司</t>
  </si>
  <si>
    <t>91110105397625067T</t>
  </si>
  <si>
    <t>688562.SH</t>
  </si>
  <si>
    <t>航天软件</t>
  </si>
  <si>
    <t>北京神舟航天软件技术股份有限公司</t>
  </si>
  <si>
    <t>91110108802048719U</t>
  </si>
  <si>
    <t>688568.SH</t>
  </si>
  <si>
    <t>中科星图</t>
  </si>
  <si>
    <t>中科星图股份有限公司</t>
  </si>
  <si>
    <t>91110108784807231Q</t>
  </si>
  <si>
    <t>688579.SH</t>
  </si>
  <si>
    <t>山大地纬</t>
  </si>
  <si>
    <t>山大地纬软件股份有限公司</t>
  </si>
  <si>
    <t>91370000614070564Q</t>
  </si>
  <si>
    <t>688588.SH</t>
  </si>
  <si>
    <t>凌志软件</t>
  </si>
  <si>
    <t>苏州工业园区凌志软件股份有限公司</t>
  </si>
  <si>
    <t>9132000074558280X7</t>
  </si>
  <si>
    <t>688590.SH</t>
  </si>
  <si>
    <t>新致软件</t>
  </si>
  <si>
    <t>上海新致软件股份有限公司</t>
  </si>
  <si>
    <t>913100006075916282</t>
  </si>
  <si>
    <t>688615.SH</t>
  </si>
  <si>
    <t>合合信息</t>
  </si>
  <si>
    <t>上海合合信息科技股份有限公司</t>
  </si>
  <si>
    <t>91310110791485269J</t>
  </si>
  <si>
    <t>688619.SH</t>
  </si>
  <si>
    <t>罗普特</t>
  </si>
  <si>
    <t>罗普特科技集团股份有限公司</t>
  </si>
  <si>
    <t>91350200784161055C</t>
  </si>
  <si>
    <r>
      <rPr>
        <sz val="10"/>
        <rFont val="宋体"/>
        <charset val="134"/>
      </rPr>
      <t>计算机</t>
    </r>
    <r>
      <rPr>
        <sz val="10"/>
        <rFont val="Arial"/>
        <charset val="134"/>
      </rPr>
      <t>--</t>
    </r>
    <r>
      <rPr>
        <sz val="10"/>
        <rFont val="宋体"/>
        <charset val="134"/>
      </rPr>
      <t>计算机设备</t>
    </r>
    <r>
      <rPr>
        <sz val="10"/>
        <rFont val="Arial"/>
        <charset val="134"/>
      </rPr>
      <t>--</t>
    </r>
    <r>
      <rPr>
        <sz val="10"/>
        <rFont val="宋体"/>
        <charset val="134"/>
      </rPr>
      <t>安防设备</t>
    </r>
  </si>
  <si>
    <t>688631.SH</t>
  </si>
  <si>
    <t>莱斯信息</t>
  </si>
  <si>
    <t>南京莱斯信息技术股份有限公司</t>
  </si>
  <si>
    <t>913201001348786874</t>
  </si>
  <si>
    <t>688651.SH</t>
  </si>
  <si>
    <t>盛邦安全</t>
  </si>
  <si>
    <r>
      <rPr>
        <sz val="10"/>
        <rFont val="宋体"/>
        <charset val="134"/>
      </rPr>
      <t>远江盛邦</t>
    </r>
    <r>
      <rPr>
        <sz val="10"/>
        <rFont val="Arial"/>
        <charset val="134"/>
      </rPr>
      <t>(</t>
    </r>
    <r>
      <rPr>
        <sz val="10"/>
        <rFont val="宋体"/>
        <charset val="134"/>
      </rPr>
      <t>北京</t>
    </r>
    <r>
      <rPr>
        <sz val="10"/>
        <rFont val="Arial"/>
        <charset val="134"/>
      </rPr>
      <t>)</t>
    </r>
    <r>
      <rPr>
        <sz val="10"/>
        <rFont val="宋体"/>
        <charset val="134"/>
      </rPr>
      <t>网络安全科技股份有限公司</t>
    </r>
  </si>
  <si>
    <t>91110108565775188E</t>
  </si>
  <si>
    <t>688657.SH</t>
  </si>
  <si>
    <t>浩辰软件</t>
  </si>
  <si>
    <t>苏州浩辰软件股份有限公司</t>
  </si>
  <si>
    <t>91320000733334390E</t>
  </si>
  <si>
    <t>688682.SH</t>
  </si>
  <si>
    <t>霍莱沃</t>
  </si>
  <si>
    <t>上海霍莱沃电子系统技术股份有限公司</t>
  </si>
  <si>
    <t>91310000664324630E</t>
  </si>
  <si>
    <t>688692.SH</t>
  </si>
  <si>
    <t>达梦数据</t>
  </si>
  <si>
    <t>武汉达梦数据库股份有限公司</t>
  </si>
  <si>
    <t>914201007246920224</t>
  </si>
  <si>
    <t>688695.SH</t>
  </si>
  <si>
    <t>中创股份</t>
  </si>
  <si>
    <t>山东中创软件商用中间件股份有限公司</t>
  </si>
  <si>
    <t>91370000745684048J</t>
  </si>
  <si>
    <t>688777.SH</t>
  </si>
  <si>
    <t>中控技术</t>
  </si>
  <si>
    <t>中控技术股份有限公司</t>
  </si>
  <si>
    <t>91330000720082446H</t>
  </si>
  <si>
    <t>688787.SH</t>
  </si>
  <si>
    <t>海天瑞声</t>
  </si>
  <si>
    <t>北京海天瑞声科技股份有限公司</t>
  </si>
  <si>
    <t>91110108776388751R</t>
  </si>
  <si>
    <t>830799.BJ</t>
  </si>
  <si>
    <t>艾融软件</t>
  </si>
  <si>
    <t>上海艾融软件股份有限公司</t>
  </si>
  <si>
    <t>91310000685546865R</t>
  </si>
  <si>
    <t>831832.BJ</t>
  </si>
  <si>
    <t>科达自控</t>
  </si>
  <si>
    <t>山西科达自控股份有限公司</t>
  </si>
  <si>
    <t>911401007246191751</t>
  </si>
  <si>
    <t>832171.BJ</t>
  </si>
  <si>
    <t>志晟信息</t>
  </si>
  <si>
    <t>河北志晟信息技术股份有限公司</t>
  </si>
  <si>
    <t>91131000758938625A</t>
  </si>
  <si>
    <t>833030.BJ</t>
  </si>
  <si>
    <t>立方控股</t>
  </si>
  <si>
    <t>杭州立方控股股份有限公司</t>
  </si>
  <si>
    <t>91330100721062535Y</t>
  </si>
  <si>
    <t>834415.BJ</t>
  </si>
  <si>
    <t>恒拓开源</t>
  </si>
  <si>
    <t>恒拓开源信息科技股份有限公司</t>
  </si>
  <si>
    <t>91120116663065243C</t>
  </si>
  <si>
    <t>835184.BJ</t>
  </si>
  <si>
    <t>国源科技</t>
  </si>
  <si>
    <t>北京世纪国源科技股份有限公司</t>
  </si>
  <si>
    <t>91110102782527551G</t>
  </si>
  <si>
    <t>835207.BJ</t>
  </si>
  <si>
    <t>众诚科技</t>
  </si>
  <si>
    <t>河南众诚信息科技股份有限公司</t>
  </si>
  <si>
    <t>91410100772178124Q</t>
  </si>
  <si>
    <t>835305.BJ</t>
  </si>
  <si>
    <t>云创数据</t>
  </si>
  <si>
    <t>南京云创大数据科技股份有限公司</t>
  </si>
  <si>
    <t>91320100567246634N</t>
  </si>
  <si>
    <t>835508.BJ</t>
  </si>
  <si>
    <t>殷图网联</t>
  </si>
  <si>
    <t>北京殷图网联科技股份有限公司</t>
  </si>
  <si>
    <t>91110108769363441L</t>
  </si>
  <si>
    <t>835670.BJ</t>
  </si>
  <si>
    <t>数字人</t>
  </si>
  <si>
    <t>山东数字人科技股份有限公司</t>
  </si>
  <si>
    <t>913701007381687822</t>
  </si>
  <si>
    <r>
      <rPr>
        <sz val="10"/>
        <rFont val="宋体"/>
        <charset val="134"/>
      </rPr>
      <t>医药生物</t>
    </r>
    <r>
      <rPr>
        <sz val="10"/>
        <rFont val="Arial"/>
        <charset val="134"/>
      </rPr>
      <t>--</t>
    </r>
    <r>
      <rPr>
        <sz val="10"/>
        <rFont val="宋体"/>
        <charset val="134"/>
      </rPr>
      <t>医疗服务</t>
    </r>
    <r>
      <rPr>
        <sz val="10"/>
        <rFont val="Arial"/>
        <charset val="134"/>
      </rPr>
      <t>--</t>
    </r>
    <r>
      <rPr>
        <sz val="10"/>
        <rFont val="宋体"/>
        <charset val="134"/>
      </rPr>
      <t>医疗研发外包</t>
    </r>
  </si>
  <si>
    <t>837092.BJ</t>
  </si>
  <si>
    <t>汉鑫科技</t>
  </si>
  <si>
    <t>山东汉鑫科技股份有限公司</t>
  </si>
  <si>
    <t>9137060074784376XP</t>
  </si>
  <si>
    <t>837592.BJ</t>
  </si>
  <si>
    <t>华信永道</t>
  </si>
  <si>
    <r>
      <rPr>
        <sz val="10"/>
        <rFont val="宋体"/>
        <charset val="134"/>
      </rPr>
      <t>华信永道</t>
    </r>
    <r>
      <rPr>
        <sz val="10"/>
        <rFont val="Arial"/>
        <charset val="134"/>
      </rPr>
      <t>(</t>
    </r>
    <r>
      <rPr>
        <sz val="10"/>
        <rFont val="宋体"/>
        <charset val="134"/>
      </rPr>
      <t>北京</t>
    </r>
    <r>
      <rPr>
        <sz val="10"/>
        <rFont val="Arial"/>
        <charset val="134"/>
      </rPr>
      <t>)</t>
    </r>
    <r>
      <rPr>
        <sz val="10"/>
        <rFont val="宋体"/>
        <charset val="134"/>
      </rPr>
      <t>科技股份有限公司</t>
    </r>
  </si>
  <si>
    <t>911101086646328871</t>
  </si>
  <si>
    <t>837748.BJ</t>
  </si>
  <si>
    <t>路桥信息</t>
  </si>
  <si>
    <t>厦门路桥信息股份有限公司</t>
  </si>
  <si>
    <t>9135020070548149XE</t>
  </si>
  <si>
    <t>838227.BJ</t>
  </si>
  <si>
    <t>美登科技</t>
  </si>
  <si>
    <t>杭州美登科技股份有限公司</t>
  </si>
  <si>
    <t>913301060888642086</t>
  </si>
  <si>
    <t>838924.BJ</t>
  </si>
  <si>
    <t>广脉科技</t>
  </si>
  <si>
    <t>广脉科技股份有限公司</t>
  </si>
  <si>
    <t>913301085930545135</t>
  </si>
  <si>
    <t>839493.BJ</t>
  </si>
  <si>
    <t>并行科技</t>
  </si>
  <si>
    <t>北京并行科技股份有限公司</t>
  </si>
  <si>
    <t>91110108799022234R</t>
  </si>
  <si>
    <t>839680.BJ</t>
  </si>
  <si>
    <t>广道数字</t>
  </si>
  <si>
    <t>深圳市广道数字技术股份有限公司</t>
  </si>
  <si>
    <t>91440300755652234N</t>
  </si>
  <si>
    <t>839790.BJ</t>
  </si>
  <si>
    <t>联迪信息</t>
  </si>
  <si>
    <t>南京联迪信息系统股份有限公司</t>
  </si>
  <si>
    <t>91320100608977944E</t>
  </si>
  <si>
    <t>872953.BJ</t>
  </si>
  <si>
    <t>国子软件</t>
  </si>
  <si>
    <t>山东国子软件股份有限公司</t>
  </si>
  <si>
    <t>913701007600280302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</si>
</sst>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,###,###,##0.0000"/>
  </numFmts>
  <fonts count="25">
    <font>
      <sz val="11"/>
      <color theme="1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0"/>
      <name val="宋体"/>
      <charset val="134"/>
    </font>
    <font>
      <sz val="10"/>
      <color rgb="FF00B050"/>
      <name val="宋体"/>
      <charset val="134"/>
    </font>
    <font>
      <sz val="10"/>
      <name val="Arial"/>
      <charset val="134"/>
    </font>
    <font>
      <sz val="10"/>
      <color rgb="FF00B05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wrapText="1"/>
    </xf>
    <xf numFmtId="0" fontId="4" fillId="0" borderId="0" xfId="0" applyFont="1" applyFill="1" applyAlignment="1"/>
    <xf numFmtId="176" fontId="5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wrapText="1"/>
    </xf>
    <xf numFmtId="176" fontId="4" fillId="0" borderId="0" xfId="0" applyNumberFormat="1" applyFont="1" applyFill="1" applyAlignment="1">
      <alignment horizontal="right"/>
    </xf>
    <xf numFmtId="0" fontId="5" fillId="0" borderId="0" xfId="0" applyFont="1" applyFill="1" applyAlignment="1"/>
    <xf numFmtId="0" fontId="5" fillId="0" borderId="0" xfId="0" applyNumberFormat="1" applyFont="1" applyFill="1" applyAlignment="1"/>
    <xf numFmtId="0" fontId="4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83"/>
  <sheetViews>
    <sheetView tabSelected="1" zoomScale="85" zoomScaleNormal="85" workbookViewId="0">
      <pane xSplit="2" ySplit="1" topLeftCell="AQ2" activePane="bottomRight" state="frozen"/>
      <selection/>
      <selection pane="topRight"/>
      <selection pane="bottomLeft"/>
      <selection pane="bottomRight" activeCell="BG17" sqref="BG17"/>
    </sheetView>
  </sheetViews>
  <sheetFormatPr defaultColWidth="8.88888888888889" defaultRowHeight="14.4"/>
  <cols>
    <col min="1" max="4" width="19.2222222222222" customWidth="1"/>
    <col min="5" max="9" width="19.2222222222222" style="1" customWidth="1"/>
    <col min="10" max="14" width="19.2222222222222" customWidth="1"/>
    <col min="15" max="19" width="19.2222222222222" style="1" customWidth="1"/>
    <col min="20" max="24" width="19.2222222222222" customWidth="1"/>
    <col min="25" max="29" width="19.2222222222222" style="1" customWidth="1"/>
    <col min="30" max="34" width="19.2222222222222" customWidth="1"/>
    <col min="35" max="39" width="19.2222222222222" style="1" customWidth="1"/>
    <col min="40" max="44" width="19.2222222222222" customWidth="1"/>
    <col min="45" max="45" width="29.8888888888889" customWidth="1"/>
    <col min="46" max="46" width="19.2222222222222" customWidth="1"/>
    <col min="47" max="51" width="19.2222222222222" style="1" customWidth="1"/>
    <col min="52" max="56" width="19.2222222222222" customWidth="1"/>
  </cols>
  <sheetData>
    <row r="1" ht="52.8" spans="1:57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</row>
    <row r="2" spans="1:57">
      <c r="A2" s="4" t="s">
        <v>57</v>
      </c>
      <c r="B2" s="2" t="s">
        <v>58</v>
      </c>
      <c r="C2" s="2" t="s">
        <v>59</v>
      </c>
      <c r="D2" s="4" t="s">
        <v>60</v>
      </c>
      <c r="E2" s="5">
        <v>1494490266.24</v>
      </c>
      <c r="F2" s="5">
        <v>1563562870.86</v>
      </c>
      <c r="G2" s="5">
        <v>1110569957.85</v>
      </c>
      <c r="H2" s="5">
        <v>575390741.06</v>
      </c>
      <c r="I2" s="5">
        <v>413449330.43</v>
      </c>
      <c r="J2" s="7">
        <v>90033219.05</v>
      </c>
      <c r="K2" s="7">
        <v>106734607.45</v>
      </c>
      <c r="L2" s="7">
        <v>162325227.49</v>
      </c>
      <c r="M2" s="7">
        <v>222870859.44</v>
      </c>
      <c r="N2" s="7">
        <v>219580322.33</v>
      </c>
      <c r="O2" s="5">
        <v>1017599.91</v>
      </c>
      <c r="P2" s="5">
        <v>32795527.56</v>
      </c>
      <c r="Q2" s="5">
        <v>47845162.91</v>
      </c>
      <c r="R2" s="5">
        <v>49467357.95</v>
      </c>
      <c r="S2" s="5">
        <v>49209585.21</v>
      </c>
      <c r="T2" s="7">
        <v>108246697.32</v>
      </c>
      <c r="U2" s="7">
        <v>280531008.22</v>
      </c>
      <c r="V2" s="7">
        <v>288944181.62</v>
      </c>
      <c r="W2" s="7">
        <v>166463289.95</v>
      </c>
      <c r="X2" s="7">
        <v>110048548.32</v>
      </c>
      <c r="Y2" s="9">
        <v>1017599.91</v>
      </c>
      <c r="Z2" s="9">
        <v>23308492</v>
      </c>
      <c r="AA2" s="9">
        <v>31762562.45</v>
      </c>
      <c r="AB2" s="9">
        <v>45165536.23</v>
      </c>
      <c r="AC2" s="9">
        <v>44776660.34</v>
      </c>
      <c r="AD2" s="7">
        <v>4412545.91</v>
      </c>
      <c r="AE2" s="7">
        <v>1636599.62</v>
      </c>
      <c r="AF2" s="7">
        <v>103319.23</v>
      </c>
      <c r="AG2" s="7">
        <v>494610.8</v>
      </c>
      <c r="AH2" s="7">
        <v>119935.48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4">
        <v>4412545.91</v>
      </c>
      <c r="AO2" s="4">
        <v>1636599.62</v>
      </c>
      <c r="AP2" s="4">
        <v>103319.23</v>
      </c>
      <c r="AQ2" s="4">
        <v>494610.8</v>
      </c>
      <c r="AR2" s="4">
        <v>119935.48</v>
      </c>
      <c r="AS2" s="2" t="s">
        <v>61</v>
      </c>
      <c r="AT2" s="2" t="s">
        <v>62</v>
      </c>
      <c r="AU2" s="9">
        <v>-3603992.92</v>
      </c>
      <c r="AV2" s="9">
        <v>61990293.98</v>
      </c>
      <c r="AW2" s="9">
        <v>-508574482.45</v>
      </c>
      <c r="AX2" s="9">
        <v>-595951692.72</v>
      </c>
      <c r="AY2" s="9">
        <v>-160126339.18</v>
      </c>
      <c r="AZ2" s="10">
        <v>10.76</v>
      </c>
      <c r="BA2" s="10">
        <v>55.68</v>
      </c>
      <c r="BB2" s="10">
        <v>69.53</v>
      </c>
      <c r="BC2" s="10">
        <v>63</v>
      </c>
      <c r="BD2" s="10">
        <v>49.33</v>
      </c>
      <c r="BE2" s="2">
        <v>0</v>
      </c>
    </row>
    <row r="3" spans="1:57">
      <c r="A3" s="4" t="s">
        <v>63</v>
      </c>
      <c r="B3" s="2" t="s">
        <v>64</v>
      </c>
      <c r="C3" s="2" t="s">
        <v>65</v>
      </c>
      <c r="D3" s="4" t="s">
        <v>66</v>
      </c>
      <c r="E3" s="5">
        <v>29420902442.41</v>
      </c>
      <c r="F3" s="5">
        <v>30689603232.9</v>
      </c>
      <c r="G3" s="5">
        <v>38953378841.78</v>
      </c>
      <c r="H3" s="5">
        <v>40216041693.52</v>
      </c>
      <c r="I3" s="5">
        <v>44883707696.41</v>
      </c>
      <c r="J3" s="7">
        <v>25046035352.49</v>
      </c>
      <c r="K3" s="7">
        <v>25986813681.88</v>
      </c>
      <c r="L3" s="7">
        <v>32336970544.52</v>
      </c>
      <c r="M3" s="7">
        <v>31996059755.42</v>
      </c>
      <c r="N3" s="7">
        <v>35624223529.49</v>
      </c>
      <c r="O3" s="5">
        <v>147643269.2</v>
      </c>
      <c r="P3" s="5">
        <v>181767255.95</v>
      </c>
      <c r="Q3" s="5">
        <v>240321435.14</v>
      </c>
      <c r="R3" s="5">
        <v>291154868.64</v>
      </c>
      <c r="S3" s="5">
        <v>376048226.77</v>
      </c>
      <c r="T3" s="7">
        <v>86803376390.13</v>
      </c>
      <c r="U3" s="7">
        <v>92060443406.22</v>
      </c>
      <c r="V3" s="7">
        <v>122384875621.23</v>
      </c>
      <c r="W3" s="7">
        <v>115880020611.9</v>
      </c>
      <c r="X3" s="7">
        <v>119623887693.45</v>
      </c>
      <c r="Y3" s="9">
        <v>145505051.85</v>
      </c>
      <c r="Z3" s="9">
        <v>181767255.95</v>
      </c>
      <c r="AA3" s="9">
        <v>240321435.14</v>
      </c>
      <c r="AB3" s="9">
        <v>291154868.64</v>
      </c>
      <c r="AC3" s="9">
        <v>343843482.44</v>
      </c>
      <c r="AD3" s="7">
        <v>48995374.79</v>
      </c>
      <c r="AE3" s="7">
        <v>27097791.44</v>
      </c>
      <c r="AF3" s="7">
        <v>29484406.31</v>
      </c>
      <c r="AG3" s="7">
        <v>40738685.56</v>
      </c>
      <c r="AH3" s="7">
        <v>28238200.3</v>
      </c>
      <c r="AI3" s="9">
        <v>13061675.79</v>
      </c>
      <c r="AJ3" s="9">
        <v>9225000</v>
      </c>
      <c r="AK3" s="9">
        <v>6916000</v>
      </c>
      <c r="AL3" s="9">
        <v>0</v>
      </c>
      <c r="AM3" s="9">
        <v>300900</v>
      </c>
      <c r="AN3" s="4">
        <v>62057050.58</v>
      </c>
      <c r="AO3" s="4">
        <v>36322791.44</v>
      </c>
      <c r="AP3" s="4">
        <v>36400406.31</v>
      </c>
      <c r="AQ3" s="4">
        <v>40738685.56</v>
      </c>
      <c r="AR3" s="4">
        <v>28539100.3</v>
      </c>
      <c r="AS3" s="2" t="s">
        <v>67</v>
      </c>
      <c r="AT3" s="2" t="s">
        <v>68</v>
      </c>
      <c r="AU3" s="9">
        <v>701657307.51</v>
      </c>
      <c r="AV3" s="9">
        <v>624100020.59</v>
      </c>
      <c r="AW3" s="9">
        <v>249771452.42</v>
      </c>
      <c r="AX3" s="9">
        <v>1036024522.67</v>
      </c>
      <c r="AY3" s="9">
        <v>1206377784.9</v>
      </c>
      <c r="AZ3" s="10">
        <v>7.74</v>
      </c>
      <c r="BA3" s="10">
        <v>9.96</v>
      </c>
      <c r="BB3" s="10">
        <v>11.38</v>
      </c>
      <c r="BC3" s="10">
        <v>14.98</v>
      </c>
      <c r="BD3" s="10">
        <v>19.36</v>
      </c>
      <c r="BE3" s="2">
        <v>0</v>
      </c>
    </row>
    <row r="4" spans="1:57">
      <c r="A4" s="4" t="s">
        <v>69</v>
      </c>
      <c r="B4" s="2" t="s">
        <v>70</v>
      </c>
      <c r="C4" s="2" t="s">
        <v>71</v>
      </c>
      <c r="D4" s="4" t="s">
        <v>72</v>
      </c>
      <c r="E4" s="5">
        <v>14156415878.09</v>
      </c>
      <c r="F4" s="5">
        <v>14895395761.91</v>
      </c>
      <c r="G4" s="5">
        <v>16597837209.63</v>
      </c>
      <c r="H4" s="5">
        <v>16556628441.66</v>
      </c>
      <c r="I4" s="5">
        <v>17259750622.2</v>
      </c>
      <c r="J4" s="7">
        <v>8235856534.15</v>
      </c>
      <c r="K4" s="7">
        <v>8857773001.45</v>
      </c>
      <c r="L4" s="7">
        <v>10426072126.11</v>
      </c>
      <c r="M4" s="7">
        <v>10613469454.48</v>
      </c>
      <c r="N4" s="7">
        <v>11441472970.46</v>
      </c>
      <c r="O4" s="5">
        <v>255693662.79</v>
      </c>
      <c r="P4" s="5">
        <v>254151199.4</v>
      </c>
      <c r="Q4" s="5">
        <v>341579210.06</v>
      </c>
      <c r="R4" s="5">
        <v>390705805.24</v>
      </c>
      <c r="S4" s="5">
        <v>342750570.11</v>
      </c>
      <c r="T4" s="7">
        <v>9446620387.05</v>
      </c>
      <c r="U4" s="7">
        <v>9883795591.2</v>
      </c>
      <c r="V4" s="7">
        <v>10881605977.99</v>
      </c>
      <c r="W4" s="7">
        <v>9663472133.76</v>
      </c>
      <c r="X4" s="7">
        <v>9007201323.86</v>
      </c>
      <c r="Y4" s="9">
        <v>115315688.95</v>
      </c>
      <c r="Z4" s="9">
        <v>185743682.65</v>
      </c>
      <c r="AA4" s="9">
        <v>242024038.84</v>
      </c>
      <c r="AB4" s="9">
        <v>270133165.82</v>
      </c>
      <c r="AC4" s="9">
        <v>263729074.37</v>
      </c>
      <c r="AD4" s="7">
        <v>301764596.71</v>
      </c>
      <c r="AE4" s="7">
        <v>301806282.59</v>
      </c>
      <c r="AF4" s="7">
        <v>241912238.05</v>
      </c>
      <c r="AG4" s="7">
        <v>495905302.55</v>
      </c>
      <c r="AH4" s="7">
        <v>206176102.86</v>
      </c>
      <c r="AI4" s="9">
        <v>3757082</v>
      </c>
      <c r="AJ4" s="9">
        <v>300000</v>
      </c>
      <c r="AK4" s="9">
        <v>0</v>
      </c>
      <c r="AL4" s="8">
        <v>0</v>
      </c>
      <c r="AM4" s="8">
        <v>0</v>
      </c>
      <c r="AN4" s="4">
        <v>305521678.71</v>
      </c>
      <c r="AO4" s="4">
        <v>302106282.59</v>
      </c>
      <c r="AP4" s="4">
        <v>241912238.05</v>
      </c>
      <c r="AQ4" s="4">
        <v>495905302.55</v>
      </c>
      <c r="AR4" s="4">
        <v>206176102.86</v>
      </c>
      <c r="AS4" s="2" t="s">
        <v>67</v>
      </c>
      <c r="AT4" s="2" t="s">
        <v>62</v>
      </c>
      <c r="AU4" s="9">
        <v>95209088.79</v>
      </c>
      <c r="AV4" s="9">
        <v>107109438.39</v>
      </c>
      <c r="AW4" s="9">
        <v>129727264.35</v>
      </c>
      <c r="AX4" s="9">
        <v>-232514837.4</v>
      </c>
      <c r="AY4" s="9">
        <v>-127398566.44</v>
      </c>
      <c r="AZ4" s="10">
        <v>37.57</v>
      </c>
      <c r="BA4" s="10">
        <v>38.49</v>
      </c>
      <c r="BB4" s="10">
        <v>47.69</v>
      </c>
      <c r="BC4" s="10">
        <v>46.29</v>
      </c>
      <c r="BD4" s="10">
        <v>45.15</v>
      </c>
      <c r="BE4" s="2">
        <v>1</v>
      </c>
    </row>
    <row r="5" spans="1:57">
      <c r="A5" s="4" t="s">
        <v>73</v>
      </c>
      <c r="B5" s="2" t="s">
        <v>74</v>
      </c>
      <c r="C5" s="2" t="s">
        <v>75</v>
      </c>
      <c r="D5" s="4" t="s">
        <v>76</v>
      </c>
      <c r="E5" s="5">
        <v>3834547799.06</v>
      </c>
      <c r="F5" s="5">
        <v>996444595.76</v>
      </c>
      <c r="G5" s="5">
        <v>1199343550.37</v>
      </c>
      <c r="H5" s="5">
        <v>2478511810.78</v>
      </c>
      <c r="I5" s="5">
        <v>2637861084.86</v>
      </c>
      <c r="J5" s="7">
        <v>2557502340.06</v>
      </c>
      <c r="K5" s="7">
        <v>425958561.41</v>
      </c>
      <c r="L5" s="7">
        <v>599218255.05</v>
      </c>
      <c r="M5" s="7">
        <v>841840430.61</v>
      </c>
      <c r="N5" s="7">
        <v>884163064.58</v>
      </c>
      <c r="O5" s="5">
        <v>9972259.27</v>
      </c>
      <c r="P5" s="5">
        <v>12839191.59</v>
      </c>
      <c r="Q5" s="5">
        <v>34506248.15</v>
      </c>
      <c r="R5" s="5">
        <v>66178088.04</v>
      </c>
      <c r="S5" s="5">
        <v>77854009.07</v>
      </c>
      <c r="T5" s="7">
        <v>2219034235.21</v>
      </c>
      <c r="U5" s="7">
        <v>2163457678.16</v>
      </c>
      <c r="V5" s="7">
        <v>508205584.59</v>
      </c>
      <c r="W5" s="7">
        <v>1091076150.62</v>
      </c>
      <c r="X5" s="7">
        <v>1141436797.38</v>
      </c>
      <c r="Y5" s="9">
        <v>9972259.27</v>
      </c>
      <c r="Z5" s="9">
        <v>11881875.59</v>
      </c>
      <c r="AA5" s="9">
        <v>32039267.03</v>
      </c>
      <c r="AB5" s="9">
        <v>64904503.13</v>
      </c>
      <c r="AC5" s="9">
        <v>77854009.07</v>
      </c>
      <c r="AD5" s="7">
        <v>343394.61</v>
      </c>
      <c r="AE5" s="7">
        <v>2462833.01</v>
      </c>
      <c r="AF5" s="7">
        <v>2856019.89</v>
      </c>
      <c r="AG5" s="7">
        <v>4756818.32</v>
      </c>
      <c r="AH5" s="7">
        <v>2408401.87</v>
      </c>
      <c r="AI5" s="9">
        <v>324973.61</v>
      </c>
      <c r="AJ5" s="9">
        <v>278172.44</v>
      </c>
      <c r="AK5" s="9">
        <v>0</v>
      </c>
      <c r="AL5" s="8">
        <v>0</v>
      </c>
      <c r="AM5" s="8">
        <v>0</v>
      </c>
      <c r="AN5" s="4">
        <v>668368.22</v>
      </c>
      <c r="AO5" s="4">
        <v>2741005.45</v>
      </c>
      <c r="AP5" s="4">
        <v>2856019.89</v>
      </c>
      <c r="AQ5" s="4">
        <v>4756818.32</v>
      </c>
      <c r="AR5" s="4">
        <v>2408401.87</v>
      </c>
      <c r="AS5" s="2" t="s">
        <v>67</v>
      </c>
      <c r="AT5" s="2" t="s">
        <v>62</v>
      </c>
      <c r="AU5" s="9">
        <v>-871880021.5</v>
      </c>
      <c r="AV5" s="9">
        <v>99408760.77</v>
      </c>
      <c r="AW5" s="9">
        <v>34892871.72</v>
      </c>
      <c r="AX5" s="9">
        <v>61149866.28</v>
      </c>
      <c r="AY5" s="9">
        <v>113511385.42</v>
      </c>
      <c r="AZ5" s="10">
        <v>21.28</v>
      </c>
      <c r="BA5" s="10">
        <v>14.96</v>
      </c>
      <c r="BB5" s="10">
        <v>22.89</v>
      </c>
      <c r="BC5" s="10">
        <v>41.62</v>
      </c>
      <c r="BD5" s="10">
        <v>25.63</v>
      </c>
      <c r="BE5" s="2">
        <v>1</v>
      </c>
    </row>
    <row r="6" spans="1:57">
      <c r="A6" s="4" t="s">
        <v>77</v>
      </c>
      <c r="B6" s="2" t="s">
        <v>78</v>
      </c>
      <c r="C6" s="2" t="s">
        <v>79</v>
      </c>
      <c r="D6" s="4" t="s">
        <v>80</v>
      </c>
      <c r="E6" s="5">
        <v>1305210581.15</v>
      </c>
      <c r="F6" s="5">
        <v>1296817917.19</v>
      </c>
      <c r="G6" s="5">
        <v>1192309580.42</v>
      </c>
      <c r="H6" s="5">
        <v>1104696713.12</v>
      </c>
      <c r="I6" s="5">
        <v>1951543466.24</v>
      </c>
      <c r="J6" s="7">
        <v>77726675.67</v>
      </c>
      <c r="K6" s="7">
        <v>332600788.33</v>
      </c>
      <c r="L6" s="7">
        <v>405082955.22</v>
      </c>
      <c r="M6" s="7">
        <v>391707776.39</v>
      </c>
      <c r="N6" s="7">
        <v>530199127.89</v>
      </c>
      <c r="O6" s="5">
        <v>32517999.21</v>
      </c>
      <c r="P6" s="5">
        <v>28215612.31</v>
      </c>
      <c r="Q6" s="5">
        <v>32154000.9</v>
      </c>
      <c r="R6" s="5">
        <v>43078131.83</v>
      </c>
      <c r="S6" s="5">
        <v>49062327.32</v>
      </c>
      <c r="T6" s="7">
        <v>129912815.99</v>
      </c>
      <c r="U6" s="7">
        <v>207372157.9</v>
      </c>
      <c r="V6" s="7">
        <v>252515004.56</v>
      </c>
      <c r="W6" s="7">
        <v>311079455.6</v>
      </c>
      <c r="X6" s="7">
        <v>330126718.06</v>
      </c>
      <c r="Y6" s="9">
        <v>5794995.28</v>
      </c>
      <c r="Z6" s="9">
        <v>16417271.22</v>
      </c>
      <c r="AA6" s="9">
        <v>16309111.93</v>
      </c>
      <c r="AB6" s="9">
        <v>9649308.29</v>
      </c>
      <c r="AC6" s="9">
        <v>967945.83</v>
      </c>
      <c r="AD6" s="7">
        <v>150398656.84</v>
      </c>
      <c r="AE6" s="7">
        <v>863695.14</v>
      </c>
      <c r="AF6" s="7">
        <v>536998.98</v>
      </c>
      <c r="AG6" s="7">
        <v>950254.35</v>
      </c>
      <c r="AH6" s="7">
        <v>3921652.32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4">
        <v>150398656.84</v>
      </c>
      <c r="AO6" s="4">
        <v>863695.14</v>
      </c>
      <c r="AP6" s="4">
        <v>536998.98</v>
      </c>
      <c r="AQ6" s="4">
        <v>950254.35</v>
      </c>
      <c r="AR6" s="4">
        <v>3921652.32</v>
      </c>
      <c r="AS6" s="2" t="s">
        <v>81</v>
      </c>
      <c r="AT6" s="2" t="s">
        <v>82</v>
      </c>
      <c r="AU6" s="9">
        <v>15493303.55</v>
      </c>
      <c r="AV6" s="9">
        <v>-243342238.68</v>
      </c>
      <c r="AW6" s="9">
        <v>-177122347.7</v>
      </c>
      <c r="AX6" s="9">
        <v>-84464470.72</v>
      </c>
      <c r="AY6" s="9">
        <v>-80319438.02</v>
      </c>
      <c r="AZ6" s="10">
        <v>67.33</v>
      </c>
      <c r="BA6" s="10">
        <v>61.33</v>
      </c>
      <c r="BB6" s="10">
        <v>47</v>
      </c>
      <c r="BC6" s="10">
        <v>46.76</v>
      </c>
      <c r="BD6" s="10">
        <v>46.23</v>
      </c>
      <c r="BE6" s="2">
        <v>1</v>
      </c>
    </row>
    <row r="7" spans="1:57">
      <c r="A7" s="4" t="s">
        <v>83</v>
      </c>
      <c r="B7" s="2" t="s">
        <v>84</v>
      </c>
      <c r="C7" s="2" t="s">
        <v>85</v>
      </c>
      <c r="D7" s="4" t="s">
        <v>86</v>
      </c>
      <c r="E7" s="5">
        <v>10755502029.77</v>
      </c>
      <c r="F7" s="5">
        <v>12051862835.52</v>
      </c>
      <c r="G7" s="5">
        <v>12421706003.16</v>
      </c>
      <c r="H7" s="5">
        <v>12439806587.42</v>
      </c>
      <c r="I7" s="5">
        <v>12815505492.23</v>
      </c>
      <c r="J7" s="7">
        <v>5433177976.15</v>
      </c>
      <c r="K7" s="7">
        <v>6365995240.28</v>
      </c>
      <c r="L7" s="7">
        <v>6395557849.3</v>
      </c>
      <c r="M7" s="7">
        <v>6305807855.83</v>
      </c>
      <c r="N7" s="7">
        <v>6479101790</v>
      </c>
      <c r="O7" s="5">
        <v>514001677.82</v>
      </c>
      <c r="P7" s="5">
        <v>549788222.72</v>
      </c>
      <c r="Q7" s="5">
        <v>625060414.26</v>
      </c>
      <c r="R7" s="5">
        <v>631691948.58</v>
      </c>
      <c r="S7" s="5">
        <v>729179458.33</v>
      </c>
      <c r="T7" s="7">
        <v>10146008170.91</v>
      </c>
      <c r="U7" s="7">
        <v>10685976832</v>
      </c>
      <c r="V7" s="7">
        <v>11355684728.55</v>
      </c>
      <c r="W7" s="7">
        <v>11999256671.68</v>
      </c>
      <c r="X7" s="7">
        <v>12056229678.83</v>
      </c>
      <c r="Y7" s="9">
        <v>374946590.5</v>
      </c>
      <c r="Z7" s="9">
        <v>510818151.26</v>
      </c>
      <c r="AA7" s="9">
        <v>575467994.51</v>
      </c>
      <c r="AB7" s="9">
        <v>609065413.35</v>
      </c>
      <c r="AC7" s="9">
        <v>712004030.53</v>
      </c>
      <c r="AD7" s="7">
        <v>38356416.45</v>
      </c>
      <c r="AE7" s="7">
        <v>35021787.53</v>
      </c>
      <c r="AF7" s="7">
        <v>35615795.23</v>
      </c>
      <c r="AG7" s="7">
        <v>36023707.55</v>
      </c>
      <c r="AH7" s="7">
        <v>7570705.37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4">
        <v>38356416.45</v>
      </c>
      <c r="AO7" s="4">
        <v>35021787.53</v>
      </c>
      <c r="AP7" s="4">
        <v>35615795.23</v>
      </c>
      <c r="AQ7" s="4">
        <v>36023707.55</v>
      </c>
      <c r="AR7" s="4">
        <v>7570705.37</v>
      </c>
      <c r="AS7" s="2" t="s">
        <v>67</v>
      </c>
      <c r="AT7" s="2" t="s">
        <v>62</v>
      </c>
      <c r="AU7" s="9">
        <v>381552908.39</v>
      </c>
      <c r="AV7" s="9">
        <v>466382950.29</v>
      </c>
      <c r="AW7" s="9">
        <v>387843470.71</v>
      </c>
      <c r="AX7" s="9">
        <v>206442224.23</v>
      </c>
      <c r="AY7" s="9">
        <v>203522968.44</v>
      </c>
      <c r="AZ7" s="10">
        <v>38.28</v>
      </c>
      <c r="BA7" s="10">
        <v>30.72</v>
      </c>
      <c r="BB7" s="10">
        <v>30.54</v>
      </c>
      <c r="BC7" s="10">
        <v>29.49</v>
      </c>
      <c r="BD7" s="10">
        <v>30.32</v>
      </c>
      <c r="BE7" s="4">
        <v>0</v>
      </c>
    </row>
    <row r="8" spans="1:57">
      <c r="A8" s="4" t="s">
        <v>87</v>
      </c>
      <c r="B8" s="2" t="s">
        <v>88</v>
      </c>
      <c r="C8" s="2" t="s">
        <v>89</v>
      </c>
      <c r="D8" s="4" t="s">
        <v>90</v>
      </c>
      <c r="E8" s="5">
        <v>3288998667.74</v>
      </c>
      <c r="F8" s="5">
        <v>3154036685.19</v>
      </c>
      <c r="G8" s="5">
        <v>3111071345.65</v>
      </c>
      <c r="H8" s="5">
        <v>3096597131.76</v>
      </c>
      <c r="I8" s="5">
        <v>2789641587.65</v>
      </c>
      <c r="J8" s="7">
        <v>1171137101.08</v>
      </c>
      <c r="K8" s="7">
        <v>988139862.97</v>
      </c>
      <c r="L8" s="7">
        <v>963107108.12</v>
      </c>
      <c r="M8" s="7">
        <v>1180128968.35</v>
      </c>
      <c r="N8" s="7">
        <v>891572998.47</v>
      </c>
      <c r="O8" s="5">
        <v>11079931.39</v>
      </c>
      <c r="P8" s="5">
        <v>16482691.02</v>
      </c>
      <c r="Q8" s="5">
        <v>20520721.41</v>
      </c>
      <c r="R8" s="5">
        <v>20885807.64</v>
      </c>
      <c r="S8" s="5">
        <v>15332319.87</v>
      </c>
      <c r="T8" s="7">
        <v>1043777148.98</v>
      </c>
      <c r="U8" s="7">
        <v>1162004765.38</v>
      </c>
      <c r="V8" s="7">
        <v>1232218883.45</v>
      </c>
      <c r="W8" s="7">
        <v>1100444197.05</v>
      </c>
      <c r="X8" s="7">
        <v>1081655526.33</v>
      </c>
      <c r="Y8" s="9">
        <v>11079931.39</v>
      </c>
      <c r="Z8" s="9">
        <v>16482691.02</v>
      </c>
      <c r="AA8" s="9">
        <v>20520721.41</v>
      </c>
      <c r="AB8" s="9">
        <v>20885807.64</v>
      </c>
      <c r="AC8" s="9">
        <v>15332319.87</v>
      </c>
      <c r="AD8" s="7">
        <v>9167233.03</v>
      </c>
      <c r="AE8" s="7">
        <v>7903497.19</v>
      </c>
      <c r="AF8" s="7">
        <v>8666261.26</v>
      </c>
      <c r="AG8" s="7">
        <v>6725366.09</v>
      </c>
      <c r="AH8" s="7">
        <v>9183571.15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4">
        <v>9167233.03</v>
      </c>
      <c r="AO8" s="4">
        <v>7903497.19</v>
      </c>
      <c r="AP8" s="4">
        <v>8666261.26</v>
      </c>
      <c r="AQ8" s="4">
        <v>6725366.09</v>
      </c>
      <c r="AR8" s="4">
        <v>9183571.15</v>
      </c>
      <c r="AS8" s="2" t="s">
        <v>67</v>
      </c>
      <c r="AT8" s="2" t="s">
        <v>91</v>
      </c>
      <c r="AU8" s="9">
        <v>51749793.81</v>
      </c>
      <c r="AV8" s="9">
        <v>49161832.25</v>
      </c>
      <c r="AW8" s="9">
        <v>-16308784.69</v>
      </c>
      <c r="AX8" s="9">
        <v>-231496074.12</v>
      </c>
      <c r="AY8" s="9">
        <v>-16326371.57</v>
      </c>
      <c r="AZ8" s="10">
        <v>10.84</v>
      </c>
      <c r="BA8" s="10">
        <v>12.4</v>
      </c>
      <c r="BB8" s="10">
        <v>12.42</v>
      </c>
      <c r="BC8" s="10">
        <v>12.01</v>
      </c>
      <c r="BD8" s="10">
        <v>13.58</v>
      </c>
      <c r="BE8" s="2">
        <v>1</v>
      </c>
    </row>
    <row r="9" spans="1:57">
      <c r="A9" s="4" t="s">
        <v>92</v>
      </c>
      <c r="B9" s="2" t="s">
        <v>93</v>
      </c>
      <c r="C9" s="2" t="s">
        <v>94</v>
      </c>
      <c r="D9" s="4" t="s">
        <v>95</v>
      </c>
      <c r="E9" s="5">
        <v>54739257221.06</v>
      </c>
      <c r="F9" s="5">
        <v>58833329201.59</v>
      </c>
      <c r="G9" s="5">
        <v>66430452552.15</v>
      </c>
      <c r="H9" s="5">
        <v>74063005959.15</v>
      </c>
      <c r="I9" s="5">
        <v>87264490585.74</v>
      </c>
      <c r="J9" s="7">
        <v>22380404022.02</v>
      </c>
      <c r="K9" s="7">
        <v>24653172351.74</v>
      </c>
      <c r="L9" s="7">
        <v>30762673601.85</v>
      </c>
      <c r="M9" s="7">
        <v>36235201457.03</v>
      </c>
      <c r="N9" s="7">
        <v>47221826792.61</v>
      </c>
      <c r="O9" s="5">
        <v>3941072323.52</v>
      </c>
      <c r="P9" s="5">
        <v>4130508018.79</v>
      </c>
      <c r="Q9" s="5">
        <v>4881278924.87</v>
      </c>
      <c r="R9" s="5">
        <v>5298851200.81</v>
      </c>
      <c r="S9" s="5">
        <v>5643444840.42</v>
      </c>
      <c r="T9" s="7">
        <v>54099057664.94</v>
      </c>
      <c r="U9" s="7">
        <v>59704894413.24</v>
      </c>
      <c r="V9" s="7">
        <v>67637538538.75</v>
      </c>
      <c r="W9" s="7">
        <v>74057649380.57</v>
      </c>
      <c r="X9" s="7">
        <v>77307810774.02</v>
      </c>
      <c r="Y9" s="9">
        <v>3941072323.52</v>
      </c>
      <c r="Z9" s="9">
        <v>3830837459.13</v>
      </c>
      <c r="AA9" s="9">
        <v>4337730795.54</v>
      </c>
      <c r="AB9" s="9">
        <v>5298851200.81</v>
      </c>
      <c r="AC9" s="9">
        <v>5643444840.42</v>
      </c>
      <c r="AD9" s="7">
        <v>789063860.86</v>
      </c>
      <c r="AE9" s="7">
        <v>452873681</v>
      </c>
      <c r="AF9" s="7">
        <v>1006344061.79</v>
      </c>
      <c r="AG9" s="7">
        <v>717387842.34</v>
      </c>
      <c r="AH9" s="7">
        <v>948445589.09</v>
      </c>
      <c r="AI9" s="9">
        <v>75427068.01</v>
      </c>
      <c r="AJ9" s="9">
        <v>82933571.81</v>
      </c>
      <c r="AK9" s="9">
        <v>79122054</v>
      </c>
      <c r="AL9" s="9">
        <v>56629164</v>
      </c>
      <c r="AM9" s="9">
        <v>44190950.04</v>
      </c>
      <c r="AN9" s="4">
        <v>864490928.87</v>
      </c>
      <c r="AO9" s="4">
        <v>535807252.81</v>
      </c>
      <c r="AP9" s="4">
        <v>1085466115.79</v>
      </c>
      <c r="AQ9" s="4">
        <v>774017006.34</v>
      </c>
      <c r="AR9" s="4">
        <v>992636539.13</v>
      </c>
      <c r="AS9" s="2" t="s">
        <v>67</v>
      </c>
      <c r="AT9" s="2" t="s">
        <v>96</v>
      </c>
      <c r="AU9" s="9">
        <v>3074634216.74</v>
      </c>
      <c r="AV9" s="9">
        <v>3243419679.76</v>
      </c>
      <c r="AW9" s="9">
        <v>3792391852.96</v>
      </c>
      <c r="AX9" s="9">
        <v>3741614973.08</v>
      </c>
      <c r="AY9" s="9">
        <v>3684522189.45</v>
      </c>
      <c r="AZ9" s="10">
        <v>45.64</v>
      </c>
      <c r="BA9" s="10">
        <v>43.95</v>
      </c>
      <c r="BB9" s="10">
        <v>40.93</v>
      </c>
      <c r="BC9" s="10">
        <v>39.33</v>
      </c>
      <c r="BD9" s="10">
        <v>40.1</v>
      </c>
      <c r="BE9" s="4">
        <v>0</v>
      </c>
    </row>
    <row r="10" spans="1:57">
      <c r="A10" s="4" t="s">
        <v>97</v>
      </c>
      <c r="B10" s="2" t="s">
        <v>98</v>
      </c>
      <c r="C10" s="2" t="s">
        <v>99</v>
      </c>
      <c r="D10" s="4" t="s">
        <v>100</v>
      </c>
      <c r="E10" s="5">
        <v>4036304040.4</v>
      </c>
      <c r="F10" s="5">
        <v>4836439264.99</v>
      </c>
      <c r="G10" s="5">
        <v>7165426830.72</v>
      </c>
      <c r="H10" s="5">
        <v>9879792186.39</v>
      </c>
      <c r="I10" s="5">
        <v>9859326298.13</v>
      </c>
      <c r="J10" s="7">
        <v>2187260952.35</v>
      </c>
      <c r="K10" s="7">
        <v>2474232138.63</v>
      </c>
      <c r="L10" s="7">
        <v>4780352994.9</v>
      </c>
      <c r="M10" s="7">
        <v>7394480559.6</v>
      </c>
      <c r="N10" s="7">
        <v>7203000705.72</v>
      </c>
      <c r="O10" s="5">
        <v>323436918.95</v>
      </c>
      <c r="P10" s="5">
        <v>383536063.64</v>
      </c>
      <c r="Q10" s="5">
        <v>443712471.72</v>
      </c>
      <c r="R10" s="5">
        <v>534147940.72</v>
      </c>
      <c r="S10" s="5">
        <v>473009301.49</v>
      </c>
      <c r="T10" s="7">
        <v>3303367428.19</v>
      </c>
      <c r="U10" s="7">
        <v>4239438172.96</v>
      </c>
      <c r="V10" s="7">
        <v>5592709012.5</v>
      </c>
      <c r="W10" s="7">
        <v>8567032501.05</v>
      </c>
      <c r="X10" s="7">
        <v>9137566648.95</v>
      </c>
      <c r="Y10" s="9">
        <v>301681131.05</v>
      </c>
      <c r="Z10" s="9">
        <v>308839361.7</v>
      </c>
      <c r="AA10" s="9">
        <v>346710140.38</v>
      </c>
      <c r="AB10" s="9">
        <v>402955599.96</v>
      </c>
      <c r="AC10" s="9">
        <v>455885240.16</v>
      </c>
      <c r="AD10" s="7">
        <v>1688419.01</v>
      </c>
      <c r="AE10" s="7">
        <v>7985706.37</v>
      </c>
      <c r="AF10" s="7">
        <v>4928532.37</v>
      </c>
      <c r="AG10" s="7">
        <v>3994756.52</v>
      </c>
      <c r="AH10" s="7">
        <v>5320993.25</v>
      </c>
      <c r="AI10" s="8">
        <v>0</v>
      </c>
      <c r="AJ10" s="8">
        <v>0</v>
      </c>
      <c r="AK10" s="8">
        <v>0</v>
      </c>
      <c r="AL10" s="8">
        <v>0</v>
      </c>
      <c r="AM10" s="9">
        <v>1242150.57</v>
      </c>
      <c r="AN10" s="4">
        <v>1688419.01</v>
      </c>
      <c r="AO10" s="4">
        <v>7985706.37</v>
      </c>
      <c r="AP10" s="4">
        <v>4928532.37</v>
      </c>
      <c r="AQ10" s="4">
        <v>3994756.52</v>
      </c>
      <c r="AR10" s="4">
        <v>6563143.82</v>
      </c>
      <c r="AS10" s="2" t="s">
        <v>81</v>
      </c>
      <c r="AT10" s="2" t="s">
        <v>62</v>
      </c>
      <c r="AU10" s="9">
        <v>83478172.86</v>
      </c>
      <c r="AV10" s="9">
        <v>133748391.26</v>
      </c>
      <c r="AW10" s="9">
        <v>119648258.14</v>
      </c>
      <c r="AX10" s="9">
        <v>152747709.26</v>
      </c>
      <c r="AY10" s="9">
        <v>172073600.33</v>
      </c>
      <c r="AZ10" s="10">
        <v>73.61</v>
      </c>
      <c r="BA10" s="10">
        <v>75.66</v>
      </c>
      <c r="BB10" s="10">
        <v>74.44</v>
      </c>
      <c r="BC10" s="10">
        <v>74.73</v>
      </c>
      <c r="BD10" s="10">
        <v>76.5</v>
      </c>
      <c r="BE10" s="2">
        <v>1</v>
      </c>
    </row>
    <row r="11" spans="1:57">
      <c r="A11" s="4" t="s">
        <v>101</v>
      </c>
      <c r="B11" s="2" t="s">
        <v>102</v>
      </c>
      <c r="C11" s="2" t="s">
        <v>103</v>
      </c>
      <c r="D11" s="4" t="s">
        <v>104</v>
      </c>
      <c r="E11" s="5">
        <v>2906222044.47</v>
      </c>
      <c r="F11" s="5">
        <v>3138134407.02</v>
      </c>
      <c r="G11" s="5">
        <v>3488492501.31</v>
      </c>
      <c r="H11" s="5">
        <v>3923069237.29</v>
      </c>
      <c r="I11" s="5">
        <v>4258110383.7</v>
      </c>
      <c r="J11" s="7">
        <v>323871865.48</v>
      </c>
      <c r="K11" s="7">
        <v>370648258.95</v>
      </c>
      <c r="L11" s="7">
        <v>481892492.18</v>
      </c>
      <c r="M11" s="7">
        <v>600190112.56</v>
      </c>
      <c r="N11" s="7">
        <v>657690593.95</v>
      </c>
      <c r="O11" s="5">
        <v>352689313.69</v>
      </c>
      <c r="P11" s="5">
        <v>410371508.97</v>
      </c>
      <c r="Q11" s="5">
        <v>500106506.18</v>
      </c>
      <c r="R11" s="5">
        <v>557782456.59</v>
      </c>
      <c r="S11" s="5">
        <v>709677973.48</v>
      </c>
      <c r="T11" s="7">
        <v>1565208558.82</v>
      </c>
      <c r="U11" s="7">
        <v>1691519226.39</v>
      </c>
      <c r="V11" s="7">
        <v>1915262774.29</v>
      </c>
      <c r="W11" s="7">
        <v>2124768402.16</v>
      </c>
      <c r="X11" s="7">
        <v>2388767020.12</v>
      </c>
      <c r="Y11" s="9">
        <v>308964472.83</v>
      </c>
      <c r="Z11" s="9">
        <v>354137608.36</v>
      </c>
      <c r="AA11" s="9">
        <v>418589622.64</v>
      </c>
      <c r="AB11" s="9">
        <v>452405416.19</v>
      </c>
      <c r="AC11" s="9">
        <v>600128213.92</v>
      </c>
      <c r="AD11" s="7">
        <v>7959242.72</v>
      </c>
      <c r="AE11" s="7">
        <v>6607844.55</v>
      </c>
      <c r="AF11" s="7">
        <v>6206816.5</v>
      </c>
      <c r="AG11" s="7">
        <v>11062685.9</v>
      </c>
      <c r="AH11" s="7">
        <v>6590579.92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4">
        <v>7959242.72</v>
      </c>
      <c r="AO11" s="4">
        <v>6607844.55</v>
      </c>
      <c r="AP11" s="4">
        <v>6206816.5</v>
      </c>
      <c r="AQ11" s="4">
        <v>11062685.9</v>
      </c>
      <c r="AR11" s="4">
        <v>6590579.92</v>
      </c>
      <c r="AS11" s="2" t="s">
        <v>81</v>
      </c>
      <c r="AT11" s="2" t="s">
        <v>62</v>
      </c>
      <c r="AU11" s="9">
        <v>221406711.27</v>
      </c>
      <c r="AV11" s="9">
        <v>281019045.88</v>
      </c>
      <c r="AW11" s="9">
        <v>320083114.27</v>
      </c>
      <c r="AX11" s="9">
        <v>337959907.79</v>
      </c>
      <c r="AY11" s="9">
        <v>359481436.34</v>
      </c>
      <c r="AZ11" s="10">
        <v>36.46</v>
      </c>
      <c r="BA11" s="10">
        <v>39.22</v>
      </c>
      <c r="BB11" s="10">
        <v>43.58</v>
      </c>
      <c r="BC11" s="10">
        <v>45.92</v>
      </c>
      <c r="BD11" s="10">
        <v>45.98</v>
      </c>
      <c r="BE11" s="2">
        <v>1</v>
      </c>
    </row>
    <row r="12" spans="1:57">
      <c r="A12" s="4" t="s">
        <v>105</v>
      </c>
      <c r="B12" s="2" t="s">
        <v>106</v>
      </c>
      <c r="C12" s="2" t="s">
        <v>107</v>
      </c>
      <c r="D12" s="4" t="s">
        <v>108</v>
      </c>
      <c r="E12" s="5">
        <v>16835002423.2</v>
      </c>
      <c r="F12" s="5">
        <v>18883320717.95</v>
      </c>
      <c r="G12" s="5">
        <v>21071032920.17</v>
      </c>
      <c r="H12" s="5">
        <v>22226021419.4</v>
      </c>
      <c r="I12" s="5">
        <v>23637525159.03</v>
      </c>
      <c r="J12" s="7">
        <v>7236031266.27</v>
      </c>
      <c r="K12" s="7">
        <v>8859916326.53</v>
      </c>
      <c r="L12" s="7">
        <v>9963679224.45</v>
      </c>
      <c r="M12" s="7">
        <v>10748962297.54</v>
      </c>
      <c r="N12" s="7">
        <v>11627897132.93</v>
      </c>
      <c r="O12" s="5">
        <v>1225070157.7</v>
      </c>
      <c r="P12" s="5">
        <v>1166906651.47</v>
      </c>
      <c r="Q12" s="5">
        <v>1127554775.15</v>
      </c>
      <c r="R12" s="5">
        <v>1148588874.02</v>
      </c>
      <c r="S12" s="5">
        <v>1113115448.27</v>
      </c>
      <c r="T12" s="7">
        <v>8849012664.06</v>
      </c>
      <c r="U12" s="7">
        <v>9167186699.62</v>
      </c>
      <c r="V12" s="7">
        <v>10884288643.09</v>
      </c>
      <c r="W12" s="7">
        <v>11833330551.43</v>
      </c>
      <c r="X12" s="7">
        <v>11523614059.95</v>
      </c>
      <c r="Y12" s="9">
        <v>596502193.18</v>
      </c>
      <c r="Z12" s="9">
        <v>635121949.39</v>
      </c>
      <c r="AA12" s="9">
        <v>728182157</v>
      </c>
      <c r="AB12" s="9">
        <v>871852373.03</v>
      </c>
      <c r="AC12" s="9">
        <v>883808646.57</v>
      </c>
      <c r="AD12" s="7">
        <v>49943784.61</v>
      </c>
      <c r="AE12" s="7">
        <v>89817171.33</v>
      </c>
      <c r="AF12" s="7">
        <v>28810444.49</v>
      </c>
      <c r="AG12" s="7">
        <v>29255212.39</v>
      </c>
      <c r="AH12" s="7">
        <v>42933662.83</v>
      </c>
      <c r="AI12" s="9">
        <v>27448874.32</v>
      </c>
      <c r="AJ12" s="9">
        <v>10000000</v>
      </c>
      <c r="AK12" s="9">
        <v>6000000</v>
      </c>
      <c r="AL12" s="9">
        <v>0</v>
      </c>
      <c r="AM12" s="8">
        <v>0</v>
      </c>
      <c r="AN12" s="4">
        <v>77392658.93</v>
      </c>
      <c r="AO12" s="4">
        <v>99817171.33</v>
      </c>
      <c r="AP12" s="4">
        <v>34810444.49</v>
      </c>
      <c r="AQ12" s="4">
        <v>29255212.39</v>
      </c>
      <c r="AR12" s="4">
        <v>42933662.83</v>
      </c>
      <c r="AS12" s="2" t="s">
        <v>67</v>
      </c>
      <c r="AT12" s="2" t="s">
        <v>62</v>
      </c>
      <c r="AU12" s="9">
        <v>577742462.67</v>
      </c>
      <c r="AV12" s="9">
        <v>545945297.52</v>
      </c>
      <c r="AW12" s="9">
        <v>378382987.46</v>
      </c>
      <c r="AX12" s="9">
        <v>409939006.73</v>
      </c>
      <c r="AY12" s="9">
        <v>636080613.91</v>
      </c>
      <c r="AZ12" s="10">
        <v>60.61</v>
      </c>
      <c r="BA12" s="10">
        <v>51.75</v>
      </c>
      <c r="BB12" s="10">
        <v>53.15</v>
      </c>
      <c r="BC12" s="10">
        <v>57.24</v>
      </c>
      <c r="BD12" s="10">
        <v>56.15</v>
      </c>
      <c r="BE12" s="2">
        <v>0</v>
      </c>
    </row>
    <row r="13" spans="1:57">
      <c r="A13" s="4" t="s">
        <v>109</v>
      </c>
      <c r="B13" s="2" t="s">
        <v>110</v>
      </c>
      <c r="C13" s="2" t="s">
        <v>111</v>
      </c>
      <c r="D13" s="4" t="s">
        <v>112</v>
      </c>
      <c r="E13" s="5">
        <v>10906820850.71</v>
      </c>
      <c r="F13" s="5">
        <v>10592813517.72</v>
      </c>
      <c r="G13" s="5">
        <v>10502976963.73</v>
      </c>
      <c r="H13" s="5">
        <v>9591087186.26</v>
      </c>
      <c r="I13" s="5">
        <v>9692401355.36</v>
      </c>
      <c r="J13" s="7">
        <v>1585472620.57</v>
      </c>
      <c r="K13" s="7">
        <v>1430241190.14</v>
      </c>
      <c r="L13" s="7">
        <v>1632619908.4</v>
      </c>
      <c r="M13" s="7">
        <v>1412448785.21</v>
      </c>
      <c r="N13" s="7">
        <v>1528282684.21</v>
      </c>
      <c r="O13" s="5">
        <v>557582954.36</v>
      </c>
      <c r="P13" s="5">
        <v>647685782.58</v>
      </c>
      <c r="Q13" s="5">
        <v>742854094.15</v>
      </c>
      <c r="R13" s="5">
        <v>684541850.55</v>
      </c>
      <c r="S13" s="5">
        <v>721302983.36</v>
      </c>
      <c r="T13" s="7">
        <v>3662540116.4</v>
      </c>
      <c r="U13" s="7">
        <v>3317319888.57</v>
      </c>
      <c r="V13" s="7">
        <v>3214698885.12</v>
      </c>
      <c r="W13" s="7">
        <v>2595347495</v>
      </c>
      <c r="X13" s="7">
        <v>2749328749.28</v>
      </c>
      <c r="Y13" s="9">
        <v>275870079.7</v>
      </c>
      <c r="Z13" s="9">
        <v>304916042.55</v>
      </c>
      <c r="AA13" s="9">
        <v>417879844.46</v>
      </c>
      <c r="AB13" s="9">
        <v>409787266.55</v>
      </c>
      <c r="AC13" s="9">
        <v>298346306.28</v>
      </c>
      <c r="AD13" s="7">
        <v>7913731</v>
      </c>
      <c r="AE13" s="7">
        <v>23501820.68</v>
      </c>
      <c r="AF13" s="7">
        <v>15804325.34</v>
      </c>
      <c r="AG13" s="7">
        <v>21735366.94</v>
      </c>
      <c r="AH13" s="7">
        <v>13366355.52</v>
      </c>
      <c r="AI13" s="9">
        <v>7913731</v>
      </c>
      <c r="AJ13" s="9">
        <v>15915934.35</v>
      </c>
      <c r="AK13" s="9">
        <v>9220861.56</v>
      </c>
      <c r="AL13" s="9">
        <v>3544260.01</v>
      </c>
      <c r="AM13" s="9">
        <v>120008.1</v>
      </c>
      <c r="AN13" s="4">
        <v>15827462</v>
      </c>
      <c r="AO13" s="4">
        <v>39417755.03</v>
      </c>
      <c r="AP13" s="4">
        <v>25025186.9</v>
      </c>
      <c r="AQ13" s="4">
        <v>25279626.95</v>
      </c>
      <c r="AR13" s="4">
        <v>13486363.62</v>
      </c>
      <c r="AS13" s="2" t="s">
        <v>81</v>
      </c>
      <c r="AT13" s="2" t="s">
        <v>62</v>
      </c>
      <c r="AU13" s="9">
        <v>465176300.65</v>
      </c>
      <c r="AV13" s="9">
        <v>11069316.06</v>
      </c>
      <c r="AW13" s="9">
        <v>-413384457.99</v>
      </c>
      <c r="AX13" s="9">
        <v>-742072412.81</v>
      </c>
      <c r="AY13" s="9">
        <v>-49482409.5</v>
      </c>
      <c r="AZ13" s="10">
        <v>36.6</v>
      </c>
      <c r="BA13" s="10">
        <v>40.6</v>
      </c>
      <c r="BB13" s="10">
        <v>43.32</v>
      </c>
      <c r="BC13" s="10">
        <v>45.32</v>
      </c>
      <c r="BD13" s="10">
        <v>43.32</v>
      </c>
      <c r="BE13" s="2">
        <v>0</v>
      </c>
    </row>
    <row r="14" spans="1:57">
      <c r="A14" s="4" t="s">
        <v>113</v>
      </c>
      <c r="B14" s="2" t="s">
        <v>114</v>
      </c>
      <c r="C14" s="2" t="s">
        <v>115</v>
      </c>
      <c r="D14" s="4" t="s">
        <v>116</v>
      </c>
      <c r="E14" s="5">
        <v>2038834530.86</v>
      </c>
      <c r="F14" s="5">
        <v>1725408180.29</v>
      </c>
      <c r="G14" s="5">
        <v>1770309347.04</v>
      </c>
      <c r="H14" s="5">
        <v>1630810820.98</v>
      </c>
      <c r="I14" s="5">
        <v>1606426197</v>
      </c>
      <c r="J14" s="7">
        <v>997598925.49</v>
      </c>
      <c r="K14" s="7">
        <v>993528854.3</v>
      </c>
      <c r="L14" s="7">
        <v>1034198387.19</v>
      </c>
      <c r="M14" s="7">
        <v>1050759748.38</v>
      </c>
      <c r="N14" s="7">
        <v>972454431.58</v>
      </c>
      <c r="O14" s="5">
        <v>74717414.61</v>
      </c>
      <c r="P14" s="5">
        <v>79769958.19</v>
      </c>
      <c r="Q14" s="5">
        <v>81048222.93</v>
      </c>
      <c r="R14" s="5">
        <v>81562278.52</v>
      </c>
      <c r="S14" s="5">
        <v>57987729.64</v>
      </c>
      <c r="T14" s="7">
        <v>918153080.23</v>
      </c>
      <c r="U14" s="7">
        <v>659852734.08</v>
      </c>
      <c r="V14" s="7">
        <v>817129799.9</v>
      </c>
      <c r="W14" s="7">
        <v>625975712.82</v>
      </c>
      <c r="X14" s="7">
        <v>675512460.15</v>
      </c>
      <c r="Y14" s="9">
        <v>61123797.53</v>
      </c>
      <c r="Z14" s="9">
        <v>61091692</v>
      </c>
      <c r="AA14" s="9">
        <v>58602323.33</v>
      </c>
      <c r="AB14" s="9">
        <v>56883511.6</v>
      </c>
      <c r="AC14" s="9">
        <v>40199803.55</v>
      </c>
      <c r="AD14" s="7">
        <v>10378617.67</v>
      </c>
      <c r="AE14" s="7">
        <v>8399404.39</v>
      </c>
      <c r="AF14" s="7">
        <v>10171866.17</v>
      </c>
      <c r="AG14" s="7">
        <v>5084710.52</v>
      </c>
      <c r="AH14" s="7">
        <v>2260610.86</v>
      </c>
      <c r="AI14" s="9">
        <v>166336.9</v>
      </c>
      <c r="AJ14" s="9">
        <v>535960</v>
      </c>
      <c r="AK14" s="9">
        <v>0</v>
      </c>
      <c r="AL14" s="8">
        <v>0</v>
      </c>
      <c r="AM14" s="8">
        <v>0</v>
      </c>
      <c r="AN14" s="4">
        <v>10544954.57</v>
      </c>
      <c r="AO14" s="4">
        <v>8935364.39</v>
      </c>
      <c r="AP14" s="4">
        <v>10171866.17</v>
      </c>
      <c r="AQ14" s="4">
        <v>5084710.52</v>
      </c>
      <c r="AR14" s="4">
        <v>2260610.86</v>
      </c>
      <c r="AS14" s="2" t="s">
        <v>81</v>
      </c>
      <c r="AT14" s="2" t="s">
        <v>117</v>
      </c>
      <c r="AU14" s="9">
        <v>11417352.96</v>
      </c>
      <c r="AV14" s="9">
        <v>-287629865.21</v>
      </c>
      <c r="AW14" s="9">
        <v>8940539.79</v>
      </c>
      <c r="AX14" s="9">
        <v>-154659887.25</v>
      </c>
      <c r="AY14" s="9">
        <v>25731942.33</v>
      </c>
      <c r="AZ14" s="10">
        <v>60.93</v>
      </c>
      <c r="BA14" s="10">
        <v>61.95</v>
      </c>
      <c r="BB14" s="10">
        <v>68.5</v>
      </c>
      <c r="BC14" s="10">
        <v>70.4</v>
      </c>
      <c r="BD14" s="10">
        <v>68.6</v>
      </c>
      <c r="BE14" s="4">
        <v>0</v>
      </c>
    </row>
    <row r="15" spans="1:57">
      <c r="A15" s="4" t="s">
        <v>118</v>
      </c>
      <c r="B15" s="2" t="s">
        <v>119</v>
      </c>
      <c r="C15" s="2" t="s">
        <v>120</v>
      </c>
      <c r="D15" s="4" t="s">
        <v>121</v>
      </c>
      <c r="E15" s="5">
        <v>11383914927.51</v>
      </c>
      <c r="F15" s="5">
        <v>9908158743.53</v>
      </c>
      <c r="G15" s="5">
        <v>9973577814.6</v>
      </c>
      <c r="H15" s="5">
        <v>9889632244.17</v>
      </c>
      <c r="I15" s="5">
        <v>10069639572.16</v>
      </c>
      <c r="J15" s="7">
        <v>1198923251.35</v>
      </c>
      <c r="K15" s="7">
        <v>763032345.28</v>
      </c>
      <c r="L15" s="7">
        <v>687684394.56</v>
      </c>
      <c r="M15" s="7">
        <v>481410116.24</v>
      </c>
      <c r="N15" s="7">
        <v>333661328.31</v>
      </c>
      <c r="O15" s="5">
        <v>247091510.71</v>
      </c>
      <c r="P15" s="5">
        <v>177790842.89</v>
      </c>
      <c r="Q15" s="5">
        <v>147409482.18</v>
      </c>
      <c r="R15" s="5">
        <v>101428583.57</v>
      </c>
      <c r="S15" s="5">
        <v>88998696.31</v>
      </c>
      <c r="T15" s="7">
        <v>2440761431.33</v>
      </c>
      <c r="U15" s="7">
        <v>1225792782.73</v>
      </c>
      <c r="V15" s="7">
        <v>932409339.02</v>
      </c>
      <c r="W15" s="7">
        <v>667345637.72</v>
      </c>
      <c r="X15" s="7">
        <v>565165892.77</v>
      </c>
      <c r="Y15" s="9">
        <v>247091510.71</v>
      </c>
      <c r="Z15" s="9">
        <v>177790842.89</v>
      </c>
      <c r="AA15" s="9">
        <v>147409482.18</v>
      </c>
      <c r="AB15" s="9">
        <v>101428583.57</v>
      </c>
      <c r="AC15" s="9">
        <v>88998696.31</v>
      </c>
      <c r="AD15" s="7">
        <v>73597203.88</v>
      </c>
      <c r="AE15" s="7">
        <v>31191270.22</v>
      </c>
      <c r="AF15" s="7">
        <v>14896357.09</v>
      </c>
      <c r="AG15" s="7">
        <v>11501344.44</v>
      </c>
      <c r="AH15" s="7">
        <v>9072330.58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4">
        <v>73597203.88</v>
      </c>
      <c r="AO15" s="4">
        <v>31191270.22</v>
      </c>
      <c r="AP15" s="4">
        <v>14896357.09</v>
      </c>
      <c r="AQ15" s="4">
        <v>11501344.44</v>
      </c>
      <c r="AR15" s="4">
        <v>9072330.58</v>
      </c>
      <c r="AS15" s="2" t="s">
        <v>67</v>
      </c>
      <c r="AT15" s="2" t="s">
        <v>62</v>
      </c>
      <c r="AU15" s="9">
        <v>769870072.56</v>
      </c>
      <c r="AV15" s="9">
        <v>-913003276.01</v>
      </c>
      <c r="AW15" s="9">
        <v>397493746.53</v>
      </c>
      <c r="AX15" s="9">
        <v>212074990.18</v>
      </c>
      <c r="AY15" s="9">
        <v>331682906.52</v>
      </c>
      <c r="AZ15" s="10">
        <v>44.96</v>
      </c>
      <c r="BA15" s="10">
        <v>54.13</v>
      </c>
      <c r="BB15" s="10">
        <v>53.63</v>
      </c>
      <c r="BC15" s="10">
        <v>47.59</v>
      </c>
      <c r="BD15" s="10">
        <v>37.27</v>
      </c>
      <c r="BE15" s="2">
        <v>0</v>
      </c>
    </row>
    <row r="16" spans="1:57">
      <c r="A16" s="4" t="s">
        <v>122</v>
      </c>
      <c r="B16" s="2" t="s">
        <v>123</v>
      </c>
      <c r="C16" s="2" t="s">
        <v>124</v>
      </c>
      <c r="D16" s="4" t="s">
        <v>125</v>
      </c>
      <c r="E16" s="5">
        <v>11113758813.14</v>
      </c>
      <c r="F16" s="5">
        <v>11324258269.1</v>
      </c>
      <c r="G16" s="5">
        <v>11596312907.43</v>
      </c>
      <c r="H16" s="5">
        <v>11985841800.54</v>
      </c>
      <c r="I16" s="5">
        <v>11223616289.88</v>
      </c>
      <c r="J16" s="7">
        <v>2207861262.03</v>
      </c>
      <c r="K16" s="7">
        <v>1730056789.79</v>
      </c>
      <c r="L16" s="7">
        <v>2117457611.08</v>
      </c>
      <c r="M16" s="7">
        <v>2205033949.19</v>
      </c>
      <c r="N16" s="7">
        <v>1774533295.39</v>
      </c>
      <c r="O16" s="5">
        <v>653275546.25</v>
      </c>
      <c r="P16" s="5">
        <v>764381201.72</v>
      </c>
      <c r="Q16" s="5">
        <v>1027462760.21</v>
      </c>
      <c r="R16" s="5">
        <v>1072281653.36</v>
      </c>
      <c r="S16" s="5">
        <v>987022653.69</v>
      </c>
      <c r="T16" s="7">
        <v>7091068231.33</v>
      </c>
      <c r="U16" s="7">
        <v>5704169340.66</v>
      </c>
      <c r="V16" s="7">
        <v>3351566360.03</v>
      </c>
      <c r="W16" s="7">
        <v>3543003938.99</v>
      </c>
      <c r="X16" s="7">
        <v>3124493701.39</v>
      </c>
      <c r="Y16" s="9">
        <v>502309781.74</v>
      </c>
      <c r="Z16" s="9">
        <v>613991114.33</v>
      </c>
      <c r="AA16" s="9">
        <v>802710823.23</v>
      </c>
      <c r="AB16" s="9">
        <v>820580069.31</v>
      </c>
      <c r="AC16" s="9">
        <v>768483752.09</v>
      </c>
      <c r="AD16" s="7">
        <v>25731079.64</v>
      </c>
      <c r="AE16" s="7">
        <v>32899228.88</v>
      </c>
      <c r="AF16" s="7">
        <v>22651455.19</v>
      </c>
      <c r="AG16" s="7">
        <v>21464068.95</v>
      </c>
      <c r="AH16" s="7">
        <v>17767361.98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4">
        <v>25731079.64</v>
      </c>
      <c r="AO16" s="4">
        <v>32899228.88</v>
      </c>
      <c r="AP16" s="4">
        <v>22651455.19</v>
      </c>
      <c r="AQ16" s="4">
        <v>21464068.95</v>
      </c>
      <c r="AR16" s="4">
        <v>17767361.98</v>
      </c>
      <c r="AS16" s="2" t="s">
        <v>61</v>
      </c>
      <c r="AT16" s="2" t="s">
        <v>62</v>
      </c>
      <c r="AU16" s="9">
        <v>403311162.4</v>
      </c>
      <c r="AV16" s="9">
        <v>396612426.61</v>
      </c>
      <c r="AW16" s="9">
        <v>226073376.58</v>
      </c>
      <c r="AX16" s="9">
        <v>205204287.03</v>
      </c>
      <c r="AY16" s="9">
        <v>-371391849.77</v>
      </c>
      <c r="AZ16" s="10">
        <v>42.89</v>
      </c>
      <c r="BA16" s="10">
        <v>53.09</v>
      </c>
      <c r="BB16" s="10">
        <v>50.39</v>
      </c>
      <c r="BC16" s="10">
        <v>45.97</v>
      </c>
      <c r="BD16" s="10">
        <v>46.92</v>
      </c>
      <c r="BE16" s="4">
        <v>0</v>
      </c>
    </row>
    <row r="17" spans="1:57">
      <c r="A17" s="4" t="s">
        <v>126</v>
      </c>
      <c r="B17" s="2" t="s">
        <v>127</v>
      </c>
      <c r="C17" s="2" t="s">
        <v>128</v>
      </c>
      <c r="D17" s="4" t="s">
        <v>129</v>
      </c>
      <c r="E17" s="5">
        <v>20100836085.61</v>
      </c>
      <c r="F17" s="5">
        <v>24836091818.68</v>
      </c>
      <c r="G17" s="5">
        <v>31394037754.41</v>
      </c>
      <c r="H17" s="5">
        <v>32859139720.02</v>
      </c>
      <c r="I17" s="5">
        <v>37831122978.15</v>
      </c>
      <c r="J17" s="7">
        <v>8366000082.72</v>
      </c>
      <c r="K17" s="7">
        <v>11864280854.58</v>
      </c>
      <c r="L17" s="7">
        <v>14056797008.54</v>
      </c>
      <c r="M17" s="7">
        <v>16012075909.17</v>
      </c>
      <c r="N17" s="7">
        <v>20099089356.53</v>
      </c>
      <c r="O17" s="5">
        <v>2143460175.95</v>
      </c>
      <c r="P17" s="5">
        <v>2416243833.83</v>
      </c>
      <c r="Q17" s="5">
        <v>2935836674.77</v>
      </c>
      <c r="R17" s="5">
        <v>3355146722.67</v>
      </c>
      <c r="S17" s="5">
        <v>3836822735.77</v>
      </c>
      <c r="T17" s="7">
        <v>10078688919.69</v>
      </c>
      <c r="U17" s="7">
        <v>13024657865.85</v>
      </c>
      <c r="V17" s="7">
        <v>18313605605.92</v>
      </c>
      <c r="W17" s="7">
        <v>18820234052.91</v>
      </c>
      <c r="X17" s="7">
        <v>19650329209.04</v>
      </c>
      <c r="Y17" s="9">
        <v>1639545495.61</v>
      </c>
      <c r="Z17" s="9">
        <v>2211061146.73</v>
      </c>
      <c r="AA17" s="9">
        <v>2829840977.5</v>
      </c>
      <c r="AB17" s="9">
        <v>3111297143.68</v>
      </c>
      <c r="AC17" s="9">
        <v>3481185262.99</v>
      </c>
      <c r="AD17" s="7">
        <v>412178689.71</v>
      </c>
      <c r="AE17" s="7">
        <v>425577693.85</v>
      </c>
      <c r="AF17" s="7">
        <v>438785803.74</v>
      </c>
      <c r="AG17" s="7">
        <v>473121321.03</v>
      </c>
      <c r="AH17" s="7">
        <v>403935002.59</v>
      </c>
      <c r="AI17" s="9">
        <v>61530699.98</v>
      </c>
      <c r="AJ17" s="9">
        <v>106417834.34</v>
      </c>
      <c r="AK17" s="9">
        <v>114333807.73</v>
      </c>
      <c r="AL17" s="9">
        <v>27697320.13</v>
      </c>
      <c r="AM17" s="9">
        <v>18924672.52</v>
      </c>
      <c r="AN17" s="4">
        <v>473709389.69</v>
      </c>
      <c r="AO17" s="4">
        <v>531995528.19</v>
      </c>
      <c r="AP17" s="4">
        <v>553119611.47</v>
      </c>
      <c r="AQ17" s="4">
        <v>500818641.16</v>
      </c>
      <c r="AR17" s="4">
        <v>422859675.11</v>
      </c>
      <c r="AS17" s="2" t="s">
        <v>61</v>
      </c>
      <c r="AT17" s="2" t="s">
        <v>62</v>
      </c>
      <c r="AU17" s="9">
        <v>943070469.56</v>
      </c>
      <c r="AV17" s="9">
        <v>1441784003.24</v>
      </c>
      <c r="AW17" s="9">
        <v>1610718319.56</v>
      </c>
      <c r="AX17" s="9">
        <v>498628077.03</v>
      </c>
      <c r="AY17" s="9">
        <v>613146459.21</v>
      </c>
      <c r="AZ17" s="10">
        <v>61.3</v>
      </c>
      <c r="BA17" s="10">
        <v>58.7</v>
      </c>
      <c r="BB17" s="10">
        <v>58.48</v>
      </c>
      <c r="BC17" s="10">
        <v>61.68</v>
      </c>
      <c r="BD17" s="10">
        <v>62.05</v>
      </c>
      <c r="BE17" s="2">
        <v>1</v>
      </c>
    </row>
    <row r="18" spans="1:57">
      <c r="A18" s="4" t="s">
        <v>130</v>
      </c>
      <c r="B18" s="2" t="s">
        <v>131</v>
      </c>
      <c r="C18" s="2" t="s">
        <v>132</v>
      </c>
      <c r="D18" s="4" t="s">
        <v>133</v>
      </c>
      <c r="E18" s="5">
        <v>1933833465.12</v>
      </c>
      <c r="F18" s="5">
        <v>2235049519.5</v>
      </c>
      <c r="G18" s="5">
        <v>2119725628.19</v>
      </c>
      <c r="H18" s="5">
        <v>2224844080.69</v>
      </c>
      <c r="I18" s="5">
        <v>2177194049.11</v>
      </c>
      <c r="J18" s="7">
        <v>653836402.25</v>
      </c>
      <c r="K18" s="7">
        <v>934436353.24</v>
      </c>
      <c r="L18" s="7">
        <v>790641776.51</v>
      </c>
      <c r="M18" s="7">
        <v>842421453.06</v>
      </c>
      <c r="N18" s="7">
        <v>791583509.83</v>
      </c>
      <c r="O18" s="5">
        <v>44192905.78</v>
      </c>
      <c r="P18" s="5">
        <v>83559571.17</v>
      </c>
      <c r="Q18" s="5">
        <v>80086331.98</v>
      </c>
      <c r="R18" s="5">
        <v>151492156.33</v>
      </c>
      <c r="S18" s="5">
        <v>138638263.7</v>
      </c>
      <c r="T18" s="7">
        <v>1521389256.61</v>
      </c>
      <c r="U18" s="7">
        <v>1551854245.08</v>
      </c>
      <c r="V18" s="7">
        <v>1051192369.78</v>
      </c>
      <c r="W18" s="7">
        <v>1541122075.6</v>
      </c>
      <c r="X18" s="7">
        <v>1243188170.21</v>
      </c>
      <c r="Y18" s="9">
        <v>39052741.38</v>
      </c>
      <c r="Z18" s="9">
        <v>83559571.17</v>
      </c>
      <c r="AA18" s="9">
        <v>80086331.98</v>
      </c>
      <c r="AB18" s="9">
        <v>86193500.3</v>
      </c>
      <c r="AC18" s="9">
        <v>55800467.6</v>
      </c>
      <c r="AD18" s="7">
        <v>15415084.13</v>
      </c>
      <c r="AE18" s="7">
        <v>19080399.22</v>
      </c>
      <c r="AF18" s="7">
        <v>12278009.99</v>
      </c>
      <c r="AG18" s="7">
        <v>18376396.48</v>
      </c>
      <c r="AH18" s="7">
        <v>9322280.73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4">
        <v>15415084.13</v>
      </c>
      <c r="AO18" s="4">
        <v>19080399.22</v>
      </c>
      <c r="AP18" s="4">
        <v>12278009.99</v>
      </c>
      <c r="AQ18" s="4">
        <v>18376396.48</v>
      </c>
      <c r="AR18" s="4">
        <v>9322280.73</v>
      </c>
      <c r="AS18" s="2" t="s">
        <v>67</v>
      </c>
      <c r="AT18" s="2" t="s">
        <v>62</v>
      </c>
      <c r="AU18" s="9">
        <v>94717976.7</v>
      </c>
      <c r="AV18" s="9">
        <v>128449253.85</v>
      </c>
      <c r="AW18" s="9">
        <v>40404720.53</v>
      </c>
      <c r="AX18" s="9">
        <v>73160598.7</v>
      </c>
      <c r="AY18" s="9">
        <v>29315603.26</v>
      </c>
      <c r="AZ18" s="10">
        <v>50.6</v>
      </c>
      <c r="BA18" s="10">
        <v>54.43</v>
      </c>
      <c r="BB18" s="10">
        <v>55.1</v>
      </c>
      <c r="BC18" s="10">
        <v>45.94</v>
      </c>
      <c r="BD18" s="10">
        <v>40.55</v>
      </c>
      <c r="BE18" s="2">
        <v>1</v>
      </c>
    </row>
    <row r="19" spans="1:57">
      <c r="A19" s="4" t="s">
        <v>134</v>
      </c>
      <c r="B19" s="2" t="s">
        <v>135</v>
      </c>
      <c r="C19" s="2" t="s">
        <v>136</v>
      </c>
      <c r="D19" s="4" t="s">
        <v>137</v>
      </c>
      <c r="E19" s="5">
        <v>1711135104.86</v>
      </c>
      <c r="F19" s="5">
        <v>1797196383.52</v>
      </c>
      <c r="G19" s="5">
        <v>1806091759.59</v>
      </c>
      <c r="H19" s="5">
        <v>1751181509.81</v>
      </c>
      <c r="I19" s="5">
        <v>1565021802.17</v>
      </c>
      <c r="J19" s="7">
        <v>263320169.17</v>
      </c>
      <c r="K19" s="7">
        <v>303902789.68</v>
      </c>
      <c r="L19" s="7">
        <v>315392411.53</v>
      </c>
      <c r="M19" s="7">
        <v>321174453.7</v>
      </c>
      <c r="N19" s="7">
        <v>324242150.37</v>
      </c>
      <c r="O19" s="5">
        <v>80440888.85</v>
      </c>
      <c r="P19" s="5">
        <v>96781142.28</v>
      </c>
      <c r="Q19" s="5">
        <v>120651112.34</v>
      </c>
      <c r="R19" s="5">
        <v>63279659.68</v>
      </c>
      <c r="S19" s="5">
        <v>27786792.96</v>
      </c>
      <c r="T19" s="7">
        <v>342509091.74</v>
      </c>
      <c r="U19" s="7">
        <v>357347106.37</v>
      </c>
      <c r="V19" s="7">
        <v>301351645.72</v>
      </c>
      <c r="W19" s="7">
        <v>245882778.55</v>
      </c>
      <c r="X19" s="7">
        <v>179697781.88</v>
      </c>
      <c r="Y19" s="9">
        <v>20048873.75</v>
      </c>
      <c r="Z19" s="9">
        <v>24560677.85</v>
      </c>
      <c r="AA19" s="9">
        <v>37581785</v>
      </c>
      <c r="AB19" s="9">
        <v>45816412.87</v>
      </c>
      <c r="AC19" s="9">
        <v>54188133.6</v>
      </c>
      <c r="AD19" s="7">
        <v>7805582.75</v>
      </c>
      <c r="AE19" s="7">
        <v>11257462.49</v>
      </c>
      <c r="AF19" s="7">
        <v>10478784.39</v>
      </c>
      <c r="AG19" s="7">
        <v>11189312.92</v>
      </c>
      <c r="AH19" s="7">
        <v>20725923.38</v>
      </c>
      <c r="AI19" s="9">
        <v>33175.89</v>
      </c>
      <c r="AJ19" s="9">
        <v>5386</v>
      </c>
      <c r="AK19" s="9">
        <v>0</v>
      </c>
      <c r="AL19" s="8">
        <v>0</v>
      </c>
      <c r="AM19" s="8">
        <v>0</v>
      </c>
      <c r="AN19" s="4">
        <v>7838758.64</v>
      </c>
      <c r="AO19" s="4">
        <v>11262848.49</v>
      </c>
      <c r="AP19" s="4">
        <v>10478784.39</v>
      </c>
      <c r="AQ19" s="4">
        <v>11189312.92</v>
      </c>
      <c r="AR19" s="4">
        <v>20725923.38</v>
      </c>
      <c r="AS19" s="2" t="s">
        <v>81</v>
      </c>
      <c r="AT19" s="2" t="s">
        <v>62</v>
      </c>
      <c r="AU19" s="9">
        <v>56910722.75</v>
      </c>
      <c r="AV19" s="9">
        <v>73668072.2</v>
      </c>
      <c r="AW19" s="9">
        <v>24363715.5</v>
      </c>
      <c r="AX19" s="9">
        <v>-61185901.43</v>
      </c>
      <c r="AY19" s="9">
        <v>-189624569</v>
      </c>
      <c r="AZ19" s="10">
        <v>71.09</v>
      </c>
      <c r="BA19" s="10">
        <v>69.66</v>
      </c>
      <c r="BB19" s="10">
        <v>68.89</v>
      </c>
      <c r="BC19" s="10">
        <v>67.13</v>
      </c>
      <c r="BD19" s="10">
        <v>63.34</v>
      </c>
      <c r="BE19" s="2">
        <v>0</v>
      </c>
    </row>
    <row r="20" spans="1:57">
      <c r="A20" s="4" t="s">
        <v>138</v>
      </c>
      <c r="B20" s="2" t="s">
        <v>139</v>
      </c>
      <c r="C20" s="2" t="s">
        <v>140</v>
      </c>
      <c r="D20" s="4" t="s">
        <v>141</v>
      </c>
      <c r="E20" s="5">
        <v>3044110919.48</v>
      </c>
      <c r="F20" s="5">
        <v>3380642325.13</v>
      </c>
      <c r="G20" s="5">
        <v>4852260670.53</v>
      </c>
      <c r="H20" s="5">
        <v>4492905820.76</v>
      </c>
      <c r="I20" s="5">
        <v>5287129846.78</v>
      </c>
      <c r="J20" s="7">
        <v>550412109.8</v>
      </c>
      <c r="K20" s="7">
        <v>847008538.4</v>
      </c>
      <c r="L20" s="7">
        <v>1226429204.9</v>
      </c>
      <c r="M20" s="7">
        <v>1851516886.13</v>
      </c>
      <c r="N20" s="7">
        <v>2578259015.49</v>
      </c>
      <c r="O20" s="5">
        <v>171728624.64</v>
      </c>
      <c r="P20" s="5">
        <v>213205952.99</v>
      </c>
      <c r="Q20" s="5">
        <v>270740637.24</v>
      </c>
      <c r="R20" s="5">
        <v>275682472.67</v>
      </c>
      <c r="S20" s="5">
        <v>258305300.91</v>
      </c>
      <c r="T20" s="7">
        <v>1239736356.02</v>
      </c>
      <c r="U20" s="7">
        <v>1488585181.69</v>
      </c>
      <c r="V20" s="7">
        <v>2230300619.33</v>
      </c>
      <c r="W20" s="7">
        <v>2236661509.11</v>
      </c>
      <c r="X20" s="7">
        <v>3154141699.1</v>
      </c>
      <c r="Y20" s="9">
        <v>128391007.63</v>
      </c>
      <c r="Z20" s="9">
        <v>140956818.72</v>
      </c>
      <c r="AA20" s="9">
        <v>176306999.53</v>
      </c>
      <c r="AB20" s="9">
        <v>189441996.16</v>
      </c>
      <c r="AC20" s="9">
        <v>195910470.8</v>
      </c>
      <c r="AD20" s="7">
        <v>10409894.65</v>
      </c>
      <c r="AE20" s="7">
        <v>10626051.32</v>
      </c>
      <c r="AF20" s="7">
        <v>26653801.93</v>
      </c>
      <c r="AG20" s="7">
        <v>63648092.26</v>
      </c>
      <c r="AH20" s="7">
        <v>15190662.89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4">
        <v>10409894.65</v>
      </c>
      <c r="AO20" s="4">
        <v>10626051.32</v>
      </c>
      <c r="AP20" s="4">
        <v>26653801.93</v>
      </c>
      <c r="AQ20" s="4">
        <v>63648092.26</v>
      </c>
      <c r="AR20" s="4">
        <v>15190662.89</v>
      </c>
      <c r="AS20" s="2" t="s">
        <v>81</v>
      </c>
      <c r="AT20" s="2" t="s">
        <v>62</v>
      </c>
      <c r="AU20" s="9">
        <v>20353396.75</v>
      </c>
      <c r="AV20" s="9">
        <v>45691745.87</v>
      </c>
      <c r="AW20" s="9">
        <v>99041126.45</v>
      </c>
      <c r="AX20" s="9">
        <v>-1008839665.03</v>
      </c>
      <c r="AY20" s="9">
        <v>47693045.54</v>
      </c>
      <c r="AZ20" s="10">
        <v>26.21</v>
      </c>
      <c r="BA20" s="10">
        <v>27.01</v>
      </c>
      <c r="BB20" s="10">
        <v>25.19</v>
      </c>
      <c r="BC20" s="10">
        <v>27.91</v>
      </c>
      <c r="BD20" s="10">
        <v>17.92</v>
      </c>
      <c r="BE20" s="2">
        <v>0</v>
      </c>
    </row>
    <row r="21" spans="1:57">
      <c r="A21" s="4" t="s">
        <v>142</v>
      </c>
      <c r="B21" s="2" t="s">
        <v>143</v>
      </c>
      <c r="C21" s="2" t="s">
        <v>144</v>
      </c>
      <c r="D21" s="4" t="s">
        <v>145</v>
      </c>
      <c r="E21" s="5">
        <v>3036280249.02</v>
      </c>
      <c r="F21" s="5">
        <v>2667022974.11</v>
      </c>
      <c r="G21" s="5">
        <v>2627825741.48</v>
      </c>
      <c r="H21" s="5">
        <v>2766240446.84</v>
      </c>
      <c r="I21" s="5">
        <v>2959301630.21</v>
      </c>
      <c r="J21" s="7">
        <v>1842123041.48</v>
      </c>
      <c r="K21" s="7">
        <v>1542847413.68</v>
      </c>
      <c r="L21" s="7">
        <v>1650931961.15</v>
      </c>
      <c r="M21" s="7">
        <v>937226112.75</v>
      </c>
      <c r="N21" s="7">
        <v>1265141602.58</v>
      </c>
      <c r="O21" s="5">
        <v>345793315.61</v>
      </c>
      <c r="P21" s="5">
        <v>293923353.34</v>
      </c>
      <c r="Q21" s="5">
        <v>269986918.74</v>
      </c>
      <c r="R21" s="5">
        <v>284261844.75</v>
      </c>
      <c r="S21" s="5">
        <v>335930993.48</v>
      </c>
      <c r="T21" s="7">
        <v>3101650196.18</v>
      </c>
      <c r="U21" s="7">
        <v>2821408719.24</v>
      </c>
      <c r="V21" s="7">
        <v>2708605612.09</v>
      </c>
      <c r="W21" s="7">
        <v>2897833211.24</v>
      </c>
      <c r="X21" s="7">
        <v>3411723641.3</v>
      </c>
      <c r="Y21" s="9">
        <v>323615109.95</v>
      </c>
      <c r="Z21" s="9">
        <v>279301396.49</v>
      </c>
      <c r="AA21" s="9">
        <v>259706056.87</v>
      </c>
      <c r="AB21" s="9">
        <v>269621946.3</v>
      </c>
      <c r="AC21" s="9">
        <v>317691344.11</v>
      </c>
      <c r="AD21" s="7">
        <v>5871818.75</v>
      </c>
      <c r="AE21" s="7">
        <v>16106464.66</v>
      </c>
      <c r="AF21" s="7">
        <v>1673384.77</v>
      </c>
      <c r="AG21" s="7">
        <v>3498039.26</v>
      </c>
      <c r="AH21" s="7">
        <v>2892237.81</v>
      </c>
      <c r="AI21" s="9">
        <v>1747650.29</v>
      </c>
      <c r="AJ21" s="9">
        <v>1131813.3</v>
      </c>
      <c r="AK21" s="9">
        <v>663950.04</v>
      </c>
      <c r="AL21" s="9">
        <v>1276745.22</v>
      </c>
      <c r="AM21" s="9">
        <v>1854048.22</v>
      </c>
      <c r="AN21" s="4">
        <v>7619469.04</v>
      </c>
      <c r="AO21" s="4">
        <v>17238277.96</v>
      </c>
      <c r="AP21" s="4">
        <v>2337334.81</v>
      </c>
      <c r="AQ21" s="4">
        <v>4774784.48</v>
      </c>
      <c r="AR21" s="4">
        <v>4746286.03</v>
      </c>
      <c r="AS21" s="2" t="s">
        <v>61</v>
      </c>
      <c r="AT21" s="2" t="s">
        <v>62</v>
      </c>
      <c r="AU21" s="9">
        <v>52802474.74</v>
      </c>
      <c r="AV21" s="9">
        <v>74437038.88</v>
      </c>
      <c r="AW21" s="9">
        <v>-132135065.59</v>
      </c>
      <c r="AX21" s="9">
        <v>58276185.84</v>
      </c>
      <c r="AY21" s="9">
        <v>-152785256.27</v>
      </c>
      <c r="AZ21" s="10">
        <v>61.5</v>
      </c>
      <c r="BA21" s="10">
        <v>71.06</v>
      </c>
      <c r="BB21" s="10">
        <v>75.53</v>
      </c>
      <c r="BC21" s="10">
        <v>77.14</v>
      </c>
      <c r="BD21" s="10">
        <v>78.07</v>
      </c>
      <c r="BE21" s="2">
        <v>0</v>
      </c>
    </row>
    <row r="22" spans="1:57">
      <c r="A22" s="4" t="s">
        <v>146</v>
      </c>
      <c r="B22" s="2" t="s">
        <v>147</v>
      </c>
      <c r="C22" s="2" t="s">
        <v>148</v>
      </c>
      <c r="D22" s="4" t="s">
        <v>149</v>
      </c>
      <c r="E22" s="5">
        <v>7125538782.58</v>
      </c>
      <c r="F22" s="5">
        <v>7467679779.44</v>
      </c>
      <c r="G22" s="5">
        <v>8001659183.14</v>
      </c>
      <c r="H22" s="5">
        <v>7434967984.42</v>
      </c>
      <c r="I22" s="5">
        <v>6827684570.31</v>
      </c>
      <c r="J22" s="7">
        <v>2536416498.89</v>
      </c>
      <c r="K22" s="7">
        <v>2784697276.52</v>
      </c>
      <c r="L22" s="7">
        <v>2775348238.17</v>
      </c>
      <c r="M22" s="7">
        <v>3064492629.45</v>
      </c>
      <c r="N22" s="7">
        <v>3087070169.11</v>
      </c>
      <c r="O22" s="5">
        <v>134950645.63</v>
      </c>
      <c r="P22" s="5">
        <v>141805651.78</v>
      </c>
      <c r="Q22" s="5">
        <v>144582540.07</v>
      </c>
      <c r="R22" s="5">
        <v>124492900.12</v>
      </c>
      <c r="S22" s="5">
        <v>106556268.45</v>
      </c>
      <c r="T22" s="7">
        <v>2755676412.1</v>
      </c>
      <c r="U22" s="7">
        <v>2766337844.08</v>
      </c>
      <c r="V22" s="7">
        <v>2770611554.92</v>
      </c>
      <c r="W22" s="7">
        <v>2415001659.56</v>
      </c>
      <c r="X22" s="7">
        <v>2237962120.95</v>
      </c>
      <c r="Y22" s="9">
        <v>134950645.63</v>
      </c>
      <c r="Z22" s="9">
        <v>141805651.78</v>
      </c>
      <c r="AA22" s="9">
        <v>144582540.07</v>
      </c>
      <c r="AB22" s="9">
        <v>124492900.12</v>
      </c>
      <c r="AC22" s="9">
        <v>106556268.45</v>
      </c>
      <c r="AD22" s="7">
        <v>15335524.85</v>
      </c>
      <c r="AE22" s="7">
        <v>14625250.77</v>
      </c>
      <c r="AF22" s="7">
        <v>12490377.46</v>
      </c>
      <c r="AG22" s="7">
        <v>22759892.29</v>
      </c>
      <c r="AH22" s="7">
        <v>12707285.23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4">
        <v>15335524.85</v>
      </c>
      <c r="AO22" s="4">
        <v>14625250.77</v>
      </c>
      <c r="AP22" s="4">
        <v>12490377.46</v>
      </c>
      <c r="AQ22" s="4">
        <v>22759892.29</v>
      </c>
      <c r="AR22" s="4">
        <v>12707285.23</v>
      </c>
      <c r="AS22" s="2" t="s">
        <v>81</v>
      </c>
      <c r="AT22" s="2" t="s">
        <v>62</v>
      </c>
      <c r="AU22" s="9">
        <v>288323693.23</v>
      </c>
      <c r="AV22" s="9">
        <v>295926130.29</v>
      </c>
      <c r="AW22" s="9">
        <v>211139551.79</v>
      </c>
      <c r="AX22" s="9">
        <v>-883977471.5</v>
      </c>
      <c r="AY22" s="9">
        <v>-616443494.12</v>
      </c>
      <c r="AZ22" s="10">
        <v>13.06</v>
      </c>
      <c r="BA22" s="10">
        <v>13.25</v>
      </c>
      <c r="BB22" s="10">
        <v>13.03</v>
      </c>
      <c r="BC22" s="10">
        <v>8.66</v>
      </c>
      <c r="BD22" s="10">
        <v>16.94</v>
      </c>
      <c r="BE22" s="2">
        <v>0</v>
      </c>
    </row>
    <row r="23" spans="1:57">
      <c r="A23" s="4" t="s">
        <v>150</v>
      </c>
      <c r="B23" s="2" t="s">
        <v>151</v>
      </c>
      <c r="C23" s="2" t="s">
        <v>152</v>
      </c>
      <c r="D23" s="4" t="s">
        <v>153</v>
      </c>
      <c r="E23" s="5">
        <v>3740805640.53</v>
      </c>
      <c r="F23" s="5">
        <v>3681555553.78</v>
      </c>
      <c r="G23" s="5">
        <v>3349171454.6</v>
      </c>
      <c r="H23" s="5">
        <v>3502513148.34</v>
      </c>
      <c r="I23" s="5">
        <v>3726204694.8</v>
      </c>
      <c r="J23" s="7">
        <v>760656748.43</v>
      </c>
      <c r="K23" s="7">
        <v>598800660.75</v>
      </c>
      <c r="L23" s="7">
        <v>425982701.77</v>
      </c>
      <c r="M23" s="7">
        <v>419130050.28</v>
      </c>
      <c r="N23" s="7">
        <v>390922968.13</v>
      </c>
      <c r="O23" s="5">
        <v>123273667.85</v>
      </c>
      <c r="P23" s="5">
        <v>138895950.99</v>
      </c>
      <c r="Q23" s="5">
        <v>157694449.93</v>
      </c>
      <c r="R23" s="5">
        <v>164908106.75</v>
      </c>
      <c r="S23" s="5">
        <v>159496251.63</v>
      </c>
      <c r="T23" s="7">
        <v>1002528183.38</v>
      </c>
      <c r="U23" s="7">
        <v>1135376074.24</v>
      </c>
      <c r="V23" s="7">
        <v>1108794316.26</v>
      </c>
      <c r="W23" s="7">
        <v>969871211.99</v>
      </c>
      <c r="X23" s="7">
        <v>1095748563.22</v>
      </c>
      <c r="Y23" s="9">
        <v>123273667.85</v>
      </c>
      <c r="Z23" s="9">
        <v>138895950.99</v>
      </c>
      <c r="AA23" s="9">
        <v>157694449.93</v>
      </c>
      <c r="AB23" s="9">
        <v>164908106.75</v>
      </c>
      <c r="AC23" s="9">
        <v>159496251.63</v>
      </c>
      <c r="AD23" s="7">
        <v>15262390.19</v>
      </c>
      <c r="AE23" s="7">
        <v>13392402.81</v>
      </c>
      <c r="AF23" s="7">
        <v>22261825.53</v>
      </c>
      <c r="AG23" s="7">
        <v>30232372.93</v>
      </c>
      <c r="AH23" s="7">
        <v>10006149.81</v>
      </c>
      <c r="AI23" s="9">
        <v>4116.77</v>
      </c>
      <c r="AJ23" s="9">
        <v>0</v>
      </c>
      <c r="AK23" s="8">
        <v>0</v>
      </c>
      <c r="AL23" s="8">
        <v>0</v>
      </c>
      <c r="AM23" s="8">
        <v>0</v>
      </c>
      <c r="AN23" s="4">
        <v>15266506.96</v>
      </c>
      <c r="AO23" s="4">
        <v>13392402.81</v>
      </c>
      <c r="AP23" s="4">
        <v>22261825.53</v>
      </c>
      <c r="AQ23" s="4">
        <v>30232372.93</v>
      </c>
      <c r="AR23" s="4">
        <v>10006149.81</v>
      </c>
      <c r="AS23" s="2" t="s">
        <v>81</v>
      </c>
      <c r="AT23" s="2" t="s">
        <v>62</v>
      </c>
      <c r="AU23" s="9">
        <v>311343060.34</v>
      </c>
      <c r="AV23" s="9">
        <v>234021809.2</v>
      </c>
      <c r="AW23" s="9">
        <v>71021810.01</v>
      </c>
      <c r="AX23" s="9">
        <v>214626625.32</v>
      </c>
      <c r="AY23" s="9">
        <v>245915027.12</v>
      </c>
      <c r="AZ23" s="10">
        <v>35</v>
      </c>
      <c r="BA23" s="10">
        <v>32.12</v>
      </c>
      <c r="BB23" s="10">
        <v>32.29</v>
      </c>
      <c r="BC23" s="10">
        <v>37.9</v>
      </c>
      <c r="BD23" s="10">
        <v>39.08</v>
      </c>
      <c r="BE23" s="2">
        <v>0</v>
      </c>
    </row>
    <row r="24" spans="1:57">
      <c r="A24" s="4" t="s">
        <v>154</v>
      </c>
      <c r="B24" s="2" t="s">
        <v>155</v>
      </c>
      <c r="C24" s="2" t="s">
        <v>156</v>
      </c>
      <c r="D24" s="4" t="s">
        <v>157</v>
      </c>
      <c r="E24" s="5">
        <v>3228605273.87</v>
      </c>
      <c r="F24" s="5">
        <v>2842665306.97</v>
      </c>
      <c r="G24" s="5">
        <v>2785711884.88</v>
      </c>
      <c r="H24" s="5">
        <v>2668658006.1</v>
      </c>
      <c r="I24" s="5">
        <v>2893837250.53</v>
      </c>
      <c r="J24" s="7">
        <v>966673952.89</v>
      </c>
      <c r="K24" s="7">
        <v>802050742.17</v>
      </c>
      <c r="L24" s="7">
        <v>842282652.93</v>
      </c>
      <c r="M24" s="7">
        <v>828349224.87</v>
      </c>
      <c r="N24" s="7">
        <v>1093537164.71</v>
      </c>
      <c r="O24" s="5">
        <v>78520148.34</v>
      </c>
      <c r="P24" s="5">
        <v>75946170.44</v>
      </c>
      <c r="Q24" s="5">
        <v>77303856.15</v>
      </c>
      <c r="R24" s="5">
        <v>76734547.2</v>
      </c>
      <c r="S24" s="5">
        <v>77841413.09</v>
      </c>
      <c r="T24" s="7">
        <v>1459618234.55</v>
      </c>
      <c r="U24" s="7">
        <v>1575948973.29</v>
      </c>
      <c r="V24" s="7">
        <v>1007263586.9</v>
      </c>
      <c r="W24" s="7">
        <v>983459945.21</v>
      </c>
      <c r="X24" s="7">
        <v>1013194717.79</v>
      </c>
      <c r="Y24" s="9">
        <v>88708052.5</v>
      </c>
      <c r="Z24" s="9">
        <v>75895734.59</v>
      </c>
      <c r="AA24" s="9">
        <v>77303856.15</v>
      </c>
      <c r="AB24" s="9">
        <v>76734547.2</v>
      </c>
      <c r="AC24" s="9">
        <v>77121745.33</v>
      </c>
      <c r="AD24" s="7">
        <v>10497765.8</v>
      </c>
      <c r="AE24" s="7">
        <v>16997810.49</v>
      </c>
      <c r="AF24" s="7">
        <v>13327701.48</v>
      </c>
      <c r="AG24" s="7">
        <v>9374367.07</v>
      </c>
      <c r="AH24" s="7">
        <v>7825836.91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4">
        <v>10497765.8</v>
      </c>
      <c r="AO24" s="4">
        <v>16997810.49</v>
      </c>
      <c r="AP24" s="4">
        <v>13327701.48</v>
      </c>
      <c r="AQ24" s="4">
        <v>9374367.07</v>
      </c>
      <c r="AR24" s="4">
        <v>7825836.91</v>
      </c>
      <c r="AS24" s="2" t="s">
        <v>67</v>
      </c>
      <c r="AT24" s="2" t="s">
        <v>62</v>
      </c>
      <c r="AU24" s="9">
        <v>175584038.78</v>
      </c>
      <c r="AV24" s="9">
        <v>-187195793.23</v>
      </c>
      <c r="AW24" s="9">
        <v>-83322915.25</v>
      </c>
      <c r="AX24" s="9">
        <v>-98171450.72</v>
      </c>
      <c r="AY24" s="9">
        <v>-70311761.89</v>
      </c>
      <c r="AZ24" s="10">
        <v>52.54</v>
      </c>
      <c r="BA24" s="10">
        <v>56.39</v>
      </c>
      <c r="BB24" s="4">
        <v>0</v>
      </c>
      <c r="BC24" s="10">
        <v>61.67</v>
      </c>
      <c r="BD24" s="10">
        <v>40.21</v>
      </c>
      <c r="BE24" s="2">
        <v>0</v>
      </c>
    </row>
    <row r="25" spans="1:57">
      <c r="A25" s="4" t="s">
        <v>158</v>
      </c>
      <c r="B25" s="2" t="s">
        <v>159</v>
      </c>
      <c r="C25" s="2" t="s">
        <v>160</v>
      </c>
      <c r="D25" s="4" t="s">
        <v>161</v>
      </c>
      <c r="E25" s="5">
        <v>1300922315.78</v>
      </c>
      <c r="F25" s="5">
        <v>2098304662.08</v>
      </c>
      <c r="G25" s="5">
        <v>2192524422.37</v>
      </c>
      <c r="H25" s="5">
        <v>2019415440.36</v>
      </c>
      <c r="I25" s="5">
        <v>1896330305.01</v>
      </c>
      <c r="J25" s="7">
        <v>343318080.77</v>
      </c>
      <c r="K25" s="7">
        <v>424835743.88</v>
      </c>
      <c r="L25" s="7">
        <v>429830481.78</v>
      </c>
      <c r="M25" s="7">
        <v>438332983.3</v>
      </c>
      <c r="N25" s="7">
        <v>516300186.08</v>
      </c>
      <c r="O25" s="5">
        <v>124815592.03</v>
      </c>
      <c r="P25" s="5">
        <v>154906819.79</v>
      </c>
      <c r="Q25" s="5">
        <v>222193192.91</v>
      </c>
      <c r="R25" s="5">
        <v>244751412.67</v>
      </c>
      <c r="S25" s="5">
        <v>321523942.57</v>
      </c>
      <c r="T25" s="7">
        <v>1104507778.97</v>
      </c>
      <c r="U25" s="7">
        <v>1555160536.99</v>
      </c>
      <c r="V25" s="7">
        <v>1613261199.11</v>
      </c>
      <c r="W25" s="7">
        <v>1400513496.01</v>
      </c>
      <c r="X25" s="7">
        <v>1450311710.73</v>
      </c>
      <c r="Y25" s="9">
        <v>129513598.87</v>
      </c>
      <c r="Z25" s="9">
        <v>143876406.83</v>
      </c>
      <c r="AA25" s="9">
        <v>182833341.83</v>
      </c>
      <c r="AB25" s="9">
        <v>199543389.42</v>
      </c>
      <c r="AC25" s="9">
        <v>245860467.87</v>
      </c>
      <c r="AD25" s="7">
        <v>4269770.91</v>
      </c>
      <c r="AE25" s="7">
        <v>4469840.51</v>
      </c>
      <c r="AF25" s="7">
        <v>7379061.35</v>
      </c>
      <c r="AG25" s="7">
        <v>11560189</v>
      </c>
      <c r="AH25" s="7">
        <v>23301800.16</v>
      </c>
      <c r="AI25" s="9">
        <v>780424.91</v>
      </c>
      <c r="AJ25" s="9">
        <v>617070.89</v>
      </c>
      <c r="AK25" s="9">
        <v>454129</v>
      </c>
      <c r="AL25" s="9">
        <v>1320364</v>
      </c>
      <c r="AM25" s="9">
        <v>839524.89</v>
      </c>
      <c r="AN25" s="4">
        <v>5050195.82</v>
      </c>
      <c r="AO25" s="4">
        <v>5086911.4</v>
      </c>
      <c r="AP25" s="4">
        <v>7833190.35</v>
      </c>
      <c r="AQ25" s="4">
        <v>12880553</v>
      </c>
      <c r="AR25" s="4">
        <v>24141325.05</v>
      </c>
      <c r="AS25" s="2" t="s">
        <v>81</v>
      </c>
      <c r="AT25" s="2" t="s">
        <v>96</v>
      </c>
      <c r="AU25" s="9">
        <v>42579247.41</v>
      </c>
      <c r="AV25" s="9">
        <v>189248293.42</v>
      </c>
      <c r="AW25" s="9">
        <v>106516441.68</v>
      </c>
      <c r="AX25" s="9">
        <v>-172794681.44</v>
      </c>
      <c r="AY25" s="9">
        <v>-169870699.16</v>
      </c>
      <c r="AZ25" s="10">
        <v>32.92</v>
      </c>
      <c r="BA25" s="10">
        <v>31.41</v>
      </c>
      <c r="BB25" s="10">
        <v>32.01</v>
      </c>
      <c r="BC25" s="10">
        <v>34.15</v>
      </c>
      <c r="BD25" s="10">
        <v>37.72</v>
      </c>
      <c r="BE25" s="2">
        <v>0</v>
      </c>
    </row>
    <row r="26" spans="1:57">
      <c r="A26" s="4" t="s">
        <v>162</v>
      </c>
      <c r="B26" s="2" t="s">
        <v>163</v>
      </c>
      <c r="C26" s="2" t="s">
        <v>164</v>
      </c>
      <c r="D26" s="4" t="s">
        <v>165</v>
      </c>
      <c r="E26" s="5">
        <v>10656021786.93</v>
      </c>
      <c r="F26" s="5">
        <v>13516118964.9</v>
      </c>
      <c r="G26" s="5">
        <v>17106414405.69</v>
      </c>
      <c r="H26" s="5">
        <v>15855975359.83</v>
      </c>
      <c r="I26" s="5">
        <v>16200434385.92</v>
      </c>
      <c r="J26" s="7">
        <v>7233032732.54</v>
      </c>
      <c r="K26" s="7">
        <v>9743696791.6</v>
      </c>
      <c r="L26" s="7">
        <v>13167854042.59</v>
      </c>
      <c r="M26" s="7">
        <v>11364164478.99</v>
      </c>
      <c r="N26" s="7">
        <v>10711744712.17</v>
      </c>
      <c r="O26" s="5">
        <v>424565996.09</v>
      </c>
      <c r="P26" s="5">
        <v>598247087.64</v>
      </c>
      <c r="Q26" s="5">
        <v>757710075.49</v>
      </c>
      <c r="R26" s="5">
        <v>832247737.11</v>
      </c>
      <c r="S26" s="5">
        <v>726386183.12</v>
      </c>
      <c r="T26" s="7">
        <v>7062735038.19</v>
      </c>
      <c r="U26" s="7">
        <v>8532609638.35</v>
      </c>
      <c r="V26" s="7">
        <v>10504878283.01</v>
      </c>
      <c r="W26" s="7">
        <v>10600831048.4</v>
      </c>
      <c r="X26" s="7">
        <v>9194617318.65</v>
      </c>
      <c r="Y26" s="9">
        <v>202992729.71</v>
      </c>
      <c r="Z26" s="9">
        <v>371786566.83</v>
      </c>
      <c r="AA26" s="9">
        <v>569129043.39</v>
      </c>
      <c r="AB26" s="9">
        <v>583258662.95</v>
      </c>
      <c r="AC26" s="9">
        <v>517307987.15</v>
      </c>
      <c r="AD26" s="7">
        <v>60739690.12</v>
      </c>
      <c r="AE26" s="7">
        <v>61603824.99</v>
      </c>
      <c r="AF26" s="7">
        <v>79619046.61</v>
      </c>
      <c r="AG26" s="7">
        <v>46472060.04</v>
      </c>
      <c r="AH26" s="7">
        <v>26445844.65</v>
      </c>
      <c r="AI26" s="9">
        <v>302537</v>
      </c>
      <c r="AJ26" s="9">
        <v>0</v>
      </c>
      <c r="AK26" s="9">
        <v>888187.85</v>
      </c>
      <c r="AL26" s="9">
        <v>0</v>
      </c>
      <c r="AM26" s="8">
        <v>0</v>
      </c>
      <c r="AN26" s="4">
        <v>61042227.12</v>
      </c>
      <c r="AO26" s="4">
        <v>61603824.99</v>
      </c>
      <c r="AP26" s="4">
        <v>80507234.46</v>
      </c>
      <c r="AQ26" s="4">
        <v>46472060.04</v>
      </c>
      <c r="AR26" s="4">
        <v>26445844.65</v>
      </c>
      <c r="AS26" s="2" t="s">
        <v>67</v>
      </c>
      <c r="AT26" s="2" t="s">
        <v>62</v>
      </c>
      <c r="AU26" s="9">
        <v>339841472.06</v>
      </c>
      <c r="AV26" s="9">
        <v>372507032.77</v>
      </c>
      <c r="AW26" s="9">
        <v>393894862.7</v>
      </c>
      <c r="AX26" s="9">
        <v>402271301.08</v>
      </c>
      <c r="AY26" s="9">
        <v>410163633.84</v>
      </c>
      <c r="AZ26" s="10">
        <v>40.18</v>
      </c>
      <c r="BA26" s="10">
        <v>42.48</v>
      </c>
      <c r="BB26" s="10">
        <v>48.49</v>
      </c>
      <c r="BC26" s="10">
        <v>53.79</v>
      </c>
      <c r="BD26" s="10">
        <v>59.77</v>
      </c>
      <c r="BE26" s="2">
        <v>1</v>
      </c>
    </row>
    <row r="27" spans="1:57">
      <c r="A27" s="4" t="s">
        <v>166</v>
      </c>
      <c r="B27" s="2" t="s">
        <v>167</v>
      </c>
      <c r="C27" s="2" t="s">
        <v>168</v>
      </c>
      <c r="D27" s="4" t="s">
        <v>169</v>
      </c>
      <c r="E27" s="5">
        <v>16220412885.98</v>
      </c>
      <c r="F27" s="5">
        <v>19383886359.48</v>
      </c>
      <c r="G27" s="5">
        <v>19679398469.64</v>
      </c>
      <c r="H27" s="5">
        <v>19357894340.1</v>
      </c>
      <c r="I27" s="5">
        <v>19710877296.73</v>
      </c>
      <c r="J27" s="7">
        <v>6905612728.27</v>
      </c>
      <c r="K27" s="7">
        <v>7039691102.13</v>
      </c>
      <c r="L27" s="7">
        <v>6726147749.76</v>
      </c>
      <c r="M27" s="7">
        <v>6831844035.03</v>
      </c>
      <c r="N27" s="7">
        <v>6673207800.04</v>
      </c>
      <c r="O27" s="5">
        <v>857842217.47</v>
      </c>
      <c r="P27" s="5">
        <v>898974731.39</v>
      </c>
      <c r="Q27" s="5">
        <v>1183117408.87</v>
      </c>
      <c r="R27" s="5">
        <v>1110827420.61</v>
      </c>
      <c r="S27" s="5">
        <v>1113834948.46</v>
      </c>
      <c r="T27" s="7">
        <v>8722189767.58</v>
      </c>
      <c r="U27" s="7">
        <v>9418895592.43</v>
      </c>
      <c r="V27" s="7">
        <v>10281096020.39</v>
      </c>
      <c r="W27" s="7">
        <v>7003429253.34</v>
      </c>
      <c r="X27" s="7">
        <v>7793720542.19</v>
      </c>
      <c r="Y27" s="9">
        <v>708893701.95</v>
      </c>
      <c r="Z27" s="9">
        <v>743163207.07</v>
      </c>
      <c r="AA27" s="9">
        <v>912620478.15</v>
      </c>
      <c r="AB27" s="9">
        <v>966546428.89</v>
      </c>
      <c r="AC27" s="9">
        <v>1025376095.4</v>
      </c>
      <c r="AD27" s="7">
        <v>84571730.64</v>
      </c>
      <c r="AE27" s="7">
        <v>55098211.09</v>
      </c>
      <c r="AF27" s="7">
        <v>38103681.45</v>
      </c>
      <c r="AG27" s="7">
        <v>47945804.42</v>
      </c>
      <c r="AH27" s="7">
        <v>73289156.46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4">
        <v>84571730.64</v>
      </c>
      <c r="AO27" s="4">
        <v>55098211.09</v>
      </c>
      <c r="AP27" s="4">
        <v>38103681.45</v>
      </c>
      <c r="AQ27" s="4">
        <v>47945804.42</v>
      </c>
      <c r="AR27" s="4">
        <v>73289156.46</v>
      </c>
      <c r="AS27" s="2" t="s">
        <v>67</v>
      </c>
      <c r="AT27" s="2" t="s">
        <v>62</v>
      </c>
      <c r="AU27" s="9">
        <v>1072812050.91</v>
      </c>
      <c r="AV27" s="9">
        <v>1151417937.74</v>
      </c>
      <c r="AW27" s="9">
        <v>809549605.22</v>
      </c>
      <c r="AX27" s="9">
        <v>-477701038.87</v>
      </c>
      <c r="AY27" s="9">
        <v>571279930.04</v>
      </c>
      <c r="AZ27" s="10">
        <v>43.88</v>
      </c>
      <c r="BA27" s="10">
        <v>40.56</v>
      </c>
      <c r="BB27" s="10">
        <v>39.01</v>
      </c>
      <c r="BC27" s="10">
        <v>38.46</v>
      </c>
      <c r="BD27" s="10">
        <v>39.07</v>
      </c>
      <c r="BE27" s="2">
        <v>0</v>
      </c>
    </row>
    <row r="28" spans="1:57">
      <c r="A28" s="4" t="s">
        <v>170</v>
      </c>
      <c r="B28" s="2" t="s">
        <v>171</v>
      </c>
      <c r="C28" s="2" t="s">
        <v>172</v>
      </c>
      <c r="D28" s="4" t="s">
        <v>173</v>
      </c>
      <c r="E28" s="5">
        <v>2752995453.2</v>
      </c>
      <c r="F28" s="5">
        <v>3035997064.58</v>
      </c>
      <c r="G28" s="5">
        <v>3337436020.38</v>
      </c>
      <c r="H28" s="5">
        <v>2965570404.98</v>
      </c>
      <c r="I28" s="5">
        <v>3220544040.69</v>
      </c>
      <c r="J28" s="7">
        <v>493214780.15</v>
      </c>
      <c r="K28" s="7">
        <v>677185698.26</v>
      </c>
      <c r="L28" s="7">
        <v>1134339592.22</v>
      </c>
      <c r="M28" s="7">
        <v>1296450871.77</v>
      </c>
      <c r="N28" s="7">
        <v>1310848200.12</v>
      </c>
      <c r="O28" s="5">
        <v>80403521</v>
      </c>
      <c r="P28" s="5">
        <v>89847683.4</v>
      </c>
      <c r="Q28" s="8">
        <v>0</v>
      </c>
      <c r="R28" s="8">
        <v>0</v>
      </c>
      <c r="S28" s="8">
        <v>0</v>
      </c>
      <c r="T28" s="7">
        <v>750142788.39</v>
      </c>
      <c r="U28" s="7">
        <v>844534982.39</v>
      </c>
      <c r="V28" s="7">
        <v>1140279009.4</v>
      </c>
      <c r="W28" s="7">
        <v>1154337297.69</v>
      </c>
      <c r="X28" s="7">
        <v>1407099189.8</v>
      </c>
      <c r="Y28" s="9">
        <v>80403521</v>
      </c>
      <c r="Z28" s="9">
        <v>89847683.4</v>
      </c>
      <c r="AA28" s="9">
        <v>112686454.86</v>
      </c>
      <c r="AB28" s="9">
        <v>116930446.85</v>
      </c>
      <c r="AC28" s="9">
        <v>143778915.26</v>
      </c>
      <c r="AD28" s="7">
        <v>21024277.5</v>
      </c>
      <c r="AE28" s="7">
        <v>36059773.41</v>
      </c>
      <c r="AF28" s="7">
        <v>11346602.07</v>
      </c>
      <c r="AG28" s="7">
        <v>21345388.2</v>
      </c>
      <c r="AH28" s="7">
        <v>9938284.5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4">
        <v>21024277.5</v>
      </c>
      <c r="AO28" s="4">
        <v>36059773.41</v>
      </c>
      <c r="AP28" s="4">
        <v>11346602.07</v>
      </c>
      <c r="AQ28" s="4">
        <v>21345388.2</v>
      </c>
      <c r="AR28" s="4">
        <v>9938284.5</v>
      </c>
      <c r="AS28" s="2" t="s">
        <v>67</v>
      </c>
      <c r="AT28" s="2" t="s">
        <v>62</v>
      </c>
      <c r="AU28" s="9">
        <v>125226189.25</v>
      </c>
      <c r="AV28" s="9">
        <v>132997314.24</v>
      </c>
      <c r="AW28" s="9">
        <v>32115896.58</v>
      </c>
      <c r="AX28" s="9">
        <v>-515193626.7</v>
      </c>
      <c r="AY28" s="9">
        <v>164195943.25</v>
      </c>
      <c r="AZ28" s="10">
        <v>23.83</v>
      </c>
      <c r="BA28" s="10">
        <v>20.1</v>
      </c>
      <c r="BB28" s="4">
        <v>0</v>
      </c>
      <c r="BC28" s="4">
        <v>0</v>
      </c>
      <c r="BD28" s="4">
        <v>0</v>
      </c>
      <c r="BE28" s="2">
        <v>0</v>
      </c>
    </row>
    <row r="29" spans="1:57">
      <c r="A29" s="4" t="s">
        <v>174</v>
      </c>
      <c r="B29" s="2" t="s">
        <v>175</v>
      </c>
      <c r="C29" s="2" t="s">
        <v>176</v>
      </c>
      <c r="D29" s="4" t="s">
        <v>177</v>
      </c>
      <c r="E29" s="5">
        <v>3317210380.82</v>
      </c>
      <c r="F29" s="5">
        <v>3525408251.46</v>
      </c>
      <c r="G29" s="5">
        <v>3494584334.57</v>
      </c>
      <c r="H29" s="5">
        <v>3133124181.67</v>
      </c>
      <c r="I29" s="5">
        <v>3088350103.2</v>
      </c>
      <c r="J29" s="7">
        <v>2345603308.26</v>
      </c>
      <c r="K29" s="7">
        <v>2382970836.65</v>
      </c>
      <c r="L29" s="7">
        <v>2216489901.34</v>
      </c>
      <c r="M29" s="7">
        <v>1695386951.14</v>
      </c>
      <c r="N29" s="7">
        <v>1488770009.17</v>
      </c>
      <c r="O29" s="5">
        <v>53704410.15</v>
      </c>
      <c r="P29" s="5">
        <v>44167324.4</v>
      </c>
      <c r="Q29" s="5">
        <v>69851054.94</v>
      </c>
      <c r="R29" s="5">
        <v>59213966.63</v>
      </c>
      <c r="S29" s="5">
        <v>104594731.35</v>
      </c>
      <c r="T29" s="7">
        <v>1203712101.71</v>
      </c>
      <c r="U29" s="7">
        <v>1520537409.68</v>
      </c>
      <c r="V29" s="7">
        <v>1706851525.49</v>
      </c>
      <c r="W29" s="7">
        <v>1751584243.04</v>
      </c>
      <c r="X29" s="7">
        <v>1775690415.11</v>
      </c>
      <c r="Y29" s="9">
        <v>52873975.12</v>
      </c>
      <c r="Z29" s="9">
        <v>44167324.4</v>
      </c>
      <c r="AA29" s="9">
        <v>69851054.94</v>
      </c>
      <c r="AB29" s="9">
        <v>59213966.63</v>
      </c>
      <c r="AC29" s="9">
        <v>92543191.61</v>
      </c>
      <c r="AD29" s="7">
        <v>14409093.22</v>
      </c>
      <c r="AE29" s="7">
        <v>11923609.2</v>
      </c>
      <c r="AF29" s="7">
        <v>19879031.63</v>
      </c>
      <c r="AG29" s="7">
        <v>7585390.16</v>
      </c>
      <c r="AH29" s="7">
        <v>4607950.19</v>
      </c>
      <c r="AI29" s="9">
        <v>3044184.59</v>
      </c>
      <c r="AJ29" s="9">
        <v>1408090.43</v>
      </c>
      <c r="AK29" s="9">
        <v>2519479.92</v>
      </c>
      <c r="AL29" s="9">
        <v>76835.69</v>
      </c>
      <c r="AM29" s="9">
        <v>190277.91</v>
      </c>
      <c r="AN29" s="4">
        <v>17453277.81</v>
      </c>
      <c r="AO29" s="4">
        <v>13331699.63</v>
      </c>
      <c r="AP29" s="4">
        <v>22398511.55</v>
      </c>
      <c r="AQ29" s="4">
        <v>7662225.85</v>
      </c>
      <c r="AR29" s="4">
        <v>4798228.1</v>
      </c>
      <c r="AS29" s="2" t="s">
        <v>67</v>
      </c>
      <c r="AT29" s="2" t="s">
        <v>62</v>
      </c>
      <c r="AU29" s="9">
        <v>102880891.34</v>
      </c>
      <c r="AV29" s="9">
        <v>192827616.34</v>
      </c>
      <c r="AW29" s="9">
        <v>156757536.3</v>
      </c>
      <c r="AX29" s="9">
        <v>181922882.79</v>
      </c>
      <c r="AY29" s="9">
        <v>188790233.54</v>
      </c>
      <c r="AZ29" s="10">
        <v>52.34</v>
      </c>
      <c r="BA29" s="10">
        <v>48.03</v>
      </c>
      <c r="BB29" s="10">
        <v>54.23</v>
      </c>
      <c r="BC29" s="10">
        <v>59.57</v>
      </c>
      <c r="BD29" s="10">
        <v>56.28</v>
      </c>
      <c r="BE29" s="2">
        <v>1</v>
      </c>
    </row>
    <row r="30" spans="1:57">
      <c r="A30" s="4" t="s">
        <v>178</v>
      </c>
      <c r="B30" s="2" t="s">
        <v>179</v>
      </c>
      <c r="C30" s="2" t="s">
        <v>180</v>
      </c>
      <c r="D30" s="4" t="s">
        <v>181</v>
      </c>
      <c r="E30" s="5">
        <v>9055622455.51</v>
      </c>
      <c r="F30" s="5">
        <v>9205912179.86</v>
      </c>
      <c r="G30" s="5">
        <v>14506273467.63</v>
      </c>
      <c r="H30" s="5">
        <v>14008250008.49</v>
      </c>
      <c r="I30" s="5">
        <v>12412248395.53</v>
      </c>
      <c r="J30" s="7">
        <v>1064257822.8</v>
      </c>
      <c r="K30" s="7">
        <v>1317943475.67</v>
      </c>
      <c r="L30" s="7">
        <v>2073901540.37</v>
      </c>
      <c r="M30" s="7">
        <v>2136754703.35</v>
      </c>
      <c r="N30" s="7">
        <v>2456237314.08</v>
      </c>
      <c r="O30" s="5">
        <v>1309030841.11</v>
      </c>
      <c r="P30" s="5">
        <v>1229051274.4</v>
      </c>
      <c r="Q30" s="5">
        <v>1431879932.65</v>
      </c>
      <c r="R30" s="5">
        <v>1788395820.75</v>
      </c>
      <c r="S30" s="5">
        <v>1761379372.61</v>
      </c>
      <c r="T30" s="7">
        <v>2309742643.97</v>
      </c>
      <c r="U30" s="7">
        <v>2147655643.19</v>
      </c>
      <c r="V30" s="7">
        <v>3060031659.88</v>
      </c>
      <c r="W30" s="7">
        <v>3346814809.97</v>
      </c>
      <c r="X30" s="7">
        <v>3121819530.69</v>
      </c>
      <c r="Y30" s="9">
        <v>1189589631.52</v>
      </c>
      <c r="Z30" s="9">
        <v>1181725733.53</v>
      </c>
      <c r="AA30" s="9">
        <v>1334059349.17</v>
      </c>
      <c r="AB30" s="9">
        <v>1651514087.93</v>
      </c>
      <c r="AC30" s="9">
        <v>1642530956.85</v>
      </c>
      <c r="AD30" s="7">
        <v>1214536.38</v>
      </c>
      <c r="AE30" s="7">
        <v>0</v>
      </c>
      <c r="AF30" s="7">
        <v>0</v>
      </c>
      <c r="AG30" s="7">
        <v>0</v>
      </c>
      <c r="AH30" s="7">
        <v>32361553.37</v>
      </c>
      <c r="AI30" s="9">
        <v>1214536.38</v>
      </c>
      <c r="AJ30" s="9">
        <v>0</v>
      </c>
      <c r="AK30" s="8">
        <v>0</v>
      </c>
      <c r="AL30" s="8">
        <v>0</v>
      </c>
      <c r="AM30" s="8">
        <v>0</v>
      </c>
      <c r="AN30" s="4">
        <v>2429072.76</v>
      </c>
      <c r="AO30" s="4">
        <v>0</v>
      </c>
      <c r="AP30" s="4">
        <v>0</v>
      </c>
      <c r="AQ30" s="4">
        <v>0</v>
      </c>
      <c r="AR30" s="4">
        <v>32361553.37</v>
      </c>
      <c r="AS30" s="2" t="s">
        <v>81</v>
      </c>
      <c r="AT30" s="2" t="s">
        <v>62</v>
      </c>
      <c r="AU30" s="9">
        <v>306475244.64</v>
      </c>
      <c r="AV30" s="9">
        <v>-356993757.91</v>
      </c>
      <c r="AW30" s="9">
        <v>125628575.14</v>
      </c>
      <c r="AX30" s="9">
        <v>-510955213.76</v>
      </c>
      <c r="AY30" s="9">
        <v>-1385379489.98</v>
      </c>
      <c r="AZ30" s="10">
        <v>57.88</v>
      </c>
      <c r="BA30" s="10">
        <v>64.1</v>
      </c>
      <c r="BB30" s="10">
        <v>69.22</v>
      </c>
      <c r="BC30" s="10">
        <v>69.62</v>
      </c>
      <c r="BD30" s="10">
        <v>79.99</v>
      </c>
      <c r="BE30" s="4">
        <v>0</v>
      </c>
    </row>
    <row r="31" spans="1:57">
      <c r="A31" s="4" t="s">
        <v>182</v>
      </c>
      <c r="B31" s="2" t="s">
        <v>183</v>
      </c>
      <c r="C31" s="2" t="s">
        <v>184</v>
      </c>
      <c r="D31" s="4" t="s">
        <v>185</v>
      </c>
      <c r="E31" s="5">
        <v>6167316188.03</v>
      </c>
      <c r="F31" s="5">
        <v>9547097154.33</v>
      </c>
      <c r="G31" s="5">
        <v>10067626141.36</v>
      </c>
      <c r="H31" s="5">
        <v>11545493530.94</v>
      </c>
      <c r="I31" s="5">
        <v>10675950410.05</v>
      </c>
      <c r="J31" s="7">
        <v>2818223532.94</v>
      </c>
      <c r="K31" s="7">
        <v>2989286242.14</v>
      </c>
      <c r="L31" s="7">
        <v>3794882433.78</v>
      </c>
      <c r="M31" s="7">
        <v>4744386794.44</v>
      </c>
      <c r="N31" s="7">
        <v>4297347715.14</v>
      </c>
      <c r="O31" s="5">
        <v>1087729455.27</v>
      </c>
      <c r="P31" s="5">
        <v>1339352933.26</v>
      </c>
      <c r="Q31" s="5">
        <v>1626065645.69</v>
      </c>
      <c r="R31" s="5">
        <v>1858346047.15</v>
      </c>
      <c r="S31" s="5">
        <v>1963341106.91</v>
      </c>
      <c r="T31" s="7">
        <v>3464151444.58</v>
      </c>
      <c r="U31" s="7">
        <v>3947083029.86</v>
      </c>
      <c r="V31" s="7">
        <v>5562216443.14</v>
      </c>
      <c r="W31" s="7">
        <v>6552355812.47</v>
      </c>
      <c r="X31" s="7">
        <v>6524575067.7</v>
      </c>
      <c r="Y31" s="9">
        <v>969108758.65</v>
      </c>
      <c r="Z31" s="9">
        <v>1082694075.88</v>
      </c>
      <c r="AA31" s="9">
        <v>1333492469.9</v>
      </c>
      <c r="AB31" s="9">
        <v>1515237565.68</v>
      </c>
      <c r="AC31" s="9">
        <v>1894687124.11</v>
      </c>
      <c r="AD31" s="7">
        <v>23168272.59</v>
      </c>
      <c r="AE31" s="7">
        <v>26421344.67</v>
      </c>
      <c r="AF31" s="7">
        <v>15175753.1</v>
      </c>
      <c r="AG31" s="7">
        <v>63726017.86</v>
      </c>
      <c r="AH31" s="7">
        <v>66056043.89</v>
      </c>
      <c r="AI31" s="9">
        <v>0</v>
      </c>
      <c r="AJ31" s="9">
        <v>1669800</v>
      </c>
      <c r="AK31" s="9">
        <v>0</v>
      </c>
      <c r="AL31" s="8">
        <v>0</v>
      </c>
      <c r="AM31" s="8">
        <v>0</v>
      </c>
      <c r="AN31" s="4">
        <v>23168272.59</v>
      </c>
      <c r="AO31" s="4">
        <v>28091144.67</v>
      </c>
      <c r="AP31" s="4">
        <v>15175753.1</v>
      </c>
      <c r="AQ31" s="4">
        <v>63726017.86</v>
      </c>
      <c r="AR31" s="4">
        <v>66056043.89</v>
      </c>
      <c r="AS31" s="2" t="s">
        <v>81</v>
      </c>
      <c r="AT31" s="2" t="s">
        <v>62</v>
      </c>
      <c r="AU31" s="9">
        <v>254578773.77</v>
      </c>
      <c r="AV31" s="9">
        <v>381365418.23</v>
      </c>
      <c r="AW31" s="9">
        <v>718680079.33</v>
      </c>
      <c r="AX31" s="9">
        <v>1012032692.25</v>
      </c>
      <c r="AY31" s="9">
        <v>119268145.7</v>
      </c>
      <c r="AZ31" s="10">
        <v>38.64</v>
      </c>
      <c r="BA31" s="10">
        <v>40.05</v>
      </c>
      <c r="BB31" s="10">
        <v>41.46</v>
      </c>
      <c r="BC31" s="10">
        <v>40.61</v>
      </c>
      <c r="BD31" s="10">
        <v>45.43</v>
      </c>
      <c r="BE31" s="2">
        <v>0</v>
      </c>
    </row>
    <row r="32" spans="1:57">
      <c r="A32" s="4" t="s">
        <v>186</v>
      </c>
      <c r="B32" s="2" t="s">
        <v>187</v>
      </c>
      <c r="C32" s="2" t="s">
        <v>188</v>
      </c>
      <c r="D32" s="4" t="s">
        <v>189</v>
      </c>
      <c r="E32" s="5">
        <v>6442435778.76</v>
      </c>
      <c r="F32" s="5">
        <v>7992937125.05</v>
      </c>
      <c r="G32" s="5">
        <v>8490159010.21</v>
      </c>
      <c r="H32" s="5">
        <v>9161120309.8</v>
      </c>
      <c r="I32" s="5">
        <v>9665783192.17</v>
      </c>
      <c r="J32" s="7">
        <v>3553530207</v>
      </c>
      <c r="K32" s="7">
        <v>4809799776.61</v>
      </c>
      <c r="L32" s="7">
        <v>5799338955.43</v>
      </c>
      <c r="M32" s="7">
        <v>6262675784.09</v>
      </c>
      <c r="N32" s="7">
        <v>6079933636.39</v>
      </c>
      <c r="O32" s="5">
        <v>101366589.42</v>
      </c>
      <c r="P32" s="5">
        <v>127122933.96</v>
      </c>
      <c r="Q32" s="5">
        <v>141375761.57</v>
      </c>
      <c r="R32" s="5">
        <v>155026806.31</v>
      </c>
      <c r="S32" s="5">
        <v>172071462.42</v>
      </c>
      <c r="T32" s="7">
        <v>2205852549.27</v>
      </c>
      <c r="U32" s="7">
        <v>3210988541.82</v>
      </c>
      <c r="V32" s="7">
        <v>3163998559.87</v>
      </c>
      <c r="W32" s="7">
        <v>3594335934.54</v>
      </c>
      <c r="X32" s="7">
        <v>3833109486.66</v>
      </c>
      <c r="Y32" s="9">
        <v>52051103.53</v>
      </c>
      <c r="Z32" s="9">
        <v>80305285.44</v>
      </c>
      <c r="AA32" s="9">
        <v>107928547.58</v>
      </c>
      <c r="AB32" s="9">
        <v>85596633.79</v>
      </c>
      <c r="AC32" s="9">
        <v>88694710</v>
      </c>
      <c r="AD32" s="7">
        <v>22432731.99</v>
      </c>
      <c r="AE32" s="7">
        <v>17868948.83</v>
      </c>
      <c r="AF32" s="7">
        <v>36679672.74</v>
      </c>
      <c r="AG32" s="7">
        <v>7975238.04</v>
      </c>
      <c r="AH32" s="7">
        <v>17706712.95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4">
        <v>22432731.99</v>
      </c>
      <c r="AO32" s="4">
        <v>17868948.83</v>
      </c>
      <c r="AP32" s="4">
        <v>36679672.74</v>
      </c>
      <c r="AQ32" s="4">
        <v>7975238.04</v>
      </c>
      <c r="AR32" s="4">
        <v>17706712.95</v>
      </c>
      <c r="AS32" s="2" t="s">
        <v>67</v>
      </c>
      <c r="AT32" s="2" t="s">
        <v>62</v>
      </c>
      <c r="AU32" s="9">
        <v>-343277809.92</v>
      </c>
      <c r="AV32" s="9">
        <v>312833505.96</v>
      </c>
      <c r="AW32" s="9">
        <v>-502823485.7</v>
      </c>
      <c r="AX32" s="9">
        <v>207539109.29</v>
      </c>
      <c r="AY32" s="9">
        <v>112365415.38</v>
      </c>
      <c r="AZ32" s="10">
        <v>20.16</v>
      </c>
      <c r="BA32" s="10">
        <v>24.15</v>
      </c>
      <c r="BB32" s="10">
        <v>26.86</v>
      </c>
      <c r="BC32" s="10">
        <v>26.09</v>
      </c>
      <c r="BD32" s="10">
        <v>29.91</v>
      </c>
      <c r="BE32" s="2">
        <v>0</v>
      </c>
    </row>
    <row r="33" spans="1:57">
      <c r="A33" s="4" t="s">
        <v>190</v>
      </c>
      <c r="B33" s="2" t="s">
        <v>191</v>
      </c>
      <c r="C33" s="2" t="s">
        <v>192</v>
      </c>
      <c r="D33" s="4" t="s">
        <v>193</v>
      </c>
      <c r="E33" s="5">
        <v>6896155020.04</v>
      </c>
      <c r="F33" s="5">
        <v>8366558435.55</v>
      </c>
      <c r="G33" s="5">
        <v>8936371868.56</v>
      </c>
      <c r="H33" s="5">
        <v>10002085275.55</v>
      </c>
      <c r="I33" s="5">
        <v>14864922828.35</v>
      </c>
      <c r="J33" s="7">
        <v>2528386898.2</v>
      </c>
      <c r="K33" s="7">
        <v>2368074415.24</v>
      </c>
      <c r="L33" s="7">
        <v>2198664366.41</v>
      </c>
      <c r="M33" s="7">
        <v>2591986607.66</v>
      </c>
      <c r="N33" s="7">
        <v>2855331173.43</v>
      </c>
      <c r="O33" s="5">
        <v>604576953.49</v>
      </c>
      <c r="P33" s="5">
        <v>657986111.1</v>
      </c>
      <c r="Q33" s="5">
        <v>851119257.15</v>
      </c>
      <c r="R33" s="5">
        <v>947611508.41</v>
      </c>
      <c r="S33" s="5">
        <v>852571016.82</v>
      </c>
      <c r="T33" s="7">
        <v>3089495530.2</v>
      </c>
      <c r="U33" s="7">
        <v>3646745336.77</v>
      </c>
      <c r="V33" s="7">
        <v>4386030827.05</v>
      </c>
      <c r="W33" s="7">
        <v>4436909155.32</v>
      </c>
      <c r="X33" s="7">
        <v>4506912129.67</v>
      </c>
      <c r="Y33" s="9">
        <v>590408942.76</v>
      </c>
      <c r="Z33" s="9">
        <v>643214172.61</v>
      </c>
      <c r="AA33" s="9">
        <v>845676107.4</v>
      </c>
      <c r="AB33" s="9">
        <v>938738029.57</v>
      </c>
      <c r="AC33" s="9">
        <v>814571331.62</v>
      </c>
      <c r="AD33" s="7">
        <v>41140497.94</v>
      </c>
      <c r="AE33" s="7">
        <v>39361612.67</v>
      </c>
      <c r="AF33" s="7">
        <v>35722739.88</v>
      </c>
      <c r="AG33" s="7">
        <v>33379274.25</v>
      </c>
      <c r="AH33" s="7">
        <v>32942663.8</v>
      </c>
      <c r="AI33" s="9">
        <v>67870.35</v>
      </c>
      <c r="AJ33" s="9">
        <v>8174.06</v>
      </c>
      <c r="AK33" s="9">
        <v>960</v>
      </c>
      <c r="AL33" s="9">
        <v>3130</v>
      </c>
      <c r="AM33" s="8">
        <v>0</v>
      </c>
      <c r="AN33" s="4">
        <v>41208368.29</v>
      </c>
      <c r="AO33" s="4">
        <v>39369786.73</v>
      </c>
      <c r="AP33" s="4">
        <v>35723699.88</v>
      </c>
      <c r="AQ33" s="4">
        <v>33382404.25</v>
      </c>
      <c r="AR33" s="4">
        <v>32942663.8</v>
      </c>
      <c r="AS33" s="2" t="s">
        <v>61</v>
      </c>
      <c r="AT33" s="2" t="s">
        <v>62</v>
      </c>
      <c r="AU33" s="9">
        <v>681870066.43</v>
      </c>
      <c r="AV33" s="9">
        <v>810005639.34</v>
      </c>
      <c r="AW33" s="9">
        <v>862754996.88</v>
      </c>
      <c r="AX33" s="9">
        <v>626626997.48</v>
      </c>
      <c r="AY33" s="9">
        <v>739544751.76</v>
      </c>
      <c r="AZ33" s="10">
        <v>42</v>
      </c>
      <c r="BA33" s="10">
        <v>38.51</v>
      </c>
      <c r="BB33" s="10">
        <v>37.41</v>
      </c>
      <c r="BC33" s="10">
        <v>43.49</v>
      </c>
      <c r="BD33" s="10">
        <v>45.21</v>
      </c>
      <c r="BE33" s="2">
        <v>0</v>
      </c>
    </row>
    <row r="34" spans="1:57">
      <c r="A34" s="4" t="s">
        <v>194</v>
      </c>
      <c r="B34" s="2" t="s">
        <v>195</v>
      </c>
      <c r="C34" s="2" t="s">
        <v>196</v>
      </c>
      <c r="D34" s="4" t="s">
        <v>197</v>
      </c>
      <c r="E34" s="5">
        <v>2758681945.09</v>
      </c>
      <c r="F34" s="5">
        <v>2886763316.1</v>
      </c>
      <c r="G34" s="5">
        <v>2914840484.16</v>
      </c>
      <c r="H34" s="5">
        <v>2725265559.19</v>
      </c>
      <c r="I34" s="5">
        <v>2678483306.7</v>
      </c>
      <c r="J34" s="7">
        <v>1210569294.01</v>
      </c>
      <c r="K34" s="7">
        <v>1296181533.26</v>
      </c>
      <c r="L34" s="7">
        <v>1295336985.22</v>
      </c>
      <c r="M34" s="7">
        <v>1095450398</v>
      </c>
      <c r="N34" s="7">
        <v>1192807902.08</v>
      </c>
      <c r="O34" s="5">
        <v>99227066.98</v>
      </c>
      <c r="P34" s="5">
        <v>107835471.49</v>
      </c>
      <c r="Q34" s="5">
        <v>105159518.8</v>
      </c>
      <c r="R34" s="5">
        <v>91042283.71</v>
      </c>
      <c r="S34" s="5">
        <v>103890187.29</v>
      </c>
      <c r="T34" s="7">
        <v>727322833.38</v>
      </c>
      <c r="U34" s="7">
        <v>730475517.25</v>
      </c>
      <c r="V34" s="7">
        <v>717210056.03</v>
      </c>
      <c r="W34" s="7">
        <v>665730486.71</v>
      </c>
      <c r="X34" s="7">
        <v>375009219.29</v>
      </c>
      <c r="Y34" s="9">
        <v>102917280.05</v>
      </c>
      <c r="Z34" s="9">
        <v>104947275.12</v>
      </c>
      <c r="AA34" s="9">
        <v>92693791.2</v>
      </c>
      <c r="AB34" s="9">
        <v>85073599.28</v>
      </c>
      <c r="AC34" s="9">
        <v>86464071.32</v>
      </c>
      <c r="AD34" s="7">
        <v>13727666.46</v>
      </c>
      <c r="AE34" s="7">
        <v>22097426.18</v>
      </c>
      <c r="AF34" s="7">
        <v>14562255.65</v>
      </c>
      <c r="AG34" s="7">
        <v>14879537.03</v>
      </c>
      <c r="AH34" s="7">
        <v>12174367.88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4">
        <v>13727666.46</v>
      </c>
      <c r="AO34" s="4">
        <v>22097426.18</v>
      </c>
      <c r="AP34" s="4">
        <v>14562255.65</v>
      </c>
      <c r="AQ34" s="4">
        <v>14879537.03</v>
      </c>
      <c r="AR34" s="4">
        <v>12174367.88</v>
      </c>
      <c r="AS34" s="2" t="s">
        <v>67</v>
      </c>
      <c r="AT34" s="2" t="s">
        <v>62</v>
      </c>
      <c r="AU34" s="9">
        <v>53701564.64</v>
      </c>
      <c r="AV34" s="9">
        <v>48278505.04</v>
      </c>
      <c r="AW34" s="9">
        <v>30235540.33</v>
      </c>
      <c r="AX34" s="9">
        <v>11797597.48</v>
      </c>
      <c r="AY34" s="9">
        <v>-148140729.99</v>
      </c>
      <c r="AZ34" s="10">
        <v>43.48</v>
      </c>
      <c r="BA34" s="10">
        <v>43.44</v>
      </c>
      <c r="BB34" s="10">
        <v>47.6</v>
      </c>
      <c r="BC34" s="10">
        <v>61.94</v>
      </c>
      <c r="BD34" s="10">
        <v>61.4</v>
      </c>
      <c r="BE34" s="2">
        <v>0</v>
      </c>
    </row>
    <row r="35" spans="1:57">
      <c r="A35" s="4" t="s">
        <v>198</v>
      </c>
      <c r="B35" s="2" t="s">
        <v>199</v>
      </c>
      <c r="C35" s="2" t="s">
        <v>200</v>
      </c>
      <c r="D35" s="4" t="s">
        <v>201</v>
      </c>
      <c r="E35" s="5">
        <v>2755004369.93</v>
      </c>
      <c r="F35" s="5">
        <v>3161314858.12</v>
      </c>
      <c r="G35" s="5">
        <v>3568723710.88</v>
      </c>
      <c r="H35" s="5">
        <v>3832233950.52</v>
      </c>
      <c r="I35" s="5">
        <v>3991117051</v>
      </c>
      <c r="J35" s="7">
        <v>628942355.84</v>
      </c>
      <c r="K35" s="7">
        <v>852536917.47</v>
      </c>
      <c r="L35" s="7">
        <v>1134123371.72</v>
      </c>
      <c r="M35" s="7">
        <v>1363504547.85</v>
      </c>
      <c r="N35" s="7">
        <v>1412016531.85</v>
      </c>
      <c r="O35" s="5">
        <v>131288466.52</v>
      </c>
      <c r="P35" s="5">
        <v>130190470.15</v>
      </c>
      <c r="Q35" s="5">
        <v>153459798.45</v>
      </c>
      <c r="R35" s="5">
        <v>148499308</v>
      </c>
      <c r="S35" s="5">
        <v>146373028.06</v>
      </c>
      <c r="T35" s="7">
        <v>1164191665.14</v>
      </c>
      <c r="U35" s="7">
        <v>1371189159.15</v>
      </c>
      <c r="V35" s="7">
        <v>1504892681.85</v>
      </c>
      <c r="W35" s="7">
        <v>1375652035.86</v>
      </c>
      <c r="X35" s="7">
        <v>1644759694.42</v>
      </c>
      <c r="Y35" s="9">
        <v>78046985.33</v>
      </c>
      <c r="Z35" s="9">
        <v>97188712.32</v>
      </c>
      <c r="AA35" s="9">
        <v>114938866.12</v>
      </c>
      <c r="AB35" s="9">
        <v>112505720.03</v>
      </c>
      <c r="AC35" s="9">
        <v>111832385.94</v>
      </c>
      <c r="AD35" s="7">
        <v>8634005.73</v>
      </c>
      <c r="AE35" s="7">
        <v>23471662.46</v>
      </c>
      <c r="AF35" s="7">
        <v>12467212.06</v>
      </c>
      <c r="AG35" s="7">
        <v>17555535.23</v>
      </c>
      <c r="AH35" s="7">
        <v>7837542.26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4">
        <v>8634005.73</v>
      </c>
      <c r="AO35" s="4">
        <v>23471662.46</v>
      </c>
      <c r="AP35" s="4">
        <v>12467212.06</v>
      </c>
      <c r="AQ35" s="4">
        <v>17555535.23</v>
      </c>
      <c r="AR35" s="4">
        <v>7837542.26</v>
      </c>
      <c r="AS35" s="2" t="s">
        <v>67</v>
      </c>
      <c r="AT35" s="2" t="s">
        <v>62</v>
      </c>
      <c r="AU35" s="9">
        <v>142590222.67</v>
      </c>
      <c r="AV35" s="9">
        <v>161265292.18</v>
      </c>
      <c r="AW35" s="9">
        <v>164024251</v>
      </c>
      <c r="AX35" s="9">
        <v>24819695.16</v>
      </c>
      <c r="AY35" s="9">
        <v>124595194.14</v>
      </c>
      <c r="AZ35" s="10">
        <v>23.83</v>
      </c>
      <c r="BA35" s="10">
        <v>23.46</v>
      </c>
      <c r="BB35" s="10">
        <v>22.63</v>
      </c>
      <c r="BC35" s="10">
        <v>21.85</v>
      </c>
      <c r="BD35" s="10">
        <v>21.01</v>
      </c>
      <c r="BE35" s="2">
        <v>0</v>
      </c>
    </row>
    <row r="36" spans="1:57">
      <c r="A36" s="4" t="s">
        <v>202</v>
      </c>
      <c r="B36" s="2" t="s">
        <v>203</v>
      </c>
      <c r="C36" s="2" t="s">
        <v>204</v>
      </c>
      <c r="D36" s="4" t="s">
        <v>205</v>
      </c>
      <c r="E36" s="5">
        <v>3703685835.87</v>
      </c>
      <c r="F36" s="5">
        <v>2789628739.53</v>
      </c>
      <c r="G36" s="5">
        <v>3344086821.67</v>
      </c>
      <c r="H36" s="5">
        <v>3188004275.16</v>
      </c>
      <c r="I36" s="5">
        <v>2601864877.95</v>
      </c>
      <c r="J36" s="7">
        <v>1074859070.62</v>
      </c>
      <c r="K36" s="7">
        <v>1391341735.29</v>
      </c>
      <c r="L36" s="7">
        <v>1854596605.86</v>
      </c>
      <c r="M36" s="7">
        <v>1676092022.08</v>
      </c>
      <c r="N36" s="7">
        <v>1479265935.33</v>
      </c>
      <c r="O36" s="5">
        <v>185005923.97</v>
      </c>
      <c r="P36" s="5">
        <v>150942057.54</v>
      </c>
      <c r="Q36" s="5">
        <v>134457202.1</v>
      </c>
      <c r="R36" s="5">
        <v>143599997.14</v>
      </c>
      <c r="S36" s="5">
        <v>150571514.19</v>
      </c>
      <c r="T36" s="7">
        <v>3256586981.87</v>
      </c>
      <c r="U36" s="7">
        <v>2813023478.93</v>
      </c>
      <c r="V36" s="7">
        <v>3582522123.56</v>
      </c>
      <c r="W36" s="7">
        <v>3738754266.39</v>
      </c>
      <c r="X36" s="7">
        <v>2375818627.29</v>
      </c>
      <c r="Y36" s="9">
        <v>134262884.46</v>
      </c>
      <c r="Z36" s="9">
        <v>113744493.77</v>
      </c>
      <c r="AA36" s="9">
        <v>80300009.95</v>
      </c>
      <c r="AB36" s="9">
        <v>98256044.54</v>
      </c>
      <c r="AC36" s="9">
        <v>95793297.37</v>
      </c>
      <c r="AD36" s="7">
        <v>4578103.37</v>
      </c>
      <c r="AE36" s="7">
        <v>2591132.12</v>
      </c>
      <c r="AF36" s="7">
        <v>4845881.79</v>
      </c>
      <c r="AG36" s="7">
        <v>7500486.95</v>
      </c>
      <c r="AH36" s="7">
        <v>938952.62</v>
      </c>
      <c r="AI36" s="9">
        <v>31500</v>
      </c>
      <c r="AJ36" s="9">
        <v>10000</v>
      </c>
      <c r="AK36" s="9">
        <v>5400</v>
      </c>
      <c r="AL36" s="9">
        <v>10000</v>
      </c>
      <c r="AM36" s="9">
        <v>0</v>
      </c>
      <c r="AN36" s="4">
        <v>4609603.37</v>
      </c>
      <c r="AO36" s="4">
        <v>2601132.12</v>
      </c>
      <c r="AP36" s="4">
        <v>4851281.79</v>
      </c>
      <c r="AQ36" s="4">
        <v>7510486.95</v>
      </c>
      <c r="AR36" s="4">
        <v>938952.62</v>
      </c>
      <c r="AS36" s="2" t="s">
        <v>67</v>
      </c>
      <c r="AT36" s="2" t="s">
        <v>62</v>
      </c>
      <c r="AU36" s="9">
        <v>34739959.04</v>
      </c>
      <c r="AV36" s="9">
        <v>-1082969415.9</v>
      </c>
      <c r="AW36" s="9">
        <v>56306055.97</v>
      </c>
      <c r="AX36" s="9">
        <v>12199930.51</v>
      </c>
      <c r="AY36" s="9">
        <v>-363136853.97</v>
      </c>
      <c r="AZ36" s="10">
        <v>41.88</v>
      </c>
      <c r="BA36" s="10">
        <v>37.09</v>
      </c>
      <c r="BB36" s="10">
        <v>35.82</v>
      </c>
      <c r="BC36" s="10">
        <v>36.6</v>
      </c>
      <c r="BD36" s="10">
        <v>36.61</v>
      </c>
      <c r="BE36" s="2">
        <v>1</v>
      </c>
    </row>
    <row r="37" spans="1:57">
      <c r="A37" s="4" t="s">
        <v>206</v>
      </c>
      <c r="B37" s="2" t="s">
        <v>207</v>
      </c>
      <c r="C37" s="2" t="s">
        <v>208</v>
      </c>
      <c r="D37" s="4" t="s">
        <v>209</v>
      </c>
      <c r="E37" s="5">
        <v>4143196949.31</v>
      </c>
      <c r="F37" s="5">
        <v>4510239429.88</v>
      </c>
      <c r="G37" s="5">
        <v>5028288307.89</v>
      </c>
      <c r="H37" s="5">
        <v>5238476557.63</v>
      </c>
      <c r="I37" s="5">
        <v>5402817835.76</v>
      </c>
      <c r="J37" s="7">
        <v>1383895748.7</v>
      </c>
      <c r="K37" s="7">
        <v>1408482111.02</v>
      </c>
      <c r="L37" s="7">
        <v>1277117400.46</v>
      </c>
      <c r="M37" s="7">
        <v>1321604016.13</v>
      </c>
      <c r="N37" s="7">
        <v>1368207860.62</v>
      </c>
      <c r="O37" s="5">
        <v>180625970.97</v>
      </c>
      <c r="P37" s="5">
        <v>196037486.17</v>
      </c>
      <c r="Q37" s="5">
        <v>261404607.78</v>
      </c>
      <c r="R37" s="5">
        <v>325787965.63</v>
      </c>
      <c r="S37" s="5">
        <v>326787211.23</v>
      </c>
      <c r="T37" s="7">
        <v>3687645966.75</v>
      </c>
      <c r="U37" s="7">
        <v>4309968361.13</v>
      </c>
      <c r="V37" s="7">
        <v>5532448753.75</v>
      </c>
      <c r="W37" s="7">
        <v>6479062973.78</v>
      </c>
      <c r="X37" s="7">
        <v>6601201346.89</v>
      </c>
      <c r="Y37" s="9">
        <v>183529737.84</v>
      </c>
      <c r="Z37" s="9">
        <v>206408129.99</v>
      </c>
      <c r="AA37" s="9">
        <v>265320056.49</v>
      </c>
      <c r="AB37" s="9">
        <v>326056838.45</v>
      </c>
      <c r="AC37" s="9">
        <v>327510238.14</v>
      </c>
      <c r="AD37" s="7">
        <v>36346195.89</v>
      </c>
      <c r="AE37" s="7">
        <v>40287271.72</v>
      </c>
      <c r="AF37" s="7">
        <v>29790393.27</v>
      </c>
      <c r="AG37" s="7">
        <v>51381188.11</v>
      </c>
      <c r="AH37" s="7">
        <v>63799329.55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4">
        <v>36346195.89</v>
      </c>
      <c r="AO37" s="4">
        <v>40287271.72</v>
      </c>
      <c r="AP37" s="4">
        <v>29790393.27</v>
      </c>
      <c r="AQ37" s="4">
        <v>51381188.11</v>
      </c>
      <c r="AR37" s="4">
        <v>63799329.55</v>
      </c>
      <c r="AS37" s="2" t="s">
        <v>67</v>
      </c>
      <c r="AT37" s="2" t="s">
        <v>62</v>
      </c>
      <c r="AU37" s="9">
        <v>250570192.1</v>
      </c>
      <c r="AV37" s="9">
        <v>342388849.22</v>
      </c>
      <c r="AW37" s="9">
        <v>417287081.15</v>
      </c>
      <c r="AX37" s="9">
        <v>299653817.73</v>
      </c>
      <c r="AY37" s="9">
        <v>213670277.82</v>
      </c>
      <c r="AZ37" s="10">
        <v>8.82</v>
      </c>
      <c r="BA37" s="10">
        <v>9.34</v>
      </c>
      <c r="BB37" s="10">
        <v>9.99</v>
      </c>
      <c r="BC37" s="10">
        <v>10.9</v>
      </c>
      <c r="BD37" s="10">
        <v>9.62</v>
      </c>
      <c r="BE37" s="4">
        <v>0</v>
      </c>
    </row>
    <row r="38" spans="1:57">
      <c r="A38" s="4" t="s">
        <v>210</v>
      </c>
      <c r="B38" s="2" t="s">
        <v>211</v>
      </c>
      <c r="C38" s="2" t="s">
        <v>212</v>
      </c>
      <c r="D38" s="4" t="s">
        <v>213</v>
      </c>
      <c r="E38" s="5">
        <v>3150369309.38</v>
      </c>
      <c r="F38" s="5">
        <v>3142376101.15</v>
      </c>
      <c r="G38" s="5">
        <v>2936546067.8</v>
      </c>
      <c r="H38" s="5">
        <v>2716538381.79</v>
      </c>
      <c r="I38" s="5">
        <v>2529402486.12</v>
      </c>
      <c r="J38" s="7">
        <v>903366583.31</v>
      </c>
      <c r="K38" s="7">
        <v>887123725.84</v>
      </c>
      <c r="L38" s="7">
        <v>774999423.84</v>
      </c>
      <c r="M38" s="7">
        <v>723561236.5</v>
      </c>
      <c r="N38" s="7">
        <v>639843375.56</v>
      </c>
      <c r="O38" s="5">
        <v>134199672.62</v>
      </c>
      <c r="P38" s="5">
        <v>134206201.49</v>
      </c>
      <c r="Q38" s="5">
        <v>190216711.47</v>
      </c>
      <c r="R38" s="5">
        <v>157509304.89</v>
      </c>
      <c r="S38" s="5">
        <v>144830307.32</v>
      </c>
      <c r="T38" s="7">
        <v>1672394416.43</v>
      </c>
      <c r="U38" s="7">
        <v>1758402676.54</v>
      </c>
      <c r="V38" s="7">
        <v>1606094997.41</v>
      </c>
      <c r="W38" s="7">
        <v>1232987235.19</v>
      </c>
      <c r="X38" s="7">
        <v>1001877220.66</v>
      </c>
      <c r="Y38" s="9">
        <v>127739420.71</v>
      </c>
      <c r="Z38" s="9">
        <v>134206201.49</v>
      </c>
      <c r="AA38" s="9">
        <v>190216711.47</v>
      </c>
      <c r="AB38" s="9">
        <v>157509304.89</v>
      </c>
      <c r="AC38" s="9">
        <v>144830307.32</v>
      </c>
      <c r="AD38" s="7">
        <v>7507093.7</v>
      </c>
      <c r="AE38" s="7">
        <v>1773397.56</v>
      </c>
      <c r="AF38" s="7">
        <v>4644870.61</v>
      </c>
      <c r="AG38" s="7">
        <v>9393989.85</v>
      </c>
      <c r="AH38" s="7">
        <v>6910829.57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4">
        <v>7507093.7</v>
      </c>
      <c r="AO38" s="4">
        <v>1773397.56</v>
      </c>
      <c r="AP38" s="4">
        <v>4644870.61</v>
      </c>
      <c r="AQ38" s="4">
        <v>9393989.85</v>
      </c>
      <c r="AR38" s="4">
        <v>6910829.57</v>
      </c>
      <c r="AS38" s="2" t="s">
        <v>67</v>
      </c>
      <c r="AT38" s="2" t="s">
        <v>62</v>
      </c>
      <c r="AU38" s="9">
        <v>-283022412.44</v>
      </c>
      <c r="AV38" s="9">
        <v>6900174.38</v>
      </c>
      <c r="AW38" s="9">
        <v>-92693682.81</v>
      </c>
      <c r="AX38" s="9">
        <v>-168569498.67</v>
      </c>
      <c r="AY38" s="9">
        <v>-108330643.15</v>
      </c>
      <c r="AZ38" s="10">
        <v>58.59</v>
      </c>
      <c r="BA38" s="10">
        <v>60</v>
      </c>
      <c r="BB38" s="10">
        <v>70.9</v>
      </c>
      <c r="BC38" s="10">
        <v>72.11</v>
      </c>
      <c r="BD38" s="10">
        <v>72.24</v>
      </c>
      <c r="BE38" s="2">
        <v>0</v>
      </c>
    </row>
    <row r="39" spans="1:57">
      <c r="A39" s="4" t="s">
        <v>214</v>
      </c>
      <c r="B39" s="2" t="s">
        <v>215</v>
      </c>
      <c r="C39" s="2" t="s">
        <v>216</v>
      </c>
      <c r="D39" s="4" t="s">
        <v>217</v>
      </c>
      <c r="E39" s="5">
        <v>1186990635.14</v>
      </c>
      <c r="F39" s="5">
        <v>1146613927.88</v>
      </c>
      <c r="G39" s="5">
        <v>1149177008.93</v>
      </c>
      <c r="H39" s="5">
        <v>1087655476.15</v>
      </c>
      <c r="I39" s="5">
        <v>1085375722.73</v>
      </c>
      <c r="J39" s="7">
        <v>499854583.69</v>
      </c>
      <c r="K39" s="7">
        <v>441393631.55</v>
      </c>
      <c r="L39" s="7">
        <v>431627399.37</v>
      </c>
      <c r="M39" s="7">
        <v>364632070.72</v>
      </c>
      <c r="N39" s="7">
        <v>400888294.18</v>
      </c>
      <c r="O39" s="5">
        <v>48130613.85</v>
      </c>
      <c r="P39" s="5">
        <v>45280419.36</v>
      </c>
      <c r="Q39" s="5">
        <v>38767444.27</v>
      </c>
      <c r="R39" s="5">
        <v>33244744.5</v>
      </c>
      <c r="S39" s="5">
        <v>41496042.74</v>
      </c>
      <c r="T39" s="7">
        <v>745179638.16</v>
      </c>
      <c r="U39" s="7">
        <v>661899573.99</v>
      </c>
      <c r="V39" s="7">
        <v>641012098.72</v>
      </c>
      <c r="W39" s="7">
        <v>647200331.03</v>
      </c>
      <c r="X39" s="7">
        <v>446958432.82</v>
      </c>
      <c r="Y39" s="9">
        <v>48130613.85</v>
      </c>
      <c r="Z39" s="9">
        <v>45280419.36</v>
      </c>
      <c r="AA39" s="9">
        <v>38767444.27</v>
      </c>
      <c r="AB39" s="9">
        <v>33244744.5</v>
      </c>
      <c r="AC39" s="9">
        <v>41496042.74</v>
      </c>
      <c r="AD39" s="7">
        <v>5529655.68</v>
      </c>
      <c r="AE39" s="7">
        <v>10453120.5</v>
      </c>
      <c r="AF39" s="7">
        <v>1568530.02</v>
      </c>
      <c r="AG39" s="7">
        <v>701289.25</v>
      </c>
      <c r="AH39" s="7">
        <v>308151.43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4">
        <v>5529655.68</v>
      </c>
      <c r="AO39" s="4">
        <v>10453120.5</v>
      </c>
      <c r="AP39" s="4">
        <v>1568530.02</v>
      </c>
      <c r="AQ39" s="4">
        <v>701289.25</v>
      </c>
      <c r="AR39" s="4">
        <v>308151.43</v>
      </c>
      <c r="AS39" s="2" t="s">
        <v>67</v>
      </c>
      <c r="AT39" s="2" t="s">
        <v>62</v>
      </c>
      <c r="AU39" s="9">
        <v>32824757.69</v>
      </c>
      <c r="AV39" s="9">
        <v>19128619.28</v>
      </c>
      <c r="AW39" s="9">
        <v>11555610.41</v>
      </c>
      <c r="AX39" s="9">
        <v>8522672.69</v>
      </c>
      <c r="AY39" s="9">
        <v>-58151478.18</v>
      </c>
      <c r="AZ39" s="10">
        <v>26.65</v>
      </c>
      <c r="BA39" s="10">
        <v>27.96</v>
      </c>
      <c r="BB39" s="10">
        <v>24.61</v>
      </c>
      <c r="BC39" s="10">
        <v>28.26</v>
      </c>
      <c r="BD39" s="10">
        <v>28.13</v>
      </c>
      <c r="BE39" s="2">
        <v>0</v>
      </c>
    </row>
    <row r="40" spans="1:57">
      <c r="A40" s="4" t="s">
        <v>218</v>
      </c>
      <c r="B40" s="2" t="s">
        <v>219</v>
      </c>
      <c r="C40" s="2" t="s">
        <v>220</v>
      </c>
      <c r="D40" s="4" t="s">
        <v>221</v>
      </c>
      <c r="E40" s="5">
        <v>2045383667.36</v>
      </c>
      <c r="F40" s="5">
        <v>2222397947.21</v>
      </c>
      <c r="G40" s="5">
        <v>2434188058.8</v>
      </c>
      <c r="H40" s="5">
        <v>2534073058.12</v>
      </c>
      <c r="I40" s="5">
        <v>2706126290.19</v>
      </c>
      <c r="J40" s="7">
        <v>796342662.38</v>
      </c>
      <c r="K40" s="7">
        <v>852102698.67</v>
      </c>
      <c r="L40" s="7">
        <v>883896851.46</v>
      </c>
      <c r="M40" s="7">
        <v>851186120.41</v>
      </c>
      <c r="N40" s="7">
        <v>909663612.58</v>
      </c>
      <c r="O40" s="5">
        <v>122875971.18</v>
      </c>
      <c r="P40" s="5">
        <v>186679637.1</v>
      </c>
      <c r="Q40" s="5">
        <v>208780628.52</v>
      </c>
      <c r="R40" s="5">
        <v>246053191.46</v>
      </c>
      <c r="S40" s="5">
        <v>276304024.68</v>
      </c>
      <c r="T40" s="7">
        <v>1016378796.96</v>
      </c>
      <c r="U40" s="7">
        <v>1153540813.37</v>
      </c>
      <c r="V40" s="7">
        <v>1305907210.66</v>
      </c>
      <c r="W40" s="7">
        <v>1282565406.91</v>
      </c>
      <c r="X40" s="7">
        <v>1346853600.05</v>
      </c>
      <c r="Y40" s="9">
        <v>85385784.15</v>
      </c>
      <c r="Z40" s="9">
        <v>153250099.25</v>
      </c>
      <c r="AA40" s="9">
        <v>164763611.08</v>
      </c>
      <c r="AB40" s="9">
        <v>173763120.51</v>
      </c>
      <c r="AC40" s="9">
        <v>152352426.92</v>
      </c>
      <c r="AD40" s="7">
        <v>10780873.39</v>
      </c>
      <c r="AE40" s="7">
        <v>13983229.77</v>
      </c>
      <c r="AF40" s="7">
        <v>12864988.86</v>
      </c>
      <c r="AG40" s="7">
        <v>9538450.16</v>
      </c>
      <c r="AH40" s="7">
        <v>33533269.48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4">
        <v>10780873.39</v>
      </c>
      <c r="AO40" s="4">
        <v>13983229.77</v>
      </c>
      <c r="AP40" s="4">
        <v>12864988.86</v>
      </c>
      <c r="AQ40" s="4">
        <v>9538450.16</v>
      </c>
      <c r="AR40" s="4">
        <v>33533269.48</v>
      </c>
      <c r="AS40" s="2" t="s">
        <v>67</v>
      </c>
      <c r="AT40" s="2" t="s">
        <v>62</v>
      </c>
      <c r="AU40" s="9">
        <v>181333250.19</v>
      </c>
      <c r="AV40" s="9">
        <v>215170779.52</v>
      </c>
      <c r="AW40" s="9">
        <v>233023588.93</v>
      </c>
      <c r="AX40" s="9">
        <v>195400505.57</v>
      </c>
      <c r="AY40" s="9">
        <v>178726550.84</v>
      </c>
      <c r="AZ40" s="10">
        <v>21.69</v>
      </c>
      <c r="BA40" s="10">
        <v>31.46</v>
      </c>
      <c r="BB40" s="10">
        <v>27.06</v>
      </c>
      <c r="BC40" s="10">
        <v>26.5</v>
      </c>
      <c r="BD40" s="10">
        <v>29.06</v>
      </c>
      <c r="BE40" s="2">
        <v>1</v>
      </c>
    </row>
    <row r="41" spans="1:57">
      <c r="A41" s="4" t="s">
        <v>222</v>
      </c>
      <c r="B41" s="2" t="s">
        <v>223</v>
      </c>
      <c r="C41" s="2" t="s">
        <v>224</v>
      </c>
      <c r="D41" s="4" t="s">
        <v>225</v>
      </c>
      <c r="E41" s="5">
        <v>918174434.38</v>
      </c>
      <c r="F41" s="5">
        <v>1031929962.21</v>
      </c>
      <c r="G41" s="5">
        <v>1343303751.18</v>
      </c>
      <c r="H41" s="5">
        <v>1493923140.23</v>
      </c>
      <c r="I41" s="5">
        <v>1596165430.9</v>
      </c>
      <c r="J41" s="7">
        <v>183885253.78</v>
      </c>
      <c r="K41" s="7">
        <v>250716638.29</v>
      </c>
      <c r="L41" s="7">
        <v>473752958.52</v>
      </c>
      <c r="M41" s="7">
        <v>343669724.63</v>
      </c>
      <c r="N41" s="7">
        <v>386976175.66</v>
      </c>
      <c r="O41" s="5">
        <v>64798092.67</v>
      </c>
      <c r="P41" s="5">
        <v>71088709.02</v>
      </c>
      <c r="Q41" s="5">
        <v>73037832.76</v>
      </c>
      <c r="R41" s="5">
        <v>83703810.57</v>
      </c>
      <c r="S41" s="5">
        <v>84096262.05</v>
      </c>
      <c r="T41" s="7">
        <v>488072587.32</v>
      </c>
      <c r="U41" s="7">
        <v>562467225.24</v>
      </c>
      <c r="V41" s="7">
        <v>742638309.06</v>
      </c>
      <c r="W41" s="7">
        <v>905375765.35</v>
      </c>
      <c r="X41" s="7">
        <v>842541423.3</v>
      </c>
      <c r="Y41" s="9">
        <v>64798092.67</v>
      </c>
      <c r="Z41" s="9">
        <v>71088709.02</v>
      </c>
      <c r="AA41" s="9">
        <v>73037832.76</v>
      </c>
      <c r="AB41" s="9">
        <v>83703810.57</v>
      </c>
      <c r="AC41" s="9">
        <v>84096262.05</v>
      </c>
      <c r="AD41" s="7">
        <v>6743444.89</v>
      </c>
      <c r="AE41" s="7">
        <v>2568265.29</v>
      </c>
      <c r="AF41" s="7">
        <v>2648659.71</v>
      </c>
      <c r="AG41" s="7">
        <v>2572974.21</v>
      </c>
      <c r="AH41" s="7">
        <v>3373800.09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4">
        <v>6743444.89</v>
      </c>
      <c r="AO41" s="4">
        <v>2568265.29</v>
      </c>
      <c r="AP41" s="4">
        <v>2648659.71</v>
      </c>
      <c r="AQ41" s="4">
        <v>2572974.21</v>
      </c>
      <c r="AR41" s="4">
        <v>3373800.09</v>
      </c>
      <c r="AS41" s="2" t="s">
        <v>67</v>
      </c>
      <c r="AT41" s="2" t="s">
        <v>62</v>
      </c>
      <c r="AU41" s="9">
        <v>87658809.71</v>
      </c>
      <c r="AV41" s="9">
        <v>72089762.33</v>
      </c>
      <c r="AW41" s="9">
        <v>93363213.75</v>
      </c>
      <c r="AX41" s="9">
        <v>122657519.93</v>
      </c>
      <c r="AY41" s="9">
        <v>83989063.94</v>
      </c>
      <c r="AZ41" s="10">
        <v>51.17</v>
      </c>
      <c r="BA41" s="10">
        <v>44.56</v>
      </c>
      <c r="BB41" s="10">
        <v>30.97</v>
      </c>
      <c r="BC41" s="10">
        <v>30.96</v>
      </c>
      <c r="BD41" s="10">
        <v>33.36</v>
      </c>
      <c r="BE41" s="2">
        <v>0</v>
      </c>
    </row>
    <row r="42" spans="1:57">
      <c r="A42" s="4" t="s">
        <v>226</v>
      </c>
      <c r="B42" s="2" t="s">
        <v>227</v>
      </c>
      <c r="C42" s="2" t="s">
        <v>228</v>
      </c>
      <c r="D42" s="4" t="s">
        <v>229</v>
      </c>
      <c r="E42" s="5">
        <v>6347996095.36</v>
      </c>
      <c r="F42" s="5">
        <v>7549985687.86</v>
      </c>
      <c r="G42" s="5">
        <v>10151555552.74</v>
      </c>
      <c r="H42" s="5">
        <v>13756100585.19</v>
      </c>
      <c r="I42" s="5">
        <v>18014086502.65</v>
      </c>
      <c r="J42" s="7">
        <v>2129605669.75</v>
      </c>
      <c r="K42" s="7">
        <v>2907004435.04</v>
      </c>
      <c r="L42" s="7">
        <v>4735103119.07</v>
      </c>
      <c r="M42" s="7">
        <v>7213333767.67</v>
      </c>
      <c r="N42" s="7">
        <v>9953950597</v>
      </c>
      <c r="O42" s="5">
        <v>655712389.87</v>
      </c>
      <c r="P42" s="5">
        <v>816986578.82</v>
      </c>
      <c r="Q42" s="5">
        <v>962493835.77</v>
      </c>
      <c r="R42" s="5">
        <v>1663496908.34</v>
      </c>
      <c r="S42" s="5">
        <v>2028627663.34</v>
      </c>
      <c r="T42" s="7">
        <v>5337242510.09</v>
      </c>
      <c r="U42" s="7">
        <v>6799061282.86</v>
      </c>
      <c r="V42" s="7">
        <v>9569434480.19</v>
      </c>
      <c r="W42" s="7">
        <v>14932905788.5</v>
      </c>
      <c r="X42" s="7">
        <v>21908002559.19</v>
      </c>
      <c r="Y42" s="9">
        <v>637240596.21</v>
      </c>
      <c r="Z42" s="9">
        <v>701129643.94</v>
      </c>
      <c r="AA42" s="9">
        <v>977434890.51</v>
      </c>
      <c r="AB42" s="9">
        <v>1612535631.78</v>
      </c>
      <c r="AC42" s="9">
        <v>1982331767.85</v>
      </c>
      <c r="AD42" s="7">
        <v>17032247.17</v>
      </c>
      <c r="AE42" s="7">
        <v>23821369.58</v>
      </c>
      <c r="AF42" s="7">
        <v>21536086.33</v>
      </c>
      <c r="AG42" s="7">
        <v>71926722</v>
      </c>
      <c r="AH42" s="7">
        <v>52408045.4</v>
      </c>
      <c r="AI42" s="9">
        <v>1600000</v>
      </c>
      <c r="AJ42" s="9">
        <v>580000</v>
      </c>
      <c r="AK42" s="9">
        <v>1360770.42</v>
      </c>
      <c r="AL42" s="9">
        <v>263530</v>
      </c>
      <c r="AM42" s="9">
        <v>115500</v>
      </c>
      <c r="AN42" s="4">
        <v>18632247.17</v>
      </c>
      <c r="AO42" s="4">
        <v>24401369.58</v>
      </c>
      <c r="AP42" s="4">
        <v>22896856.75</v>
      </c>
      <c r="AQ42" s="4">
        <v>72190252</v>
      </c>
      <c r="AR42" s="4">
        <v>52523545.4</v>
      </c>
      <c r="AS42" s="2" t="s">
        <v>81</v>
      </c>
      <c r="AT42" s="2" t="s">
        <v>230</v>
      </c>
      <c r="AU42" s="9">
        <v>292216640.45</v>
      </c>
      <c r="AV42" s="9">
        <v>518193072.12</v>
      </c>
      <c r="AW42" s="9">
        <v>831841864.74</v>
      </c>
      <c r="AX42" s="9">
        <v>1171366168.5</v>
      </c>
      <c r="AY42" s="9">
        <v>1541573986.83</v>
      </c>
      <c r="AZ42" s="10">
        <v>41.46</v>
      </c>
      <c r="BA42" s="10">
        <v>40.69</v>
      </c>
      <c r="BB42" s="10">
        <v>42.25</v>
      </c>
      <c r="BC42" s="10">
        <v>44.49</v>
      </c>
      <c r="BD42" s="10">
        <v>45.26</v>
      </c>
      <c r="BE42" s="2">
        <v>1</v>
      </c>
    </row>
    <row r="43" spans="1:57">
      <c r="A43" s="4" t="s">
        <v>231</v>
      </c>
      <c r="B43" s="2" t="s">
        <v>232</v>
      </c>
      <c r="C43" s="2" t="s">
        <v>233</v>
      </c>
      <c r="D43" s="4" t="s">
        <v>234</v>
      </c>
      <c r="E43" s="5">
        <v>2051273408.34</v>
      </c>
      <c r="F43" s="5">
        <v>2288841290.77</v>
      </c>
      <c r="G43" s="5">
        <v>2319273319.47</v>
      </c>
      <c r="H43" s="5">
        <v>2002840203.71</v>
      </c>
      <c r="I43" s="5">
        <v>2328033615.28</v>
      </c>
      <c r="J43" s="7">
        <v>655269232.2</v>
      </c>
      <c r="K43" s="7">
        <v>708074766.66</v>
      </c>
      <c r="L43" s="7">
        <v>795533323.34</v>
      </c>
      <c r="M43" s="7">
        <v>641327302.74</v>
      </c>
      <c r="N43" s="7">
        <v>914809458.44</v>
      </c>
      <c r="O43" s="5">
        <v>169824470.36</v>
      </c>
      <c r="P43" s="5">
        <v>211119295.82</v>
      </c>
      <c r="Q43" s="5">
        <v>268124697.98</v>
      </c>
      <c r="R43" s="5">
        <v>281769106.61</v>
      </c>
      <c r="S43" s="5">
        <v>246395211.74</v>
      </c>
      <c r="T43" s="7">
        <v>1563664857.96</v>
      </c>
      <c r="U43" s="7">
        <v>1608955037.3</v>
      </c>
      <c r="V43" s="7">
        <v>1712706496.25</v>
      </c>
      <c r="W43" s="7">
        <v>1383794215.06</v>
      </c>
      <c r="X43" s="7">
        <v>1699251300.43</v>
      </c>
      <c r="Y43" s="9">
        <v>169824470.36</v>
      </c>
      <c r="Z43" s="9">
        <v>211119295.82</v>
      </c>
      <c r="AA43" s="9">
        <v>268124697.98</v>
      </c>
      <c r="AB43" s="9">
        <v>281769106.61</v>
      </c>
      <c r="AC43" s="9">
        <v>246395211.74</v>
      </c>
      <c r="AD43" s="7">
        <v>16163961</v>
      </c>
      <c r="AE43" s="7">
        <v>30694443.08</v>
      </c>
      <c r="AF43" s="7">
        <v>18855780.89</v>
      </c>
      <c r="AG43" s="7">
        <v>12452442.09</v>
      </c>
      <c r="AH43" s="7">
        <v>15547202.75</v>
      </c>
      <c r="AI43" s="9">
        <v>0</v>
      </c>
      <c r="AJ43" s="8">
        <v>0</v>
      </c>
      <c r="AK43" s="8">
        <v>0</v>
      </c>
      <c r="AL43" s="8">
        <v>0</v>
      </c>
      <c r="AM43" s="8">
        <v>0</v>
      </c>
      <c r="AN43" s="4">
        <v>16163961</v>
      </c>
      <c r="AO43" s="4">
        <v>30694443.08</v>
      </c>
      <c r="AP43" s="4">
        <v>18855780.89</v>
      </c>
      <c r="AQ43" s="4">
        <v>12452442.09</v>
      </c>
      <c r="AR43" s="4">
        <v>15547202.75</v>
      </c>
      <c r="AS43" s="2" t="s">
        <v>235</v>
      </c>
      <c r="AT43" s="2" t="s">
        <v>62</v>
      </c>
      <c r="AU43" s="9">
        <v>199078833.85</v>
      </c>
      <c r="AV43" s="9">
        <v>238424864.95</v>
      </c>
      <c r="AW43" s="9">
        <v>15709125.37</v>
      </c>
      <c r="AX43" s="9">
        <v>-167290804.86</v>
      </c>
      <c r="AY43" s="9">
        <v>98223573.75</v>
      </c>
      <c r="AZ43" s="10">
        <v>27.96</v>
      </c>
      <c r="BA43" s="10">
        <v>32.48</v>
      </c>
      <c r="BB43" s="10">
        <v>36.09</v>
      </c>
      <c r="BC43" s="10">
        <v>31.92</v>
      </c>
      <c r="BD43" s="10">
        <v>32.01</v>
      </c>
      <c r="BE43" s="4">
        <v>0</v>
      </c>
    </row>
    <row r="44" spans="1:57">
      <c r="A44" s="4" t="s">
        <v>236</v>
      </c>
      <c r="B44" s="2" t="s">
        <v>237</v>
      </c>
      <c r="C44" s="2" t="s">
        <v>238</v>
      </c>
      <c r="D44" s="4" t="s">
        <v>239</v>
      </c>
      <c r="E44" s="5">
        <v>890201248.93</v>
      </c>
      <c r="F44" s="5">
        <v>2089086168.77</v>
      </c>
      <c r="G44" s="5">
        <v>2418254399.13</v>
      </c>
      <c r="H44" s="5">
        <v>2701143401.96</v>
      </c>
      <c r="I44" s="5">
        <v>3072875390.74</v>
      </c>
      <c r="J44" s="7">
        <v>259811270.88</v>
      </c>
      <c r="K44" s="7">
        <v>316877263.1</v>
      </c>
      <c r="L44" s="7">
        <v>445109487.55</v>
      </c>
      <c r="M44" s="7">
        <v>478079249.96</v>
      </c>
      <c r="N44" s="7">
        <v>526764409.93</v>
      </c>
      <c r="O44" s="5">
        <v>123875627.29</v>
      </c>
      <c r="P44" s="5">
        <v>192828093.71</v>
      </c>
      <c r="Q44" s="5">
        <v>280939248.44</v>
      </c>
      <c r="R44" s="5">
        <v>346430294.97</v>
      </c>
      <c r="S44" s="5">
        <v>393917729.53</v>
      </c>
      <c r="T44" s="7">
        <v>1686950304.56</v>
      </c>
      <c r="U44" s="7">
        <v>2292568492.7</v>
      </c>
      <c r="V44" s="7">
        <v>3054262228.65</v>
      </c>
      <c r="W44" s="7">
        <v>3673284013.26</v>
      </c>
      <c r="X44" s="7">
        <v>4242011130.87</v>
      </c>
      <c r="Y44" s="9">
        <v>123875627.29</v>
      </c>
      <c r="Z44" s="9">
        <v>192828093.71</v>
      </c>
      <c r="AA44" s="9">
        <v>280939248.44</v>
      </c>
      <c r="AB44" s="9">
        <v>346430294.97</v>
      </c>
      <c r="AC44" s="9">
        <v>393917729.53</v>
      </c>
      <c r="AD44" s="7">
        <v>3591463.71</v>
      </c>
      <c r="AE44" s="7">
        <v>7720113.22</v>
      </c>
      <c r="AF44" s="7">
        <v>8203104.32</v>
      </c>
      <c r="AG44" s="7">
        <v>11998942.78</v>
      </c>
      <c r="AH44" s="7">
        <v>7047645.46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4">
        <v>3591463.71</v>
      </c>
      <c r="AO44" s="4">
        <v>7720113.22</v>
      </c>
      <c r="AP44" s="4">
        <v>8203104.32</v>
      </c>
      <c r="AQ44" s="4">
        <v>11998942.78</v>
      </c>
      <c r="AR44" s="4">
        <v>7047645.46</v>
      </c>
      <c r="AS44" s="2" t="s">
        <v>81</v>
      </c>
      <c r="AT44" s="2" t="s">
        <v>62</v>
      </c>
      <c r="AU44" s="9">
        <v>174698349.66</v>
      </c>
      <c r="AV44" s="9">
        <v>276076218.15</v>
      </c>
      <c r="AW44" s="9">
        <v>230483048.98</v>
      </c>
      <c r="AX44" s="9">
        <v>276957071.23</v>
      </c>
      <c r="AY44" s="9">
        <v>347627140.82</v>
      </c>
      <c r="AZ44" s="4">
        <v>0</v>
      </c>
      <c r="BA44" s="10">
        <v>4.8</v>
      </c>
      <c r="BB44" s="10">
        <v>7.49</v>
      </c>
      <c r="BC44" s="10">
        <v>7.37</v>
      </c>
      <c r="BD44" s="10">
        <v>6.54</v>
      </c>
      <c r="BE44" s="2">
        <v>0</v>
      </c>
    </row>
    <row r="45" spans="1:57">
      <c r="A45" s="4" t="s">
        <v>240</v>
      </c>
      <c r="B45" s="2" t="s">
        <v>241</v>
      </c>
      <c r="C45" s="2" t="s">
        <v>242</v>
      </c>
      <c r="D45" s="4" t="s">
        <v>243</v>
      </c>
      <c r="E45" s="5">
        <v>1253269047.37</v>
      </c>
      <c r="F45" s="5">
        <v>2470235160.18</v>
      </c>
      <c r="G45" s="5">
        <v>3030598075.89</v>
      </c>
      <c r="H45" s="5">
        <v>3028015303.61</v>
      </c>
      <c r="I45" s="5">
        <v>3553086140.36</v>
      </c>
      <c r="J45" s="7">
        <v>627945169.85</v>
      </c>
      <c r="K45" s="7">
        <v>583623854.81</v>
      </c>
      <c r="L45" s="7">
        <v>1006283265.12</v>
      </c>
      <c r="M45" s="7">
        <v>933206020.12</v>
      </c>
      <c r="N45" s="7">
        <v>1254377518.33</v>
      </c>
      <c r="O45" s="5">
        <v>64370445.38</v>
      </c>
      <c r="P45" s="5">
        <v>82507363.06</v>
      </c>
      <c r="Q45" s="5">
        <v>129250906.74</v>
      </c>
      <c r="R45" s="5">
        <v>150679496.05</v>
      </c>
      <c r="S45" s="5">
        <v>147372386.28</v>
      </c>
      <c r="T45" s="7">
        <v>807386424.94</v>
      </c>
      <c r="U45" s="7">
        <v>935109861.04</v>
      </c>
      <c r="V45" s="7">
        <v>1126809481.64</v>
      </c>
      <c r="W45" s="7">
        <v>989162454.51</v>
      </c>
      <c r="X45" s="7">
        <v>1573017083.59</v>
      </c>
      <c r="Y45" s="9">
        <v>64370445.38</v>
      </c>
      <c r="Z45" s="9">
        <v>82507363.06</v>
      </c>
      <c r="AA45" s="9">
        <v>129250906.74</v>
      </c>
      <c r="AB45" s="9">
        <v>150679496.05</v>
      </c>
      <c r="AC45" s="9">
        <v>147372386.28</v>
      </c>
      <c r="AD45" s="7">
        <v>5443804.04</v>
      </c>
      <c r="AE45" s="7">
        <v>8518425.11</v>
      </c>
      <c r="AF45" s="7">
        <v>11118659.88</v>
      </c>
      <c r="AG45" s="7">
        <v>13365174.95</v>
      </c>
      <c r="AH45" s="7">
        <v>7475233.62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4">
        <v>5443804.04</v>
      </c>
      <c r="AO45" s="4">
        <v>8518425.11</v>
      </c>
      <c r="AP45" s="4">
        <v>11118659.88</v>
      </c>
      <c r="AQ45" s="4">
        <v>13365174.95</v>
      </c>
      <c r="AR45" s="4">
        <v>7475233.62</v>
      </c>
      <c r="AS45" s="2" t="s">
        <v>235</v>
      </c>
      <c r="AT45" s="2" t="s">
        <v>62</v>
      </c>
      <c r="AU45" s="9">
        <v>213097873.99</v>
      </c>
      <c r="AV45" s="9">
        <v>224394143.5</v>
      </c>
      <c r="AW45" s="9">
        <v>179237017.34</v>
      </c>
      <c r="AX45" s="9">
        <v>96445582.29</v>
      </c>
      <c r="AY45" s="9">
        <v>198230079.17</v>
      </c>
      <c r="AZ45" s="10">
        <v>40.29</v>
      </c>
      <c r="BA45" s="10">
        <v>44.89</v>
      </c>
      <c r="BB45" s="10">
        <v>53.27</v>
      </c>
      <c r="BC45" s="10">
        <v>51.94</v>
      </c>
      <c r="BD45" s="10">
        <v>47.41</v>
      </c>
      <c r="BE45" s="2">
        <v>0</v>
      </c>
    </row>
    <row r="46" spans="1:57">
      <c r="A46" s="4" t="s">
        <v>244</v>
      </c>
      <c r="B46" s="2" t="s">
        <v>245</v>
      </c>
      <c r="C46" s="2" t="s">
        <v>246</v>
      </c>
      <c r="D46" s="4" t="s">
        <v>247</v>
      </c>
      <c r="E46" s="5">
        <v>908695108.72</v>
      </c>
      <c r="F46" s="5">
        <v>1874970676.45</v>
      </c>
      <c r="G46" s="5">
        <v>1944083760.3</v>
      </c>
      <c r="H46" s="5">
        <v>1854965762.41</v>
      </c>
      <c r="I46" s="5">
        <v>1873893072.17</v>
      </c>
      <c r="J46" s="7">
        <v>449232267.32</v>
      </c>
      <c r="K46" s="7">
        <v>499515721.82</v>
      </c>
      <c r="L46" s="7">
        <v>482035636.58</v>
      </c>
      <c r="M46" s="7">
        <v>375033363.08</v>
      </c>
      <c r="N46" s="7">
        <v>383182230.33</v>
      </c>
      <c r="O46" s="5">
        <v>40167882.39</v>
      </c>
      <c r="P46" s="5">
        <v>41493777.76</v>
      </c>
      <c r="Q46" s="5">
        <v>47884364.09</v>
      </c>
      <c r="R46" s="5">
        <v>54958768.22</v>
      </c>
      <c r="S46" s="5">
        <v>53799850.78</v>
      </c>
      <c r="T46" s="7">
        <v>676958770.94</v>
      </c>
      <c r="U46" s="7">
        <v>600682252.57</v>
      </c>
      <c r="V46" s="7">
        <v>657395657.27</v>
      </c>
      <c r="W46" s="7">
        <v>440219130.51</v>
      </c>
      <c r="X46" s="7">
        <v>410479559.66</v>
      </c>
      <c r="Y46" s="9">
        <v>40167882.39</v>
      </c>
      <c r="Z46" s="9">
        <v>41493777.76</v>
      </c>
      <c r="AA46" s="9">
        <v>47884364.09</v>
      </c>
      <c r="AB46" s="9">
        <v>54958768.22</v>
      </c>
      <c r="AC46" s="9">
        <v>48767534.58</v>
      </c>
      <c r="AD46" s="7">
        <v>209860</v>
      </c>
      <c r="AE46" s="7">
        <v>6927736.64</v>
      </c>
      <c r="AF46" s="7">
        <v>6306511.98</v>
      </c>
      <c r="AG46" s="7">
        <v>10872619.76</v>
      </c>
      <c r="AH46" s="7">
        <v>4231738.89</v>
      </c>
      <c r="AI46" s="8">
        <v>0</v>
      </c>
      <c r="AJ46" s="9">
        <v>6460945.86</v>
      </c>
      <c r="AK46" s="9">
        <v>6206000</v>
      </c>
      <c r="AL46" s="9">
        <v>10383000</v>
      </c>
      <c r="AM46" s="9">
        <v>3550000</v>
      </c>
      <c r="AN46" s="4">
        <v>209860</v>
      </c>
      <c r="AO46" s="4">
        <v>13388682.5</v>
      </c>
      <c r="AP46" s="4">
        <v>12512511.98</v>
      </c>
      <c r="AQ46" s="4">
        <v>21255619.76</v>
      </c>
      <c r="AR46" s="4">
        <v>7781738.89</v>
      </c>
      <c r="AS46" s="2" t="s">
        <v>67</v>
      </c>
      <c r="AT46" s="2" t="s">
        <v>62</v>
      </c>
      <c r="AU46" s="9">
        <v>149632792.11</v>
      </c>
      <c r="AV46" s="9">
        <v>148053628.68</v>
      </c>
      <c r="AW46" s="9">
        <v>123693169.09</v>
      </c>
      <c r="AX46" s="9">
        <v>49684275.61</v>
      </c>
      <c r="AY46" s="9">
        <v>10919400.63</v>
      </c>
      <c r="AZ46" s="10">
        <v>20.9</v>
      </c>
      <c r="BA46" s="10">
        <v>22.78</v>
      </c>
      <c r="BB46" s="10">
        <v>28.33</v>
      </c>
      <c r="BC46" s="10">
        <v>26.04</v>
      </c>
      <c r="BD46" s="10">
        <v>26.99</v>
      </c>
      <c r="BE46" s="2">
        <v>0</v>
      </c>
    </row>
    <row r="47" spans="1:57">
      <c r="A47" s="4" t="s">
        <v>248</v>
      </c>
      <c r="B47" s="2" t="s">
        <v>249</v>
      </c>
      <c r="C47" s="2" t="s">
        <v>250</v>
      </c>
      <c r="D47" s="4" t="s">
        <v>251</v>
      </c>
      <c r="E47" s="5">
        <v>577487910.76</v>
      </c>
      <c r="F47" s="5">
        <v>1084745907.13</v>
      </c>
      <c r="G47" s="5">
        <v>1011699560.22</v>
      </c>
      <c r="H47" s="5">
        <v>1012211446.38</v>
      </c>
      <c r="I47" s="5">
        <v>1024945541.35</v>
      </c>
      <c r="J47" s="7">
        <v>135740870.29</v>
      </c>
      <c r="K47" s="7">
        <v>169151343.33</v>
      </c>
      <c r="L47" s="7">
        <v>196450098.72</v>
      </c>
      <c r="M47" s="7">
        <v>183968863.25</v>
      </c>
      <c r="N47" s="7">
        <v>144459199.72</v>
      </c>
      <c r="O47" s="5">
        <v>78441707.64</v>
      </c>
      <c r="P47" s="5">
        <v>95773208.05</v>
      </c>
      <c r="Q47" s="5">
        <v>159057374.58</v>
      </c>
      <c r="R47" s="5">
        <v>163863017.08</v>
      </c>
      <c r="S47" s="5">
        <v>167592839.97</v>
      </c>
      <c r="T47" s="7">
        <v>408981939.87</v>
      </c>
      <c r="U47" s="7">
        <v>443560210.3</v>
      </c>
      <c r="V47" s="7">
        <v>334359784.18</v>
      </c>
      <c r="W47" s="7">
        <v>491295617.62</v>
      </c>
      <c r="X47" s="7">
        <v>436033742.99</v>
      </c>
      <c r="Y47" s="9">
        <v>78441707.64</v>
      </c>
      <c r="Z47" s="9">
        <v>95773208.05</v>
      </c>
      <c r="AA47" s="9">
        <v>135488554.59</v>
      </c>
      <c r="AB47" s="9">
        <v>145018900.87</v>
      </c>
      <c r="AC47" s="9">
        <v>151391436.73</v>
      </c>
      <c r="AD47" s="7">
        <v>668944.62</v>
      </c>
      <c r="AE47" s="7">
        <v>779839.71</v>
      </c>
      <c r="AF47" s="7">
        <v>4188973.13</v>
      </c>
      <c r="AG47" s="7">
        <v>3599308.59</v>
      </c>
      <c r="AH47" s="7">
        <v>519294.08</v>
      </c>
      <c r="AI47" s="8">
        <v>0</v>
      </c>
      <c r="AJ47" s="8">
        <v>0</v>
      </c>
      <c r="AK47" s="9">
        <v>4000000</v>
      </c>
      <c r="AL47" s="9">
        <v>2000000</v>
      </c>
      <c r="AM47" s="9">
        <v>0</v>
      </c>
      <c r="AN47" s="4">
        <v>668944.62</v>
      </c>
      <c r="AO47" s="4">
        <v>779839.71</v>
      </c>
      <c r="AP47" s="4">
        <v>8188973.13</v>
      </c>
      <c r="AQ47" s="4">
        <v>5599308.59</v>
      </c>
      <c r="AR47" s="4">
        <v>519294.08</v>
      </c>
      <c r="AS47" s="2" t="s">
        <v>81</v>
      </c>
      <c r="AT47" s="2" t="s">
        <v>62</v>
      </c>
      <c r="AU47" s="9">
        <v>84208201.93</v>
      </c>
      <c r="AV47" s="9">
        <v>66147153.75</v>
      </c>
      <c r="AW47" s="9">
        <v>-71957875.38</v>
      </c>
      <c r="AX47" s="9">
        <v>36459620.93</v>
      </c>
      <c r="AY47" s="9">
        <v>77382267.68</v>
      </c>
      <c r="AZ47" s="10">
        <v>43.79</v>
      </c>
      <c r="BA47" s="10">
        <v>49.21</v>
      </c>
      <c r="BB47" s="10">
        <v>52.2</v>
      </c>
      <c r="BC47" s="10">
        <v>55.35</v>
      </c>
      <c r="BD47" s="10">
        <v>59.26</v>
      </c>
      <c r="BE47" s="2">
        <v>0</v>
      </c>
    </row>
    <row r="48" spans="1:57">
      <c r="A48" s="4" t="s">
        <v>252</v>
      </c>
      <c r="B48" s="2" t="s">
        <v>253</v>
      </c>
      <c r="C48" s="2" t="s">
        <v>254</v>
      </c>
      <c r="D48" s="4" t="s">
        <v>255</v>
      </c>
      <c r="E48" s="5">
        <v>1054032923.64</v>
      </c>
      <c r="F48" s="5">
        <v>1701793425.35</v>
      </c>
      <c r="G48" s="5">
        <v>1887336121.49</v>
      </c>
      <c r="H48" s="5">
        <v>1832202652.26</v>
      </c>
      <c r="I48" s="5">
        <v>1871299347.99</v>
      </c>
      <c r="J48" s="7">
        <v>360967628.48</v>
      </c>
      <c r="K48" s="7">
        <v>435302381.59</v>
      </c>
      <c r="L48" s="7">
        <v>475158966.6</v>
      </c>
      <c r="M48" s="7">
        <v>438935701.46</v>
      </c>
      <c r="N48" s="7">
        <v>638545404.64</v>
      </c>
      <c r="O48" s="5">
        <v>48899449.24</v>
      </c>
      <c r="P48" s="5">
        <v>71774049</v>
      </c>
      <c r="Q48" s="5">
        <v>100590643.14</v>
      </c>
      <c r="R48" s="5">
        <v>115501403.43</v>
      </c>
      <c r="S48" s="5">
        <v>140066789.47</v>
      </c>
      <c r="T48" s="7">
        <v>600168913.94</v>
      </c>
      <c r="U48" s="7">
        <v>610376415.23</v>
      </c>
      <c r="V48" s="7">
        <v>816175824.08</v>
      </c>
      <c r="W48" s="7">
        <v>491181986.8</v>
      </c>
      <c r="X48" s="7">
        <v>407963467.76</v>
      </c>
      <c r="Y48" s="9">
        <v>48899449.24</v>
      </c>
      <c r="Z48" s="9">
        <v>71774049</v>
      </c>
      <c r="AA48" s="9">
        <v>100590643.14</v>
      </c>
      <c r="AB48" s="9">
        <v>114576606.32</v>
      </c>
      <c r="AC48" s="9">
        <v>121854574.43</v>
      </c>
      <c r="AD48" s="7">
        <v>572000.5</v>
      </c>
      <c r="AE48" s="7">
        <v>2284044.63</v>
      </c>
      <c r="AF48" s="7">
        <v>15692558.93</v>
      </c>
      <c r="AG48" s="7">
        <v>3594811.79</v>
      </c>
      <c r="AH48" s="7">
        <v>8843263.61</v>
      </c>
      <c r="AI48" s="9">
        <v>250000</v>
      </c>
      <c r="AJ48" s="9">
        <v>1308128</v>
      </c>
      <c r="AK48" s="9">
        <v>15340000</v>
      </c>
      <c r="AL48" s="9">
        <v>0</v>
      </c>
      <c r="AM48" s="8">
        <v>0</v>
      </c>
      <c r="AN48" s="4">
        <v>822000.5</v>
      </c>
      <c r="AO48" s="4">
        <v>3592172.63</v>
      </c>
      <c r="AP48" s="4">
        <v>31032558.93</v>
      </c>
      <c r="AQ48" s="4">
        <v>3594811.79</v>
      </c>
      <c r="AR48" s="4">
        <v>8843263.61</v>
      </c>
      <c r="AS48" s="2" t="s">
        <v>81</v>
      </c>
      <c r="AT48" s="2" t="s">
        <v>62</v>
      </c>
      <c r="AU48" s="9">
        <v>93713168.99</v>
      </c>
      <c r="AV48" s="9">
        <v>115423331.86</v>
      </c>
      <c r="AW48" s="9">
        <v>157359897.82</v>
      </c>
      <c r="AX48" s="9">
        <v>-23371426.81</v>
      </c>
      <c r="AY48" s="9">
        <v>-145146457.36</v>
      </c>
      <c r="AZ48" s="4">
        <v>0</v>
      </c>
      <c r="BA48" s="10">
        <v>37.66</v>
      </c>
      <c r="BB48" s="10">
        <v>39.25</v>
      </c>
      <c r="BC48" s="10">
        <v>38.98</v>
      </c>
      <c r="BD48" s="10">
        <v>31.44</v>
      </c>
      <c r="BE48" s="2">
        <v>0</v>
      </c>
    </row>
    <row r="49" spans="1:57">
      <c r="A49" s="4" t="s">
        <v>256</v>
      </c>
      <c r="B49" s="2" t="s">
        <v>257</v>
      </c>
      <c r="C49" s="2" t="s">
        <v>258</v>
      </c>
      <c r="D49" s="4" t="s">
        <v>259</v>
      </c>
      <c r="E49" s="5">
        <v>10330948687.22</v>
      </c>
      <c r="F49" s="5">
        <v>10160745437.56</v>
      </c>
      <c r="G49" s="5">
        <v>10573490487.26</v>
      </c>
      <c r="H49" s="5">
        <v>10502758191.37</v>
      </c>
      <c r="I49" s="5">
        <v>10968682487.07</v>
      </c>
      <c r="J49" s="7">
        <v>1699201129.87</v>
      </c>
      <c r="K49" s="7">
        <v>1466283613.12</v>
      </c>
      <c r="L49" s="7">
        <v>1734540021.69</v>
      </c>
      <c r="M49" s="7">
        <v>1429355935.44</v>
      </c>
      <c r="N49" s="7">
        <v>1179920072.02</v>
      </c>
      <c r="O49" s="5">
        <v>669623846.89</v>
      </c>
      <c r="P49" s="5">
        <v>498126583.71</v>
      </c>
      <c r="Q49" s="5">
        <v>461308998.31</v>
      </c>
      <c r="R49" s="5">
        <v>462056312.13</v>
      </c>
      <c r="S49" s="5">
        <v>457523924.69</v>
      </c>
      <c r="T49" s="7">
        <v>6007497816.26</v>
      </c>
      <c r="U49" s="7">
        <v>5686641002.77</v>
      </c>
      <c r="V49" s="7">
        <v>4575014681.2</v>
      </c>
      <c r="W49" s="7">
        <v>5084227334.89</v>
      </c>
      <c r="X49" s="7">
        <v>4705495948.99</v>
      </c>
      <c r="Y49" s="9">
        <v>661528188.75</v>
      </c>
      <c r="Z49" s="9">
        <v>586979225.13</v>
      </c>
      <c r="AA49" s="9">
        <v>543188146.37</v>
      </c>
      <c r="AB49" s="9">
        <v>504396874.2</v>
      </c>
      <c r="AC49" s="9">
        <v>481775862.46</v>
      </c>
      <c r="AD49" s="7">
        <v>87652344.77</v>
      </c>
      <c r="AE49" s="7">
        <v>84180564</v>
      </c>
      <c r="AF49" s="7">
        <v>66834315.49</v>
      </c>
      <c r="AG49" s="7">
        <v>60595904.76</v>
      </c>
      <c r="AH49" s="7">
        <v>72705505.2</v>
      </c>
      <c r="AI49" s="8">
        <v>0</v>
      </c>
      <c r="AJ49" s="9">
        <v>9725752.16</v>
      </c>
      <c r="AK49" s="9">
        <v>6816823.52</v>
      </c>
      <c r="AL49" s="9">
        <v>4568223.41</v>
      </c>
      <c r="AM49" s="9">
        <v>2569117.66</v>
      </c>
      <c r="AN49" s="4">
        <v>87652344.77</v>
      </c>
      <c r="AO49" s="4">
        <v>93906316.16</v>
      </c>
      <c r="AP49" s="4">
        <v>73651139.01</v>
      </c>
      <c r="AQ49" s="4">
        <v>65164128.17</v>
      </c>
      <c r="AR49" s="4">
        <v>75274622.86</v>
      </c>
      <c r="AS49" s="2" t="s">
        <v>67</v>
      </c>
      <c r="AT49" s="2" t="s">
        <v>62</v>
      </c>
      <c r="AU49" s="9">
        <v>37239930.66</v>
      </c>
      <c r="AV49" s="9">
        <v>219504516.8</v>
      </c>
      <c r="AW49" s="9">
        <v>163686834.75</v>
      </c>
      <c r="AX49" s="9">
        <v>184134383.93</v>
      </c>
      <c r="AY49" s="9">
        <v>606438927.02</v>
      </c>
      <c r="AZ49" s="10">
        <v>66.17</v>
      </c>
      <c r="BA49" s="10">
        <v>60.15</v>
      </c>
      <c r="BB49" s="10">
        <v>54.69</v>
      </c>
      <c r="BC49" s="10">
        <v>53.79</v>
      </c>
      <c r="BD49" s="10">
        <v>51.16</v>
      </c>
      <c r="BE49" s="4">
        <v>0</v>
      </c>
    </row>
    <row r="50" spans="1:57">
      <c r="A50" s="4" t="s">
        <v>260</v>
      </c>
      <c r="B50" s="2" t="s">
        <v>261</v>
      </c>
      <c r="C50" s="2" t="s">
        <v>262</v>
      </c>
      <c r="D50" s="4" t="s">
        <v>263</v>
      </c>
      <c r="E50" s="5">
        <v>5235969278.51</v>
      </c>
      <c r="F50" s="5">
        <v>7155697274.87</v>
      </c>
      <c r="G50" s="5">
        <v>8501216297.49</v>
      </c>
      <c r="H50" s="5">
        <v>9027537722.88</v>
      </c>
      <c r="I50" s="5">
        <v>9844860690.35</v>
      </c>
      <c r="J50" s="7">
        <v>1245917501.47</v>
      </c>
      <c r="K50" s="7">
        <v>1931486248.51</v>
      </c>
      <c r="L50" s="7">
        <v>2024501454.24</v>
      </c>
      <c r="M50" s="7">
        <v>1782358298.77</v>
      </c>
      <c r="N50" s="7">
        <v>2525513050.83</v>
      </c>
      <c r="O50" s="5">
        <v>464930038.84</v>
      </c>
      <c r="P50" s="5">
        <v>585288454.32</v>
      </c>
      <c r="Q50" s="5">
        <v>828475501.28</v>
      </c>
      <c r="R50" s="5">
        <v>1067071449.13</v>
      </c>
      <c r="S50" s="5">
        <v>1179239106.34</v>
      </c>
      <c r="T50" s="7">
        <v>1742093893.2</v>
      </c>
      <c r="U50" s="7">
        <v>2843697937.51</v>
      </c>
      <c r="V50" s="7">
        <v>3509864834.4</v>
      </c>
      <c r="W50" s="7">
        <v>3559137454.21</v>
      </c>
      <c r="X50" s="7">
        <v>3564260219.05</v>
      </c>
      <c r="Y50" s="9">
        <v>464930038.84</v>
      </c>
      <c r="Z50" s="9">
        <v>585288454.32</v>
      </c>
      <c r="AA50" s="9">
        <v>828475501.28</v>
      </c>
      <c r="AB50" s="9">
        <v>1067071449.13</v>
      </c>
      <c r="AC50" s="9">
        <v>1179239106.34</v>
      </c>
      <c r="AD50" s="7">
        <v>55248210.12</v>
      </c>
      <c r="AE50" s="7">
        <v>51362563.9</v>
      </c>
      <c r="AF50" s="7">
        <v>34932370.03</v>
      </c>
      <c r="AG50" s="7">
        <v>90765609.32</v>
      </c>
      <c r="AH50" s="7">
        <v>45451033.9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4">
        <v>55248210.12</v>
      </c>
      <c r="AO50" s="4">
        <v>51362563.9</v>
      </c>
      <c r="AP50" s="4">
        <v>34932370.03</v>
      </c>
      <c r="AQ50" s="4">
        <v>90765609.32</v>
      </c>
      <c r="AR50" s="4">
        <v>45451033.9</v>
      </c>
      <c r="AS50" s="2" t="s">
        <v>81</v>
      </c>
      <c r="AT50" s="2" t="s">
        <v>264</v>
      </c>
      <c r="AU50" s="9">
        <v>897675406.14</v>
      </c>
      <c r="AV50" s="9">
        <v>1723975028.38</v>
      </c>
      <c r="AW50" s="9">
        <v>1911204641.07</v>
      </c>
      <c r="AX50" s="9">
        <v>1691183951.95</v>
      </c>
      <c r="AY50" s="9">
        <v>1402476723.6</v>
      </c>
      <c r="AZ50" s="10">
        <v>63.85</v>
      </c>
      <c r="BA50" s="10">
        <v>60.52</v>
      </c>
      <c r="BB50" s="10">
        <v>61.37</v>
      </c>
      <c r="BC50" s="10">
        <v>60.9</v>
      </c>
      <c r="BD50" s="10">
        <v>60.85</v>
      </c>
      <c r="BE50" s="2">
        <v>0</v>
      </c>
    </row>
    <row r="51" spans="1:57">
      <c r="A51" s="4" t="s">
        <v>265</v>
      </c>
      <c r="B51" s="2" t="s">
        <v>266</v>
      </c>
      <c r="C51" s="2" t="s">
        <v>267</v>
      </c>
      <c r="D51" s="4" t="s">
        <v>268</v>
      </c>
      <c r="E51" s="5">
        <v>3061994412.98</v>
      </c>
      <c r="F51" s="5">
        <v>3584908028.11</v>
      </c>
      <c r="G51" s="5">
        <v>4822932163.28</v>
      </c>
      <c r="H51" s="5">
        <v>4396841641.59</v>
      </c>
      <c r="I51" s="5">
        <v>4519088941.75</v>
      </c>
      <c r="J51" s="7">
        <v>937827746.5</v>
      </c>
      <c r="K51" s="7">
        <v>1439764894.87</v>
      </c>
      <c r="L51" s="7">
        <v>1650873553.18</v>
      </c>
      <c r="M51" s="7">
        <v>1580660968.68</v>
      </c>
      <c r="N51" s="7">
        <v>1505508258.55</v>
      </c>
      <c r="O51" s="5">
        <v>252931430.48</v>
      </c>
      <c r="P51" s="5">
        <v>252711278.08</v>
      </c>
      <c r="Q51" s="5">
        <v>267703119.75</v>
      </c>
      <c r="R51" s="5">
        <v>311616191.1</v>
      </c>
      <c r="S51" s="5">
        <v>383297448.39</v>
      </c>
      <c r="T51" s="7">
        <v>1735021983.34</v>
      </c>
      <c r="U51" s="7">
        <v>1610047437.17</v>
      </c>
      <c r="V51" s="7">
        <v>1875094134.37</v>
      </c>
      <c r="W51" s="7">
        <v>1595688954.43</v>
      </c>
      <c r="X51" s="7">
        <v>1978685866.97</v>
      </c>
      <c r="Y51" s="9">
        <v>229290366.69</v>
      </c>
      <c r="Z51" s="9">
        <v>224225421.45</v>
      </c>
      <c r="AA51" s="9">
        <v>217296644.74</v>
      </c>
      <c r="AB51" s="9">
        <v>250997973.09</v>
      </c>
      <c r="AC51" s="9">
        <v>262454614.35</v>
      </c>
      <c r="AD51" s="7">
        <v>16844121.86</v>
      </c>
      <c r="AE51" s="7">
        <v>8501026.22</v>
      </c>
      <c r="AF51" s="7">
        <v>9974200.57</v>
      </c>
      <c r="AG51" s="7">
        <v>29159903.97</v>
      </c>
      <c r="AH51" s="7">
        <v>17786707.49</v>
      </c>
      <c r="AI51" s="9">
        <v>14810121.86</v>
      </c>
      <c r="AJ51" s="9">
        <v>7937726.22</v>
      </c>
      <c r="AK51" s="9">
        <v>9547838.53</v>
      </c>
      <c r="AL51" s="9">
        <v>8619903.97</v>
      </c>
      <c r="AM51" s="9">
        <v>7401163.14</v>
      </c>
      <c r="AN51" s="4">
        <v>31654243.72</v>
      </c>
      <c r="AO51" s="4">
        <v>16438752.44</v>
      </c>
      <c r="AP51" s="4">
        <v>19522039.1</v>
      </c>
      <c r="AQ51" s="4">
        <v>37779807.94</v>
      </c>
      <c r="AR51" s="4">
        <v>25187870.63</v>
      </c>
      <c r="AS51" s="2" t="s">
        <v>61</v>
      </c>
      <c r="AT51" s="2" t="s">
        <v>62</v>
      </c>
      <c r="AU51" s="9">
        <v>214027033.3</v>
      </c>
      <c r="AV51" s="9">
        <v>234213299.76</v>
      </c>
      <c r="AW51" s="9">
        <v>285366624.01</v>
      </c>
      <c r="AX51" s="9">
        <v>-343817389.96</v>
      </c>
      <c r="AY51" s="9">
        <v>145370576.68</v>
      </c>
      <c r="AZ51" s="10">
        <v>38.86</v>
      </c>
      <c r="BA51" s="10">
        <v>35.19</v>
      </c>
      <c r="BB51" s="10">
        <v>31.76</v>
      </c>
      <c r="BC51" s="10">
        <v>37.1</v>
      </c>
      <c r="BD51" s="10">
        <v>42.32</v>
      </c>
      <c r="BE51" s="2">
        <v>0</v>
      </c>
    </row>
    <row r="52" spans="1:57">
      <c r="A52" s="4" t="s">
        <v>269</v>
      </c>
      <c r="B52" s="2" t="s">
        <v>270</v>
      </c>
      <c r="C52" s="2" t="s">
        <v>271</v>
      </c>
      <c r="D52" s="4" t="s">
        <v>272</v>
      </c>
      <c r="E52" s="5">
        <v>4595869566.43</v>
      </c>
      <c r="F52" s="5">
        <v>4582639733.55</v>
      </c>
      <c r="G52" s="5">
        <v>3320157641.13</v>
      </c>
      <c r="H52" s="5">
        <v>1956732786.26</v>
      </c>
      <c r="I52" s="5">
        <v>1615626623.93</v>
      </c>
      <c r="J52" s="7">
        <v>2846994231.79</v>
      </c>
      <c r="K52" s="7">
        <v>3327426155.62</v>
      </c>
      <c r="L52" s="7">
        <v>2283042200.81</v>
      </c>
      <c r="M52" s="7">
        <v>1156000043.89</v>
      </c>
      <c r="N52" s="7">
        <v>988489799.01</v>
      </c>
      <c r="O52" s="5">
        <v>87881928.5</v>
      </c>
      <c r="P52" s="5">
        <v>102453169.73</v>
      </c>
      <c r="Q52" s="5">
        <v>98864857.96</v>
      </c>
      <c r="R52" s="5">
        <v>76841125.88</v>
      </c>
      <c r="S52" s="5">
        <v>61221907.05</v>
      </c>
      <c r="T52" s="7">
        <v>1255032656.57</v>
      </c>
      <c r="U52" s="7">
        <v>1355424027.16</v>
      </c>
      <c r="V52" s="7">
        <v>1032394738.7</v>
      </c>
      <c r="W52" s="7">
        <v>386221710.8</v>
      </c>
      <c r="X52" s="7">
        <v>448173325.71</v>
      </c>
      <c r="Y52" s="9">
        <v>61738522.33</v>
      </c>
      <c r="Z52" s="9">
        <v>70712769.27</v>
      </c>
      <c r="AA52" s="9">
        <v>82124952.94</v>
      </c>
      <c r="AB52" s="9">
        <v>69480935.25</v>
      </c>
      <c r="AC52" s="9">
        <v>55274805.99</v>
      </c>
      <c r="AD52" s="7">
        <v>36188275.42</v>
      </c>
      <c r="AE52" s="7">
        <v>39980252.06</v>
      </c>
      <c r="AF52" s="7">
        <v>34479737.41</v>
      </c>
      <c r="AG52" s="7">
        <v>6380406.9</v>
      </c>
      <c r="AH52" s="7">
        <v>5033277.14</v>
      </c>
      <c r="AI52" s="9">
        <v>1221837.56</v>
      </c>
      <c r="AJ52" s="9">
        <v>0</v>
      </c>
      <c r="AK52" s="9">
        <v>4017.28</v>
      </c>
      <c r="AL52" s="9">
        <v>0</v>
      </c>
      <c r="AM52" s="8">
        <v>0</v>
      </c>
      <c r="AN52" s="4">
        <v>37410112.98</v>
      </c>
      <c r="AO52" s="4">
        <v>39980252.06</v>
      </c>
      <c r="AP52" s="4">
        <v>34483754.69</v>
      </c>
      <c r="AQ52" s="4">
        <v>6380406.9</v>
      </c>
      <c r="AR52" s="4">
        <v>5033277.14</v>
      </c>
      <c r="AS52" s="2" t="s">
        <v>67</v>
      </c>
      <c r="AT52" s="2" t="s">
        <v>62</v>
      </c>
      <c r="AU52" s="9">
        <v>-484349764.48</v>
      </c>
      <c r="AV52" s="9">
        <v>-429188709.52</v>
      </c>
      <c r="AW52" s="9">
        <v>-354867011.34</v>
      </c>
      <c r="AX52" s="9">
        <v>-230806435.42</v>
      </c>
      <c r="AY52" s="9">
        <v>-166349198.98</v>
      </c>
      <c r="AZ52" s="10">
        <v>30.82</v>
      </c>
      <c r="BA52" s="10">
        <v>42.77</v>
      </c>
      <c r="BB52" s="10">
        <v>39.55</v>
      </c>
      <c r="BC52" s="10">
        <v>31.78</v>
      </c>
      <c r="BD52" s="10">
        <v>43.91</v>
      </c>
      <c r="BE52" s="2">
        <v>0</v>
      </c>
    </row>
    <row r="53" spans="1:57">
      <c r="A53" s="4" t="s">
        <v>273</v>
      </c>
      <c r="B53" s="2" t="s">
        <v>274</v>
      </c>
      <c r="C53" s="2" t="s">
        <v>275</v>
      </c>
      <c r="D53" s="4" t="s">
        <v>276</v>
      </c>
      <c r="E53" s="5">
        <v>5740434752.51</v>
      </c>
      <c r="F53" s="5">
        <v>6053841708.24</v>
      </c>
      <c r="G53" s="5">
        <v>6295755219.74</v>
      </c>
      <c r="H53" s="5">
        <v>6533407174.25</v>
      </c>
      <c r="I53" s="5">
        <v>7065933454.42</v>
      </c>
      <c r="J53" s="7">
        <v>2443980319.06</v>
      </c>
      <c r="K53" s="7">
        <v>2598981858.32</v>
      </c>
      <c r="L53" s="7">
        <v>2767493675.97</v>
      </c>
      <c r="M53" s="7">
        <v>2988504786.09</v>
      </c>
      <c r="N53" s="7">
        <v>3472796468.83</v>
      </c>
      <c r="O53" s="5">
        <v>316950249.35</v>
      </c>
      <c r="P53" s="5">
        <v>309384919.2</v>
      </c>
      <c r="Q53" s="5">
        <v>369147924.13</v>
      </c>
      <c r="R53" s="5">
        <v>353413078.82</v>
      </c>
      <c r="S53" s="5">
        <v>330570674.12</v>
      </c>
      <c r="T53" s="7">
        <v>4470792753.32</v>
      </c>
      <c r="U53" s="7">
        <v>5254159764.77</v>
      </c>
      <c r="V53" s="7">
        <v>5614223549.61</v>
      </c>
      <c r="W53" s="7">
        <v>5692458472.52</v>
      </c>
      <c r="X53" s="7">
        <v>6586893504.87</v>
      </c>
      <c r="Y53" s="9">
        <v>213235820.92</v>
      </c>
      <c r="Z53" s="9">
        <v>216850390.46</v>
      </c>
      <c r="AA53" s="9">
        <v>273751567.04</v>
      </c>
      <c r="AB53" s="9">
        <v>253336549.32</v>
      </c>
      <c r="AC53" s="9">
        <v>228593332.86</v>
      </c>
      <c r="AD53" s="7">
        <v>21692111.45</v>
      </c>
      <c r="AE53" s="7">
        <v>37362649.21</v>
      </c>
      <c r="AF53" s="7">
        <v>33917507.75</v>
      </c>
      <c r="AG53" s="7">
        <v>36070108.65</v>
      </c>
      <c r="AH53" s="7">
        <v>21049258.89</v>
      </c>
      <c r="AI53" s="9">
        <v>77757.9</v>
      </c>
      <c r="AJ53" s="9">
        <v>0</v>
      </c>
      <c r="AK53" s="8">
        <v>0</v>
      </c>
      <c r="AL53" s="8">
        <v>0</v>
      </c>
      <c r="AM53" s="8">
        <v>0</v>
      </c>
      <c r="AN53" s="4">
        <v>21769869.35</v>
      </c>
      <c r="AO53" s="4">
        <v>37362649.21</v>
      </c>
      <c r="AP53" s="4">
        <v>33917507.75</v>
      </c>
      <c r="AQ53" s="4">
        <v>36070108.65</v>
      </c>
      <c r="AR53" s="4">
        <v>21049258.89</v>
      </c>
      <c r="AS53" s="2" t="s">
        <v>81</v>
      </c>
      <c r="AT53" s="2" t="s">
        <v>62</v>
      </c>
      <c r="AU53" s="9">
        <v>152722444.39</v>
      </c>
      <c r="AV53" s="9">
        <v>174815249.91</v>
      </c>
      <c r="AW53" s="9">
        <v>81756862.65</v>
      </c>
      <c r="AX53" s="9">
        <v>74618364.62</v>
      </c>
      <c r="AY53" s="9">
        <v>81172840.23</v>
      </c>
      <c r="AZ53" s="10">
        <v>33.66</v>
      </c>
      <c r="BA53" s="10">
        <v>34.23</v>
      </c>
      <c r="BB53" s="10">
        <v>34.49</v>
      </c>
      <c r="BC53" s="10">
        <v>34.33</v>
      </c>
      <c r="BD53" s="10">
        <v>29.76</v>
      </c>
      <c r="BE53" s="4">
        <v>0</v>
      </c>
    </row>
    <row r="54" spans="1:57">
      <c r="A54" s="4" t="s">
        <v>277</v>
      </c>
      <c r="B54" s="2" t="s">
        <v>278</v>
      </c>
      <c r="C54" s="2" t="s">
        <v>279</v>
      </c>
      <c r="D54" s="4" t="s">
        <v>280</v>
      </c>
      <c r="E54" s="5">
        <v>1515845757.13</v>
      </c>
      <c r="F54" s="5">
        <v>1738680519.54</v>
      </c>
      <c r="G54" s="5">
        <v>1795973821.28</v>
      </c>
      <c r="H54" s="5">
        <v>1603234067.55</v>
      </c>
      <c r="I54" s="5">
        <v>1633952970.18</v>
      </c>
      <c r="J54" s="7">
        <v>305780193.94</v>
      </c>
      <c r="K54" s="7">
        <v>573105257.05</v>
      </c>
      <c r="L54" s="7">
        <v>590938780.21</v>
      </c>
      <c r="M54" s="7">
        <v>512235046.65</v>
      </c>
      <c r="N54" s="7">
        <v>519769233.19</v>
      </c>
      <c r="O54" s="5">
        <v>33922025.87</v>
      </c>
      <c r="P54" s="5">
        <v>41621730.35</v>
      </c>
      <c r="Q54" s="5">
        <v>38260722.44</v>
      </c>
      <c r="R54" s="5">
        <v>56312725.46</v>
      </c>
      <c r="S54" s="5">
        <v>50659422.53</v>
      </c>
      <c r="T54" s="7">
        <v>477681228.62</v>
      </c>
      <c r="U54" s="7">
        <v>445330381.87</v>
      </c>
      <c r="V54" s="7">
        <v>448628272.82</v>
      </c>
      <c r="W54" s="7">
        <v>412792862.81</v>
      </c>
      <c r="X54" s="7">
        <v>531471031.64</v>
      </c>
      <c r="Y54" s="9">
        <v>38398405.85</v>
      </c>
      <c r="Z54" s="9">
        <v>46241405.81</v>
      </c>
      <c r="AA54" s="9">
        <v>41915690.25</v>
      </c>
      <c r="AB54" s="9">
        <v>60230362.89</v>
      </c>
      <c r="AC54" s="9">
        <v>52411288.91</v>
      </c>
      <c r="AD54" s="7">
        <v>6907617.84</v>
      </c>
      <c r="AE54" s="7">
        <v>5893415.41</v>
      </c>
      <c r="AF54" s="7">
        <v>3756129.81</v>
      </c>
      <c r="AG54" s="7">
        <v>4101612.94</v>
      </c>
      <c r="AH54" s="7">
        <v>5530577.2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4">
        <v>6907617.84</v>
      </c>
      <c r="AO54" s="4">
        <v>5893415.41</v>
      </c>
      <c r="AP54" s="4">
        <v>3756129.81</v>
      </c>
      <c r="AQ54" s="4">
        <v>4101612.94</v>
      </c>
      <c r="AR54" s="4">
        <v>5530577.2</v>
      </c>
      <c r="AS54" s="2" t="s">
        <v>81</v>
      </c>
      <c r="AT54" s="2" t="s">
        <v>62</v>
      </c>
      <c r="AU54" s="9">
        <v>16123226.66</v>
      </c>
      <c r="AV54" s="9">
        <v>25269224.39</v>
      </c>
      <c r="AW54" s="9">
        <v>12704221.03</v>
      </c>
      <c r="AX54" s="9">
        <v>-99741929.48</v>
      </c>
      <c r="AY54" s="9">
        <v>27323657.96</v>
      </c>
      <c r="AZ54" s="10">
        <v>30.8</v>
      </c>
      <c r="BA54" s="10">
        <v>25.05</v>
      </c>
      <c r="BB54" s="10">
        <v>33.44</v>
      </c>
      <c r="BC54" s="10">
        <v>37.65</v>
      </c>
      <c r="BD54" s="10">
        <v>40.68</v>
      </c>
      <c r="BE54" s="2">
        <v>0</v>
      </c>
    </row>
    <row r="55" spans="1:57">
      <c r="A55" s="4" t="s">
        <v>281</v>
      </c>
      <c r="B55" s="2" t="s">
        <v>282</v>
      </c>
      <c r="C55" s="2" t="s">
        <v>283</v>
      </c>
      <c r="D55" s="4" t="s">
        <v>284</v>
      </c>
      <c r="E55" s="5">
        <v>3109817326.14</v>
      </c>
      <c r="F55" s="5">
        <v>4057269438.91</v>
      </c>
      <c r="G55" s="5">
        <v>4364664153.56</v>
      </c>
      <c r="H55" s="5">
        <v>4748361619.68</v>
      </c>
      <c r="I55" s="5">
        <v>4877066555.65</v>
      </c>
      <c r="J55" s="7">
        <v>744275497.59</v>
      </c>
      <c r="K55" s="7">
        <v>946062343.96</v>
      </c>
      <c r="L55" s="7">
        <v>872733213.11</v>
      </c>
      <c r="M55" s="7">
        <v>924561644.56</v>
      </c>
      <c r="N55" s="7">
        <v>810788743.82</v>
      </c>
      <c r="O55" s="5">
        <v>88171438.34</v>
      </c>
      <c r="P55" s="5">
        <v>93682249.8</v>
      </c>
      <c r="Q55" s="5">
        <v>138217575.54</v>
      </c>
      <c r="R55" s="5">
        <v>148927840.46</v>
      </c>
      <c r="S55" s="5">
        <v>154985096.68</v>
      </c>
      <c r="T55" s="7">
        <v>1257538949.54</v>
      </c>
      <c r="U55" s="7">
        <v>1413997067.6</v>
      </c>
      <c r="V55" s="7">
        <v>1480608704.87</v>
      </c>
      <c r="W55" s="7">
        <v>1525631694.14</v>
      </c>
      <c r="X55" s="7">
        <v>1213117380.29</v>
      </c>
      <c r="Y55" s="9">
        <v>88068203.04</v>
      </c>
      <c r="Z55" s="9">
        <v>90017319.1</v>
      </c>
      <c r="AA55" s="9">
        <v>98779509.68</v>
      </c>
      <c r="AB55" s="9">
        <v>105172253.99</v>
      </c>
      <c r="AC55" s="9">
        <v>110496029.39</v>
      </c>
      <c r="AD55" s="7">
        <v>4250718.4</v>
      </c>
      <c r="AE55" s="7">
        <v>5823001.26</v>
      </c>
      <c r="AF55" s="7">
        <v>4050369.56</v>
      </c>
      <c r="AG55" s="7">
        <v>6368363.9</v>
      </c>
      <c r="AH55" s="7">
        <v>5532251.8</v>
      </c>
      <c r="AI55" s="9">
        <v>371200.09</v>
      </c>
      <c r="AJ55" s="9">
        <v>3718767.54</v>
      </c>
      <c r="AK55" s="9">
        <v>2554405.2</v>
      </c>
      <c r="AL55" s="9">
        <v>5093263.27</v>
      </c>
      <c r="AM55" s="9">
        <v>4713858.76</v>
      </c>
      <c r="AN55" s="4">
        <v>4621918.49</v>
      </c>
      <c r="AO55" s="4">
        <v>9541768.8</v>
      </c>
      <c r="AP55" s="4">
        <v>6604774.76</v>
      </c>
      <c r="AQ55" s="4">
        <v>11461627.17</v>
      </c>
      <c r="AR55" s="4">
        <v>10246110.56</v>
      </c>
      <c r="AS55" s="2" t="s">
        <v>81</v>
      </c>
      <c r="AT55" s="2" t="s">
        <v>62</v>
      </c>
      <c r="AU55" s="9">
        <v>129867877.55</v>
      </c>
      <c r="AV55" s="9">
        <v>158392010.01</v>
      </c>
      <c r="AW55" s="9">
        <v>206408693.56</v>
      </c>
      <c r="AX55" s="9">
        <v>255869334.14</v>
      </c>
      <c r="AY55" s="9">
        <v>133747419.46</v>
      </c>
      <c r="AZ55" s="10">
        <v>22.24</v>
      </c>
      <c r="BA55" s="10">
        <v>14.68</v>
      </c>
      <c r="BB55" s="10">
        <v>18.91</v>
      </c>
      <c r="BC55" s="10">
        <v>20.47</v>
      </c>
      <c r="BD55" s="10">
        <v>20.1</v>
      </c>
      <c r="BE55" s="2">
        <v>0</v>
      </c>
    </row>
    <row r="56" spans="1:57">
      <c r="A56" s="4" t="s">
        <v>285</v>
      </c>
      <c r="B56" s="2" t="s">
        <v>286</v>
      </c>
      <c r="C56" s="2" t="s">
        <v>287</v>
      </c>
      <c r="D56" s="4" t="s">
        <v>288</v>
      </c>
      <c r="E56" s="5">
        <v>4192899452.06</v>
      </c>
      <c r="F56" s="5">
        <v>4650364987.16</v>
      </c>
      <c r="G56" s="5">
        <v>4844984269.55</v>
      </c>
      <c r="H56" s="5">
        <v>3634654155.96</v>
      </c>
      <c r="I56" s="5">
        <v>2592337624.35</v>
      </c>
      <c r="J56" s="7">
        <v>1282294666.17</v>
      </c>
      <c r="K56" s="7">
        <v>1775023753.45</v>
      </c>
      <c r="L56" s="7">
        <v>2711464494.97</v>
      </c>
      <c r="M56" s="7">
        <v>2371016775.17</v>
      </c>
      <c r="N56" s="7">
        <v>2084592658.95</v>
      </c>
      <c r="O56" s="5">
        <v>161195529.67</v>
      </c>
      <c r="P56" s="5">
        <v>203143326.35</v>
      </c>
      <c r="Q56" s="5">
        <v>214214824.46</v>
      </c>
      <c r="R56" s="5">
        <v>203774581.47</v>
      </c>
      <c r="S56" s="5">
        <v>155304149.05</v>
      </c>
      <c r="T56" s="7">
        <v>1539064250.5</v>
      </c>
      <c r="U56" s="7">
        <v>1374795956.97</v>
      </c>
      <c r="V56" s="7">
        <v>963142859.95</v>
      </c>
      <c r="W56" s="7">
        <v>1115911058.33</v>
      </c>
      <c r="X56" s="7">
        <v>1005929309.42</v>
      </c>
      <c r="Y56" s="9">
        <v>138080781.6</v>
      </c>
      <c r="Z56" s="9">
        <v>162253754.15</v>
      </c>
      <c r="AA56" s="9">
        <v>173486984.86</v>
      </c>
      <c r="AB56" s="9">
        <v>178961798.86</v>
      </c>
      <c r="AC56" s="9">
        <v>155304149.05</v>
      </c>
      <c r="AD56" s="7">
        <v>20952547.49</v>
      </c>
      <c r="AE56" s="7">
        <v>60347744.16</v>
      </c>
      <c r="AF56" s="7">
        <v>18849936.02</v>
      </c>
      <c r="AG56" s="7">
        <v>11530082.86</v>
      </c>
      <c r="AH56" s="7">
        <v>7232438.57</v>
      </c>
      <c r="AI56" s="9">
        <v>0</v>
      </c>
      <c r="AJ56" s="8">
        <v>0</v>
      </c>
      <c r="AK56" s="8">
        <v>0</v>
      </c>
      <c r="AL56" s="8">
        <v>0</v>
      </c>
      <c r="AM56" s="8">
        <v>0</v>
      </c>
      <c r="AN56" s="4">
        <v>20952547.49</v>
      </c>
      <c r="AO56" s="4">
        <v>60347744.16</v>
      </c>
      <c r="AP56" s="4">
        <v>18849936.02</v>
      </c>
      <c r="AQ56" s="4">
        <v>11530082.86</v>
      </c>
      <c r="AR56" s="4">
        <v>7232438.57</v>
      </c>
      <c r="AS56" s="2" t="s">
        <v>67</v>
      </c>
      <c r="AT56" s="2" t="s">
        <v>96</v>
      </c>
      <c r="AU56" s="9">
        <v>112719850.22</v>
      </c>
      <c r="AV56" s="9">
        <v>17180466.07</v>
      </c>
      <c r="AW56" s="9">
        <v>-691777686.22</v>
      </c>
      <c r="AX56" s="9">
        <v>-882588925.32</v>
      </c>
      <c r="AY56" s="9">
        <v>-875475947.65</v>
      </c>
      <c r="AZ56" s="10">
        <v>52.36</v>
      </c>
      <c r="BA56" s="10">
        <v>47.96</v>
      </c>
      <c r="BB56" s="10">
        <v>57.42</v>
      </c>
      <c r="BC56" s="10">
        <v>66.57</v>
      </c>
      <c r="BD56" s="10">
        <v>65.34</v>
      </c>
      <c r="BE56" s="4">
        <v>0</v>
      </c>
    </row>
    <row r="57" spans="1:57">
      <c r="A57" s="4" t="s">
        <v>289</v>
      </c>
      <c r="B57" s="2" t="s">
        <v>290</v>
      </c>
      <c r="C57" s="2" t="s">
        <v>291</v>
      </c>
      <c r="D57" s="4" t="s">
        <v>292</v>
      </c>
      <c r="E57" s="5">
        <v>4415684060.46</v>
      </c>
      <c r="F57" s="5">
        <v>4561214767.45</v>
      </c>
      <c r="G57" s="5">
        <v>4569951982.44</v>
      </c>
      <c r="H57" s="5">
        <v>4817912518.93</v>
      </c>
      <c r="I57" s="5">
        <v>4528645504.22</v>
      </c>
      <c r="J57" s="7">
        <v>570209180.84</v>
      </c>
      <c r="K57" s="7">
        <v>612138601.83</v>
      </c>
      <c r="L57" s="7">
        <v>535220727.18</v>
      </c>
      <c r="M57" s="7">
        <v>567139512.91</v>
      </c>
      <c r="N57" s="7">
        <v>314853736.83</v>
      </c>
      <c r="O57" s="5">
        <v>174893602.17</v>
      </c>
      <c r="P57" s="5">
        <v>134028332.77</v>
      </c>
      <c r="Q57" s="5">
        <v>156736031.1</v>
      </c>
      <c r="R57" s="5">
        <v>167107491.01</v>
      </c>
      <c r="S57" s="5">
        <v>151626497.57</v>
      </c>
      <c r="T57" s="7">
        <v>1016372858.55</v>
      </c>
      <c r="U57" s="7">
        <v>986667922.96</v>
      </c>
      <c r="V57" s="7">
        <v>1027704205.12</v>
      </c>
      <c r="W57" s="7">
        <v>1096495318.5</v>
      </c>
      <c r="X57" s="7">
        <v>705166046.15</v>
      </c>
      <c r="Y57" s="9">
        <v>97772830.09</v>
      </c>
      <c r="Z57" s="9">
        <v>92810491.42</v>
      </c>
      <c r="AA57" s="9">
        <v>120628217.88</v>
      </c>
      <c r="AB57" s="9">
        <v>134800268.62</v>
      </c>
      <c r="AC57" s="9">
        <v>115561781.97</v>
      </c>
      <c r="AD57" s="7">
        <v>6589977.75</v>
      </c>
      <c r="AE57" s="7">
        <v>20494976.32</v>
      </c>
      <c r="AF57" s="7">
        <v>10257433.32</v>
      </c>
      <c r="AG57" s="7">
        <v>10247915.65</v>
      </c>
      <c r="AH57" s="7">
        <v>3648883.88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4">
        <v>6589977.75</v>
      </c>
      <c r="AO57" s="4">
        <v>20494976.32</v>
      </c>
      <c r="AP57" s="4">
        <v>10257433.32</v>
      </c>
      <c r="AQ57" s="4">
        <v>10247915.65</v>
      </c>
      <c r="AR57" s="4">
        <v>3648883.88</v>
      </c>
      <c r="AS57" s="2" t="s">
        <v>67</v>
      </c>
      <c r="AT57" s="2" t="s">
        <v>96</v>
      </c>
      <c r="AU57" s="9">
        <v>69390989.96</v>
      </c>
      <c r="AV57" s="9">
        <v>95882697.14</v>
      </c>
      <c r="AW57" s="9">
        <v>107733422.41</v>
      </c>
      <c r="AX57" s="9">
        <v>134656119.11</v>
      </c>
      <c r="AY57" s="9">
        <v>7021638.19</v>
      </c>
      <c r="AZ57" s="10">
        <v>59.31</v>
      </c>
      <c r="BA57" s="10">
        <v>61.14</v>
      </c>
      <c r="BB57" s="10">
        <v>58.39</v>
      </c>
      <c r="BC57" s="10">
        <v>56.76</v>
      </c>
      <c r="BD57" s="10">
        <v>56.1</v>
      </c>
      <c r="BE57" s="2">
        <v>0</v>
      </c>
    </row>
    <row r="58" spans="1:57">
      <c r="A58" s="4" t="s">
        <v>293</v>
      </c>
      <c r="B58" s="2" t="s">
        <v>294</v>
      </c>
      <c r="C58" s="2" t="s">
        <v>295</v>
      </c>
      <c r="D58" s="4" t="s">
        <v>296</v>
      </c>
      <c r="E58" s="5">
        <v>2094901033.45</v>
      </c>
      <c r="F58" s="5">
        <v>2106152382.64</v>
      </c>
      <c r="G58" s="5">
        <v>1630052193.95</v>
      </c>
      <c r="H58" s="5">
        <v>1288907948.86</v>
      </c>
      <c r="I58" s="5">
        <v>1426832435.87</v>
      </c>
      <c r="J58" s="7">
        <v>720432877.26</v>
      </c>
      <c r="K58" s="7">
        <v>714827251.07</v>
      </c>
      <c r="L58" s="7">
        <v>647938346.39</v>
      </c>
      <c r="M58" s="7">
        <v>511986860.92</v>
      </c>
      <c r="N58" s="7">
        <v>758408675.55</v>
      </c>
      <c r="O58" s="5">
        <v>81340235.97</v>
      </c>
      <c r="P58" s="5">
        <v>82134007.52</v>
      </c>
      <c r="Q58" s="5">
        <v>90295916.61</v>
      </c>
      <c r="R58" s="5">
        <v>85158798.25</v>
      </c>
      <c r="S58" s="5">
        <v>72877941.74</v>
      </c>
      <c r="T58" s="7">
        <v>1181006553.61</v>
      </c>
      <c r="U58" s="7">
        <v>1390460207.58</v>
      </c>
      <c r="V58" s="7">
        <v>1188137635.05</v>
      </c>
      <c r="W58" s="7">
        <v>1116222224.23</v>
      </c>
      <c r="X58" s="7">
        <v>1015145174.04</v>
      </c>
      <c r="Y58" s="9">
        <v>68812204.3</v>
      </c>
      <c r="Z58" s="9">
        <v>74028411.51</v>
      </c>
      <c r="AA58" s="9">
        <v>79276527.23</v>
      </c>
      <c r="AB58" s="9">
        <v>79568742.2</v>
      </c>
      <c r="AC58" s="9">
        <v>75659536.61</v>
      </c>
      <c r="AD58" s="7">
        <v>4221123.28</v>
      </c>
      <c r="AE58" s="7">
        <v>8343691.63</v>
      </c>
      <c r="AF58" s="7">
        <v>7216170.49</v>
      </c>
      <c r="AG58" s="7">
        <v>7310983.65</v>
      </c>
      <c r="AH58" s="7">
        <v>8208136.6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4">
        <v>4221123.28</v>
      </c>
      <c r="AO58" s="4">
        <v>8343691.63</v>
      </c>
      <c r="AP58" s="4">
        <v>7216170.49</v>
      </c>
      <c r="AQ58" s="4">
        <v>7310983.65</v>
      </c>
      <c r="AR58" s="4">
        <v>8208136.6</v>
      </c>
      <c r="AS58" s="2" t="s">
        <v>81</v>
      </c>
      <c r="AT58" s="2" t="s">
        <v>62</v>
      </c>
      <c r="AU58" s="9">
        <v>7401599.02</v>
      </c>
      <c r="AV58" s="9">
        <v>35500569.24</v>
      </c>
      <c r="AW58" s="9">
        <v>-276238555.52</v>
      </c>
      <c r="AX58" s="9">
        <v>-124440296.11</v>
      </c>
      <c r="AY58" s="9">
        <v>-117420576.7</v>
      </c>
      <c r="AZ58" s="10">
        <v>56.96</v>
      </c>
      <c r="BA58" s="10">
        <v>61.78</v>
      </c>
      <c r="BB58" s="10">
        <v>62.25</v>
      </c>
      <c r="BC58" s="10">
        <v>63.13</v>
      </c>
      <c r="BD58" s="10">
        <v>61.25</v>
      </c>
      <c r="BE58" s="2">
        <v>0</v>
      </c>
    </row>
    <row r="59" spans="1:57">
      <c r="A59" s="4" t="s">
        <v>297</v>
      </c>
      <c r="B59" s="2" t="s">
        <v>298</v>
      </c>
      <c r="C59" s="2" t="s">
        <v>299</v>
      </c>
      <c r="D59" s="4" t="s">
        <v>300</v>
      </c>
      <c r="E59" s="5">
        <v>2384692197.67</v>
      </c>
      <c r="F59" s="5">
        <v>2271530972.14</v>
      </c>
      <c r="G59" s="5">
        <v>2419206000.62</v>
      </c>
      <c r="H59" s="5">
        <v>1974397842.16</v>
      </c>
      <c r="I59" s="5">
        <v>2045762236.35</v>
      </c>
      <c r="J59" s="7">
        <v>335374154.39</v>
      </c>
      <c r="K59" s="7">
        <v>368124798.32</v>
      </c>
      <c r="L59" s="7">
        <v>483890261.71</v>
      </c>
      <c r="M59" s="7">
        <v>451539695.89</v>
      </c>
      <c r="N59" s="7">
        <v>539966155.57</v>
      </c>
      <c r="O59" s="5">
        <v>85341566.51</v>
      </c>
      <c r="P59" s="5">
        <v>93159958.59</v>
      </c>
      <c r="Q59" s="5">
        <v>88557501.07</v>
      </c>
      <c r="R59" s="5">
        <v>91236614.78</v>
      </c>
      <c r="S59" s="5">
        <v>102296084.59</v>
      </c>
      <c r="T59" s="7">
        <v>894333745.3</v>
      </c>
      <c r="U59" s="7">
        <v>777225090.87</v>
      </c>
      <c r="V59" s="7">
        <v>940392495.81</v>
      </c>
      <c r="W59" s="7">
        <v>705460702.63</v>
      </c>
      <c r="X59" s="7">
        <v>803706827.78</v>
      </c>
      <c r="Y59" s="9">
        <v>85341566.51</v>
      </c>
      <c r="Z59" s="9">
        <v>93159958.59</v>
      </c>
      <c r="AA59" s="9">
        <v>88557501.07</v>
      </c>
      <c r="AB59" s="9">
        <v>91236614.78</v>
      </c>
      <c r="AC59" s="9">
        <v>102296084.59</v>
      </c>
      <c r="AD59" s="7">
        <v>7572290.69</v>
      </c>
      <c r="AE59" s="7">
        <v>4506878.35</v>
      </c>
      <c r="AF59" s="7">
        <v>3086027.12</v>
      </c>
      <c r="AG59" s="7">
        <v>4650857.02</v>
      </c>
      <c r="AH59" s="7">
        <v>2528497.98</v>
      </c>
      <c r="AI59" s="9">
        <v>6305600</v>
      </c>
      <c r="AJ59" s="9">
        <v>110154</v>
      </c>
      <c r="AK59" s="9">
        <v>18589.57</v>
      </c>
      <c r="AL59" s="9">
        <v>0</v>
      </c>
      <c r="AM59" s="8">
        <v>0</v>
      </c>
      <c r="AN59" s="4">
        <v>13877890.69</v>
      </c>
      <c r="AO59" s="4">
        <v>4617032.35</v>
      </c>
      <c r="AP59" s="4">
        <v>3104616.69</v>
      </c>
      <c r="AQ59" s="4">
        <v>4650857.02</v>
      </c>
      <c r="AR59" s="4">
        <v>2528497.98</v>
      </c>
      <c r="AS59" s="2" t="s">
        <v>67</v>
      </c>
      <c r="AT59" s="2" t="s">
        <v>62</v>
      </c>
      <c r="AU59" s="9">
        <v>106698474.04</v>
      </c>
      <c r="AV59" s="9">
        <v>-90293102.97</v>
      </c>
      <c r="AW59" s="9">
        <v>28288016.01</v>
      </c>
      <c r="AX59" s="9">
        <v>-396644448.25</v>
      </c>
      <c r="AY59" s="9">
        <v>-18133641.99</v>
      </c>
      <c r="AZ59" s="10">
        <v>46.64</v>
      </c>
      <c r="BA59" s="10">
        <v>38.69</v>
      </c>
      <c r="BB59" s="10">
        <v>34.66</v>
      </c>
      <c r="BC59" s="10">
        <v>32.09</v>
      </c>
      <c r="BD59" s="10">
        <v>33.87</v>
      </c>
      <c r="BE59" s="2">
        <v>0</v>
      </c>
    </row>
    <row r="60" spans="1:57">
      <c r="A60" s="4" t="s">
        <v>301</v>
      </c>
      <c r="B60" s="2" t="s">
        <v>302</v>
      </c>
      <c r="C60" s="2" t="s">
        <v>303</v>
      </c>
      <c r="D60" s="4" t="s">
        <v>304</v>
      </c>
      <c r="E60" s="5">
        <v>6702507067.88</v>
      </c>
      <c r="F60" s="5">
        <v>7382050444.76</v>
      </c>
      <c r="G60" s="5">
        <v>8632037237.89</v>
      </c>
      <c r="H60" s="5">
        <v>8072470610.52</v>
      </c>
      <c r="I60" s="5">
        <v>7710057194.33</v>
      </c>
      <c r="J60" s="7">
        <v>1024108671.73</v>
      </c>
      <c r="K60" s="7">
        <v>1445947221.56</v>
      </c>
      <c r="L60" s="7">
        <v>1718761756.22</v>
      </c>
      <c r="M60" s="7">
        <v>1528759474.89</v>
      </c>
      <c r="N60" s="7">
        <v>1582752015.42</v>
      </c>
      <c r="O60" s="5">
        <v>587798746.43</v>
      </c>
      <c r="P60" s="5">
        <v>610720758.36</v>
      </c>
      <c r="Q60" s="5">
        <v>560754118.1</v>
      </c>
      <c r="R60" s="5">
        <v>592324125.18</v>
      </c>
      <c r="S60" s="5">
        <v>587120328.71</v>
      </c>
      <c r="T60" s="7">
        <v>2150466272.93</v>
      </c>
      <c r="U60" s="7">
        <v>2088489498.23</v>
      </c>
      <c r="V60" s="7">
        <v>2469646423.95</v>
      </c>
      <c r="W60" s="7">
        <v>2288725591.27</v>
      </c>
      <c r="X60" s="7">
        <v>2383292929.81</v>
      </c>
      <c r="Y60" s="9">
        <v>256969957.35</v>
      </c>
      <c r="Z60" s="9">
        <v>351609707.44</v>
      </c>
      <c r="AA60" s="9">
        <v>381673715.95</v>
      </c>
      <c r="AB60" s="9">
        <v>424611813.66</v>
      </c>
      <c r="AC60" s="9">
        <v>478058433.21</v>
      </c>
      <c r="AD60" s="7">
        <v>44640685.38</v>
      </c>
      <c r="AE60" s="7">
        <v>80251366.4</v>
      </c>
      <c r="AF60" s="7">
        <v>47489416.01</v>
      </c>
      <c r="AG60" s="7">
        <v>59484994.32</v>
      </c>
      <c r="AH60" s="7">
        <v>85142337.46</v>
      </c>
      <c r="AI60" s="9">
        <v>7734754.74</v>
      </c>
      <c r="AJ60" s="9">
        <v>8963562.5</v>
      </c>
      <c r="AK60" s="9">
        <v>7056667</v>
      </c>
      <c r="AL60" s="9">
        <v>6687179</v>
      </c>
      <c r="AM60" s="9">
        <v>1500000</v>
      </c>
      <c r="AN60" s="4">
        <v>52375440.12</v>
      </c>
      <c r="AO60" s="4">
        <v>89214928.9</v>
      </c>
      <c r="AP60" s="4">
        <v>54546083.01</v>
      </c>
      <c r="AQ60" s="4">
        <v>66172173.32</v>
      </c>
      <c r="AR60" s="4">
        <v>86642337.46</v>
      </c>
      <c r="AS60" s="2" t="s">
        <v>67</v>
      </c>
      <c r="AT60" s="2" t="s">
        <v>62</v>
      </c>
      <c r="AU60" s="9">
        <v>503614462.03</v>
      </c>
      <c r="AV60" s="9">
        <v>313069388.17</v>
      </c>
      <c r="AW60" s="9">
        <v>306649175.39</v>
      </c>
      <c r="AX60" s="9">
        <v>-366385391.32</v>
      </c>
      <c r="AY60" s="9">
        <v>-385426079.27</v>
      </c>
      <c r="AZ60" s="10">
        <v>45.09</v>
      </c>
      <c r="BA60" s="10">
        <v>48.11</v>
      </c>
      <c r="BB60" s="10">
        <v>42.35</v>
      </c>
      <c r="BC60" s="10">
        <v>41.7</v>
      </c>
      <c r="BD60" s="10">
        <v>40.74</v>
      </c>
      <c r="BE60" s="2">
        <v>0</v>
      </c>
    </row>
    <row r="61" spans="1:57">
      <c r="A61" s="4" t="s">
        <v>305</v>
      </c>
      <c r="B61" s="2" t="s">
        <v>306</v>
      </c>
      <c r="C61" s="2" t="s">
        <v>307</v>
      </c>
      <c r="D61" s="4" t="s">
        <v>308</v>
      </c>
      <c r="E61" s="5">
        <v>7614024078.87</v>
      </c>
      <c r="F61" s="5">
        <v>6978310099.38</v>
      </c>
      <c r="G61" s="5">
        <v>7144767492.31</v>
      </c>
      <c r="H61" s="5">
        <v>6861577201.25</v>
      </c>
      <c r="I61" s="5">
        <v>6965125165.06</v>
      </c>
      <c r="J61" s="7">
        <v>4701919026</v>
      </c>
      <c r="K61" s="7">
        <v>5492123359.97</v>
      </c>
      <c r="L61" s="7">
        <v>5606181965.95</v>
      </c>
      <c r="M61" s="7">
        <v>5632918796.49</v>
      </c>
      <c r="N61" s="7">
        <v>4675211997.68</v>
      </c>
      <c r="O61" s="5">
        <v>539883207.65</v>
      </c>
      <c r="P61" s="5">
        <v>473780581.15</v>
      </c>
      <c r="Q61" s="8">
        <v>0</v>
      </c>
      <c r="R61" s="5">
        <v>504527141.86</v>
      </c>
      <c r="S61" s="5">
        <v>640580479.48</v>
      </c>
      <c r="T61" s="7">
        <v>2124500987.29</v>
      </c>
      <c r="U61" s="7">
        <v>3008271072.45</v>
      </c>
      <c r="V61" s="7">
        <v>3513114014.44</v>
      </c>
      <c r="W61" s="7">
        <v>3223537007.67</v>
      </c>
      <c r="X61" s="7">
        <v>2458573579.02</v>
      </c>
      <c r="Y61" s="9">
        <v>367272485.77</v>
      </c>
      <c r="Z61" s="9">
        <v>641113753.48</v>
      </c>
      <c r="AA61" s="9">
        <v>471832564.8</v>
      </c>
      <c r="AB61" s="9">
        <v>437132086.88</v>
      </c>
      <c r="AC61" s="9">
        <v>473324521.55</v>
      </c>
      <c r="AD61" s="7">
        <v>50918633.72</v>
      </c>
      <c r="AE61" s="7">
        <v>63514733.4</v>
      </c>
      <c r="AF61" s="7">
        <v>29462158.26</v>
      </c>
      <c r="AG61" s="7">
        <v>54855550.9</v>
      </c>
      <c r="AH61" s="7">
        <v>34962186.91</v>
      </c>
      <c r="AI61" s="9">
        <v>16612500</v>
      </c>
      <c r="AJ61" s="9">
        <v>12371000</v>
      </c>
      <c r="AK61" s="9">
        <v>1790000</v>
      </c>
      <c r="AL61" s="9">
        <v>878000</v>
      </c>
      <c r="AM61" s="9">
        <v>440000</v>
      </c>
      <c r="AN61" s="4">
        <v>67531133.72</v>
      </c>
      <c r="AO61" s="4">
        <v>75885733.4</v>
      </c>
      <c r="AP61" s="4">
        <v>31252158.26</v>
      </c>
      <c r="AQ61" s="4">
        <v>55733550.9</v>
      </c>
      <c r="AR61" s="4">
        <v>35402186.91</v>
      </c>
      <c r="AS61" s="2" t="s">
        <v>67</v>
      </c>
      <c r="AT61" s="2" t="s">
        <v>62</v>
      </c>
      <c r="AU61" s="9">
        <v>-1402398937.08</v>
      </c>
      <c r="AV61" s="9">
        <v>-1285783427.12</v>
      </c>
      <c r="AW61" s="9">
        <v>43356269.94</v>
      </c>
      <c r="AX61" s="9">
        <v>-315011472.44</v>
      </c>
      <c r="AY61" s="9">
        <v>-898821346.93</v>
      </c>
      <c r="AZ61" s="10">
        <v>68.32</v>
      </c>
      <c r="BA61" s="10">
        <v>60.53</v>
      </c>
      <c r="BB61" s="4">
        <v>0</v>
      </c>
      <c r="BC61" s="10">
        <v>63.58</v>
      </c>
      <c r="BD61" s="10">
        <v>61.99</v>
      </c>
      <c r="BE61" s="4">
        <v>0</v>
      </c>
    </row>
    <row r="62" spans="1:57">
      <c r="A62" s="4" t="s">
        <v>309</v>
      </c>
      <c r="B62" s="2" t="s">
        <v>310</v>
      </c>
      <c r="C62" s="2" t="s">
        <v>311</v>
      </c>
      <c r="D62" s="4" t="s">
        <v>312</v>
      </c>
      <c r="E62" s="5">
        <v>4192989403.08</v>
      </c>
      <c r="F62" s="5">
        <v>5217577254.22</v>
      </c>
      <c r="G62" s="5">
        <v>5170417481.14</v>
      </c>
      <c r="H62" s="5">
        <v>5816352364.94</v>
      </c>
      <c r="I62" s="5">
        <v>5963202414.62</v>
      </c>
      <c r="J62" s="7">
        <v>1129845531.27</v>
      </c>
      <c r="K62" s="7">
        <v>1913741394.18</v>
      </c>
      <c r="L62" s="7">
        <v>1761177700.49</v>
      </c>
      <c r="M62" s="7">
        <v>1857606095.46</v>
      </c>
      <c r="N62" s="7">
        <v>1109816212</v>
      </c>
      <c r="O62" s="5">
        <v>485023880.82</v>
      </c>
      <c r="P62" s="5">
        <v>455309840.77</v>
      </c>
      <c r="Q62" s="5">
        <v>449548905.8</v>
      </c>
      <c r="R62" s="5">
        <v>437894141.1</v>
      </c>
      <c r="S62" s="5">
        <v>451750157.72</v>
      </c>
      <c r="T62" s="7">
        <v>2723440576.81</v>
      </c>
      <c r="U62" s="7">
        <v>2493084967.52</v>
      </c>
      <c r="V62" s="7">
        <v>2810661529.65</v>
      </c>
      <c r="W62" s="7">
        <v>3006881053.26</v>
      </c>
      <c r="X62" s="7">
        <v>2979698875.85</v>
      </c>
      <c r="Y62" s="9">
        <v>273093954.41</v>
      </c>
      <c r="Z62" s="9">
        <v>240812431.21</v>
      </c>
      <c r="AA62" s="9">
        <v>223210089.89</v>
      </c>
      <c r="AB62" s="9">
        <v>212324671.25</v>
      </c>
      <c r="AC62" s="9">
        <v>231689815.07</v>
      </c>
      <c r="AD62" s="7">
        <v>39158838.92</v>
      </c>
      <c r="AE62" s="7">
        <v>38374170.88</v>
      </c>
      <c r="AF62" s="7">
        <v>32318212.99</v>
      </c>
      <c r="AG62" s="7">
        <v>40564033.77</v>
      </c>
      <c r="AH62" s="7">
        <v>41103532.41</v>
      </c>
      <c r="AI62" s="9">
        <v>7111729.44</v>
      </c>
      <c r="AJ62" s="9">
        <v>10093644.28</v>
      </c>
      <c r="AK62" s="9">
        <v>8380767.08</v>
      </c>
      <c r="AL62" s="9">
        <v>10462640.96</v>
      </c>
      <c r="AM62" s="9">
        <v>15471943.81</v>
      </c>
      <c r="AN62" s="4">
        <v>46270568.36</v>
      </c>
      <c r="AO62" s="4">
        <v>48467815.16</v>
      </c>
      <c r="AP62" s="4">
        <v>40698980.07</v>
      </c>
      <c r="AQ62" s="4">
        <v>51026674.73</v>
      </c>
      <c r="AR62" s="4">
        <v>56575476.22</v>
      </c>
      <c r="AS62" s="2" t="s">
        <v>67</v>
      </c>
      <c r="AT62" s="2" t="s">
        <v>62</v>
      </c>
      <c r="AU62" s="9">
        <v>86466712.43</v>
      </c>
      <c r="AV62" s="9">
        <v>61447381.02</v>
      </c>
      <c r="AW62" s="9">
        <v>189954668.77</v>
      </c>
      <c r="AX62" s="9">
        <v>432873241.8</v>
      </c>
      <c r="AY62" s="9">
        <v>-24231510.59</v>
      </c>
      <c r="AZ62" s="10">
        <v>76.57</v>
      </c>
      <c r="BA62" s="10">
        <v>79.74</v>
      </c>
      <c r="BB62" s="10">
        <v>66.87</v>
      </c>
      <c r="BC62" s="10">
        <v>68.69</v>
      </c>
      <c r="BD62" s="10">
        <v>66.54</v>
      </c>
      <c r="BE62" s="2">
        <v>0</v>
      </c>
    </row>
    <row r="63" spans="1:57">
      <c r="A63" s="4" t="s">
        <v>313</v>
      </c>
      <c r="B63" s="2" t="s">
        <v>314</v>
      </c>
      <c r="C63" s="2" t="s">
        <v>315</v>
      </c>
      <c r="D63" s="4" t="s">
        <v>316</v>
      </c>
      <c r="E63" s="5">
        <v>4200148312.04</v>
      </c>
      <c r="F63" s="5">
        <v>4645273172.56</v>
      </c>
      <c r="G63" s="5">
        <v>4895329768.85</v>
      </c>
      <c r="H63" s="5">
        <v>5890393554.88</v>
      </c>
      <c r="I63" s="5">
        <v>5679496180.66</v>
      </c>
      <c r="J63" s="7">
        <v>1215695621.18</v>
      </c>
      <c r="K63" s="7">
        <v>1297203548.49</v>
      </c>
      <c r="L63" s="7">
        <v>1331217727.64</v>
      </c>
      <c r="M63" s="7">
        <v>1582444021.5</v>
      </c>
      <c r="N63" s="7">
        <v>1614892332.67</v>
      </c>
      <c r="O63" s="5">
        <v>358090794.13</v>
      </c>
      <c r="P63" s="5">
        <v>416091976.64</v>
      </c>
      <c r="Q63" s="5">
        <v>540036110.88</v>
      </c>
      <c r="R63" s="5">
        <v>457865430.66</v>
      </c>
      <c r="S63" s="5">
        <v>433898729.9</v>
      </c>
      <c r="T63" s="7">
        <v>2067410376.33</v>
      </c>
      <c r="U63" s="7">
        <v>2386098335.14</v>
      </c>
      <c r="V63" s="7">
        <v>2535195494.67</v>
      </c>
      <c r="W63" s="7">
        <v>2279694487.08</v>
      </c>
      <c r="X63" s="7">
        <v>1983722939.57</v>
      </c>
      <c r="Y63" s="9">
        <v>293172950.66</v>
      </c>
      <c r="Z63" s="9">
        <v>364984509.18</v>
      </c>
      <c r="AA63" s="9">
        <v>448704584.76</v>
      </c>
      <c r="AB63" s="9">
        <v>387101284.12</v>
      </c>
      <c r="AC63" s="9">
        <v>419577374.13</v>
      </c>
      <c r="AD63" s="7">
        <v>30625248.85</v>
      </c>
      <c r="AE63" s="7">
        <v>45927903.68</v>
      </c>
      <c r="AF63" s="7">
        <v>47374170.15</v>
      </c>
      <c r="AG63" s="7">
        <v>69764499.32</v>
      </c>
      <c r="AH63" s="7">
        <v>43305013.1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4">
        <v>30625248.85</v>
      </c>
      <c r="AO63" s="4">
        <v>45927903.68</v>
      </c>
      <c r="AP63" s="4">
        <v>47374170.15</v>
      </c>
      <c r="AQ63" s="4">
        <v>69764499.32</v>
      </c>
      <c r="AR63" s="4">
        <v>43305013.1</v>
      </c>
      <c r="AS63" s="2" t="s">
        <v>81</v>
      </c>
      <c r="AT63" s="2" t="s">
        <v>62</v>
      </c>
      <c r="AU63" s="9">
        <v>288709197.14</v>
      </c>
      <c r="AV63" s="9">
        <v>400659003.66</v>
      </c>
      <c r="AW63" s="9">
        <v>335878093.64</v>
      </c>
      <c r="AX63" s="9">
        <v>171384525.64</v>
      </c>
      <c r="AY63" s="9">
        <v>-195526547.41</v>
      </c>
      <c r="AZ63" s="10">
        <v>69.08</v>
      </c>
      <c r="BA63" s="10">
        <v>67.34</v>
      </c>
      <c r="BB63" s="10">
        <v>68.43</v>
      </c>
      <c r="BC63" s="10">
        <v>67.2</v>
      </c>
      <c r="BD63" s="10">
        <v>64.1</v>
      </c>
      <c r="BE63" s="2">
        <v>1</v>
      </c>
    </row>
    <row r="64" spans="1:57">
      <c r="A64" s="4" t="s">
        <v>317</v>
      </c>
      <c r="B64" s="2" t="s">
        <v>318</v>
      </c>
      <c r="C64" s="2" t="s">
        <v>319</v>
      </c>
      <c r="D64" s="4" t="s">
        <v>320</v>
      </c>
      <c r="E64" s="5">
        <v>12906342656.53</v>
      </c>
      <c r="F64" s="5">
        <v>15379480021.74</v>
      </c>
      <c r="G64" s="5">
        <v>14390704672.21</v>
      </c>
      <c r="H64" s="5">
        <v>14439218055.11</v>
      </c>
      <c r="I64" s="5">
        <v>13311225900.68</v>
      </c>
      <c r="J64" s="7">
        <v>9006871305.87</v>
      </c>
      <c r="K64" s="7">
        <v>10712789537.03</v>
      </c>
      <c r="L64" s="7">
        <v>9848997399.96</v>
      </c>
      <c r="M64" s="7">
        <v>10019163734.63</v>
      </c>
      <c r="N64" s="7">
        <v>9202621018.88</v>
      </c>
      <c r="O64" s="5">
        <v>216936523.33</v>
      </c>
      <c r="P64" s="5">
        <v>268976479.77</v>
      </c>
      <c r="Q64" s="5">
        <v>358928855.71</v>
      </c>
      <c r="R64" s="5">
        <v>242449970.5</v>
      </c>
      <c r="S64" s="5">
        <v>233596349.72</v>
      </c>
      <c r="T64" s="7">
        <v>3743903561.8</v>
      </c>
      <c r="U64" s="7">
        <v>2806226753.7</v>
      </c>
      <c r="V64" s="7">
        <v>2020109722.72</v>
      </c>
      <c r="W64" s="7">
        <v>1603943290.34</v>
      </c>
      <c r="X64" s="7">
        <v>764971577.17</v>
      </c>
      <c r="Y64" s="9">
        <v>63188426.96</v>
      </c>
      <c r="Z64" s="9">
        <v>87656396.33</v>
      </c>
      <c r="AA64" s="9">
        <v>90578646.93</v>
      </c>
      <c r="AB64" s="9">
        <v>58442155.25</v>
      </c>
      <c r="AC64" s="9">
        <v>42876092.42</v>
      </c>
      <c r="AD64" s="7">
        <v>42181996.8</v>
      </c>
      <c r="AE64" s="7">
        <v>64995252.6</v>
      </c>
      <c r="AF64" s="7">
        <v>71607516.99</v>
      </c>
      <c r="AG64" s="7">
        <v>53800363.51</v>
      </c>
      <c r="AH64" s="7">
        <v>12116862.58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4">
        <v>42181996.8</v>
      </c>
      <c r="AO64" s="4">
        <v>64995252.6</v>
      </c>
      <c r="AP64" s="4">
        <v>71607516.99</v>
      </c>
      <c r="AQ64" s="4">
        <v>53800363.51</v>
      </c>
      <c r="AR64" s="4">
        <v>12116862.58</v>
      </c>
      <c r="AS64" s="2" t="s">
        <v>67</v>
      </c>
      <c r="AT64" s="2" t="s">
        <v>62</v>
      </c>
      <c r="AU64" s="9">
        <v>417863271.99</v>
      </c>
      <c r="AV64" s="9">
        <v>697095703.21</v>
      </c>
      <c r="AW64" s="9">
        <v>-142999183.6</v>
      </c>
      <c r="AX64" s="9">
        <v>32153085.92</v>
      </c>
      <c r="AY64" s="9">
        <v>-1879953431.83</v>
      </c>
      <c r="AZ64" s="10">
        <v>30.18</v>
      </c>
      <c r="BA64" s="10">
        <v>38.66</v>
      </c>
      <c r="BB64" s="10">
        <v>41.56</v>
      </c>
      <c r="BC64" s="10">
        <v>42.16</v>
      </c>
      <c r="BD64" s="10">
        <v>41.56</v>
      </c>
      <c r="BE64" s="2">
        <v>1</v>
      </c>
    </row>
    <row r="65" spans="1:57">
      <c r="A65" s="4" t="s">
        <v>321</v>
      </c>
      <c r="B65" s="2" t="s">
        <v>322</v>
      </c>
      <c r="C65" s="2" t="s">
        <v>323</v>
      </c>
      <c r="D65" s="4" t="s">
        <v>324</v>
      </c>
      <c r="E65" s="5">
        <v>10804161303.93</v>
      </c>
      <c r="F65" s="5">
        <v>13040822493.37</v>
      </c>
      <c r="G65" s="5">
        <v>14194300745</v>
      </c>
      <c r="H65" s="5">
        <v>13848176289.54</v>
      </c>
      <c r="I65" s="5">
        <v>17720227654.37</v>
      </c>
      <c r="J65" s="7">
        <v>7966597494</v>
      </c>
      <c r="K65" s="7">
        <v>9659589648.01</v>
      </c>
      <c r="L65" s="7">
        <v>10486016590.82</v>
      </c>
      <c r="M65" s="7">
        <v>9883496715.06</v>
      </c>
      <c r="N65" s="7">
        <v>13433867778.69</v>
      </c>
      <c r="O65" s="5">
        <v>84087600.46</v>
      </c>
      <c r="P65" s="5">
        <v>88290224.84</v>
      </c>
      <c r="Q65" s="5">
        <v>105272029.68</v>
      </c>
      <c r="R65" s="5">
        <v>119801518.91</v>
      </c>
      <c r="S65" s="5">
        <v>126737981.69</v>
      </c>
      <c r="T65" s="7">
        <v>122571751665.59</v>
      </c>
      <c r="U65" s="7">
        <v>58521227821.56</v>
      </c>
      <c r="V65" s="7">
        <v>65774622181.32</v>
      </c>
      <c r="W65" s="7">
        <v>76566640579.92</v>
      </c>
      <c r="X65" s="7">
        <v>86314049518.26</v>
      </c>
      <c r="Y65" s="9">
        <v>84087600.46</v>
      </c>
      <c r="Z65" s="9">
        <v>88290224.84</v>
      </c>
      <c r="AA65" s="9">
        <v>105272029.68</v>
      </c>
      <c r="AB65" s="9">
        <v>119801518.91</v>
      </c>
      <c r="AC65" s="9">
        <v>126737981.69</v>
      </c>
      <c r="AD65" s="7">
        <v>56902107.9</v>
      </c>
      <c r="AE65" s="7">
        <v>56222447.96</v>
      </c>
      <c r="AF65" s="7">
        <v>59350248.34</v>
      </c>
      <c r="AG65" s="7">
        <v>78309305.7</v>
      </c>
      <c r="AH65" s="7">
        <v>145608038.41</v>
      </c>
      <c r="AI65" s="9">
        <v>0</v>
      </c>
      <c r="AJ65" s="8">
        <v>0</v>
      </c>
      <c r="AK65" s="8">
        <v>0</v>
      </c>
      <c r="AL65" s="8">
        <v>0</v>
      </c>
      <c r="AM65" s="8">
        <v>0</v>
      </c>
      <c r="AN65" s="4">
        <v>56902107.9</v>
      </c>
      <c r="AO65" s="4">
        <v>56222447.96</v>
      </c>
      <c r="AP65" s="4">
        <v>59350248.34</v>
      </c>
      <c r="AQ65" s="4">
        <v>78309305.7</v>
      </c>
      <c r="AR65" s="4">
        <v>145608038.41</v>
      </c>
      <c r="AS65" s="2" t="s">
        <v>81</v>
      </c>
      <c r="AT65" s="2" t="s">
        <v>82</v>
      </c>
      <c r="AU65" s="9">
        <v>327720560.8</v>
      </c>
      <c r="AV65" s="9">
        <v>366310383.1</v>
      </c>
      <c r="AW65" s="9">
        <v>352543156.09</v>
      </c>
      <c r="AX65" s="9">
        <v>344874241.62</v>
      </c>
      <c r="AY65" s="9">
        <v>420125491.05</v>
      </c>
      <c r="AZ65" s="10">
        <v>17.17</v>
      </c>
      <c r="BA65" s="10">
        <v>17.45</v>
      </c>
      <c r="BB65" s="10">
        <v>14.22</v>
      </c>
      <c r="BC65" s="10">
        <v>13.6</v>
      </c>
      <c r="BD65" s="10">
        <v>14.8</v>
      </c>
      <c r="BE65" s="2">
        <v>0</v>
      </c>
    </row>
    <row r="66" spans="1:57">
      <c r="A66" s="4" t="s">
        <v>325</v>
      </c>
      <c r="B66" s="2" t="s">
        <v>326</v>
      </c>
      <c r="C66" s="2" t="s">
        <v>327</v>
      </c>
      <c r="D66" s="4" t="s">
        <v>328</v>
      </c>
      <c r="E66" s="5">
        <v>2889279680.67</v>
      </c>
      <c r="F66" s="5">
        <v>2826922248.09</v>
      </c>
      <c r="G66" s="5">
        <v>3725979596.7</v>
      </c>
      <c r="H66" s="5">
        <v>3883748027.43</v>
      </c>
      <c r="I66" s="5">
        <v>3746005629.18</v>
      </c>
      <c r="J66" s="7">
        <v>768965042.72</v>
      </c>
      <c r="K66" s="7">
        <v>646940880.32</v>
      </c>
      <c r="L66" s="7">
        <v>1148383365.46</v>
      </c>
      <c r="M66" s="7">
        <v>1186244541.92</v>
      </c>
      <c r="N66" s="7">
        <v>386579465.94</v>
      </c>
      <c r="O66" s="5">
        <v>176945382.3</v>
      </c>
      <c r="P66" s="5">
        <v>180829851.79</v>
      </c>
      <c r="Q66" s="5">
        <v>208871348.89</v>
      </c>
      <c r="R66" s="5">
        <v>255440570.22</v>
      </c>
      <c r="S66" s="5">
        <v>308957310.19</v>
      </c>
      <c r="T66" s="7">
        <v>967305988.93</v>
      </c>
      <c r="U66" s="7">
        <v>1309436441.83</v>
      </c>
      <c r="V66" s="7">
        <v>1028712010.67</v>
      </c>
      <c r="W66" s="7">
        <v>907268344.1</v>
      </c>
      <c r="X66" s="7">
        <v>781678373.42</v>
      </c>
      <c r="Y66" s="9">
        <v>91373887.89</v>
      </c>
      <c r="Z66" s="9">
        <v>82032818.16</v>
      </c>
      <c r="AA66" s="9">
        <v>98036311.54</v>
      </c>
      <c r="AB66" s="9">
        <v>127418772.18</v>
      </c>
      <c r="AC66" s="9">
        <v>147038743.37</v>
      </c>
      <c r="AD66" s="7">
        <v>7012848.55</v>
      </c>
      <c r="AE66" s="7">
        <v>5699741.89</v>
      </c>
      <c r="AF66" s="7">
        <v>10274785.61</v>
      </c>
      <c r="AG66" s="7">
        <v>13747763.23</v>
      </c>
      <c r="AH66" s="7">
        <v>13269992.64</v>
      </c>
      <c r="AI66" s="9">
        <v>543478.25</v>
      </c>
      <c r="AJ66" s="9">
        <v>917905.54</v>
      </c>
      <c r="AK66" s="9">
        <v>196297.68</v>
      </c>
      <c r="AL66" s="9">
        <v>32520</v>
      </c>
      <c r="AM66" s="9">
        <v>263861.48</v>
      </c>
      <c r="AN66" s="4">
        <v>7556326.8</v>
      </c>
      <c r="AO66" s="4">
        <v>6617647.43</v>
      </c>
      <c r="AP66" s="4">
        <v>10471083.29</v>
      </c>
      <c r="AQ66" s="4">
        <v>13780283.23</v>
      </c>
      <c r="AR66" s="4">
        <v>13533854.12</v>
      </c>
      <c r="AS66" s="2" t="s">
        <v>81</v>
      </c>
      <c r="AT66" s="2" t="s">
        <v>62</v>
      </c>
      <c r="AU66" s="9">
        <v>161565602.97</v>
      </c>
      <c r="AV66" s="9">
        <v>323147123.68</v>
      </c>
      <c r="AW66" s="9">
        <v>248093357.2</v>
      </c>
      <c r="AX66" s="9">
        <v>123450801.98</v>
      </c>
      <c r="AY66" s="9">
        <v>33356650.94</v>
      </c>
      <c r="AZ66" s="10">
        <v>55.71</v>
      </c>
      <c r="BA66" s="10">
        <v>47.31</v>
      </c>
      <c r="BB66" s="10">
        <v>51.67</v>
      </c>
      <c r="BC66" s="10">
        <v>50.09</v>
      </c>
      <c r="BD66" s="10">
        <v>50.73</v>
      </c>
      <c r="BE66" s="2">
        <v>0</v>
      </c>
    </row>
    <row r="67" spans="1:57">
      <c r="A67" s="4" t="s">
        <v>329</v>
      </c>
      <c r="B67" s="2" t="s">
        <v>330</v>
      </c>
      <c r="C67" s="2" t="s">
        <v>331</v>
      </c>
      <c r="D67" s="4" t="s">
        <v>332</v>
      </c>
      <c r="E67" s="5">
        <v>2514983302.77</v>
      </c>
      <c r="F67" s="5">
        <v>3013516692.59</v>
      </c>
      <c r="G67" s="5">
        <v>2754399240.08</v>
      </c>
      <c r="H67" s="5">
        <v>2755090151.62</v>
      </c>
      <c r="I67" s="5">
        <v>2512179613.7</v>
      </c>
      <c r="J67" s="7">
        <v>1274439002.61</v>
      </c>
      <c r="K67" s="7">
        <v>1607549893.34</v>
      </c>
      <c r="L67" s="7">
        <v>1256492342.89</v>
      </c>
      <c r="M67" s="7">
        <v>1169885847.74</v>
      </c>
      <c r="N67" s="7">
        <v>903905472.77</v>
      </c>
      <c r="O67" s="5">
        <v>59600024.74</v>
      </c>
      <c r="P67" s="5">
        <v>72813434.22</v>
      </c>
      <c r="Q67" s="5">
        <v>103459231.5</v>
      </c>
      <c r="R67" s="5">
        <v>106897866.81</v>
      </c>
      <c r="S67" s="5">
        <v>105090605.87</v>
      </c>
      <c r="T67" s="7">
        <v>1542179385.09</v>
      </c>
      <c r="U67" s="7">
        <v>2317038838.75</v>
      </c>
      <c r="V67" s="7">
        <v>2348514561.63</v>
      </c>
      <c r="W67" s="7">
        <v>2423032468.7</v>
      </c>
      <c r="X67" s="7">
        <v>1976466094.94</v>
      </c>
      <c r="Y67" s="9">
        <v>51207794.83</v>
      </c>
      <c r="Z67" s="9">
        <v>58396306.27</v>
      </c>
      <c r="AA67" s="9">
        <v>85442814.29</v>
      </c>
      <c r="AB67" s="9">
        <v>88974360.52</v>
      </c>
      <c r="AC67" s="9">
        <v>88573768.5</v>
      </c>
      <c r="AD67" s="7">
        <v>5052000</v>
      </c>
      <c r="AE67" s="7">
        <v>5859052.34</v>
      </c>
      <c r="AF67" s="7">
        <v>4587454.8</v>
      </c>
      <c r="AG67" s="7">
        <v>4344179.01</v>
      </c>
      <c r="AH67" s="7">
        <v>3496470.97</v>
      </c>
      <c r="AI67" s="8">
        <v>0</v>
      </c>
      <c r="AJ67" s="9">
        <v>155475.1</v>
      </c>
      <c r="AK67" s="9">
        <v>9565.98</v>
      </c>
      <c r="AL67" s="9">
        <v>127679.2</v>
      </c>
      <c r="AM67" s="9">
        <v>111150</v>
      </c>
      <c r="AN67" s="4">
        <v>5052000</v>
      </c>
      <c r="AO67" s="4">
        <v>6014527.44</v>
      </c>
      <c r="AP67" s="4">
        <v>4597020.78</v>
      </c>
      <c r="AQ67" s="4">
        <v>4471858.21</v>
      </c>
      <c r="AR67" s="4">
        <v>3607620.97</v>
      </c>
      <c r="AS67" s="2" t="s">
        <v>67</v>
      </c>
      <c r="AT67" s="2" t="s">
        <v>62</v>
      </c>
      <c r="AU67" s="9">
        <v>135179878.65</v>
      </c>
      <c r="AV67" s="9">
        <v>162612781.99</v>
      </c>
      <c r="AW67" s="9">
        <v>170293667.22</v>
      </c>
      <c r="AX67" s="9">
        <v>173757388.2</v>
      </c>
      <c r="AY67" s="9">
        <v>106112010.44</v>
      </c>
      <c r="AZ67" s="10">
        <v>15.24</v>
      </c>
      <c r="BA67" s="10">
        <v>15.97</v>
      </c>
      <c r="BB67" s="10">
        <v>17.9</v>
      </c>
      <c r="BC67" s="10">
        <v>18.37</v>
      </c>
      <c r="BD67" s="10">
        <v>18.32</v>
      </c>
      <c r="BE67" s="2">
        <v>0</v>
      </c>
    </row>
    <row r="68" spans="1:57">
      <c r="A68" s="4" t="s">
        <v>333</v>
      </c>
      <c r="B68" s="2" t="s">
        <v>334</v>
      </c>
      <c r="C68" s="2" t="s">
        <v>335</v>
      </c>
      <c r="D68" s="4" t="s">
        <v>336</v>
      </c>
      <c r="E68" s="5">
        <v>655996153.98</v>
      </c>
      <c r="F68" s="5">
        <v>678658437.04</v>
      </c>
      <c r="G68" s="5">
        <v>685266192.89</v>
      </c>
      <c r="H68" s="5">
        <v>704654097.89</v>
      </c>
      <c r="I68" s="5">
        <v>723448125.72</v>
      </c>
      <c r="J68" s="7">
        <v>29316434.43</v>
      </c>
      <c r="K68" s="7">
        <v>29241996.53</v>
      </c>
      <c r="L68" s="7">
        <v>22207921.12</v>
      </c>
      <c r="M68" s="7">
        <v>21906983.94</v>
      </c>
      <c r="N68" s="7">
        <v>15249408.55</v>
      </c>
      <c r="O68" s="5">
        <v>23864739.91</v>
      </c>
      <c r="P68" s="5">
        <v>26185757.8</v>
      </c>
      <c r="Q68" s="5">
        <v>33238740.36</v>
      </c>
      <c r="R68" s="5">
        <v>19749140.43</v>
      </c>
      <c r="S68" s="5">
        <v>18921240.99</v>
      </c>
      <c r="T68" s="7">
        <v>109014398.01</v>
      </c>
      <c r="U68" s="7">
        <v>122322181.37</v>
      </c>
      <c r="V68" s="7">
        <v>111488967.38</v>
      </c>
      <c r="W68" s="7">
        <v>107789571.81</v>
      </c>
      <c r="X68" s="7">
        <v>101740261.4</v>
      </c>
      <c r="Y68" s="9">
        <v>24646512.29</v>
      </c>
      <c r="Z68" s="9">
        <v>26905680.97</v>
      </c>
      <c r="AA68" s="9">
        <v>33705282.39</v>
      </c>
      <c r="AB68" s="9">
        <v>19967387.23</v>
      </c>
      <c r="AC68" s="9">
        <v>18921240.99</v>
      </c>
      <c r="AD68" s="7">
        <v>2424326.7</v>
      </c>
      <c r="AE68" s="7">
        <v>2113817.71</v>
      </c>
      <c r="AF68" s="7">
        <v>2493356.72</v>
      </c>
      <c r="AG68" s="7">
        <v>2352787.28</v>
      </c>
      <c r="AH68" s="7">
        <v>2749242.48</v>
      </c>
      <c r="AI68" s="9">
        <v>778878.02</v>
      </c>
      <c r="AJ68" s="9">
        <v>410802.78</v>
      </c>
      <c r="AK68" s="9">
        <v>0</v>
      </c>
      <c r="AL68" s="8">
        <v>0</v>
      </c>
      <c r="AM68" s="8">
        <v>0</v>
      </c>
      <c r="AN68" s="4">
        <v>3203204.72</v>
      </c>
      <c r="AO68" s="4">
        <v>2524620.49</v>
      </c>
      <c r="AP68" s="4">
        <v>2493356.72</v>
      </c>
      <c r="AQ68" s="4">
        <v>2352787.28</v>
      </c>
      <c r="AR68" s="4">
        <v>2749242.48</v>
      </c>
      <c r="AS68" s="2" t="s">
        <v>81</v>
      </c>
      <c r="AT68" s="2" t="s">
        <v>62</v>
      </c>
      <c r="AU68" s="9">
        <v>32014725.15</v>
      </c>
      <c r="AV68" s="9">
        <v>31116093.73</v>
      </c>
      <c r="AW68" s="9">
        <v>22712418.21</v>
      </c>
      <c r="AX68" s="9">
        <v>23331575.35</v>
      </c>
      <c r="AY68" s="9">
        <v>31878735.45</v>
      </c>
      <c r="AZ68" s="10">
        <v>40.32</v>
      </c>
      <c r="BA68" s="10">
        <v>56.63</v>
      </c>
      <c r="BB68" s="10">
        <v>50.39</v>
      </c>
      <c r="BC68" s="10">
        <v>53.85</v>
      </c>
      <c r="BD68" s="10">
        <v>50.86</v>
      </c>
      <c r="BE68" s="2">
        <v>0</v>
      </c>
    </row>
    <row r="69" spans="1:57">
      <c r="A69" s="4" t="s">
        <v>337</v>
      </c>
      <c r="B69" s="2" t="s">
        <v>338</v>
      </c>
      <c r="C69" s="2" t="s">
        <v>339</v>
      </c>
      <c r="D69" s="4" t="s">
        <v>340</v>
      </c>
      <c r="E69" s="5">
        <v>1590547613.57</v>
      </c>
      <c r="F69" s="5">
        <v>1677365142.72</v>
      </c>
      <c r="G69" s="5">
        <v>1772141516.01</v>
      </c>
      <c r="H69" s="5">
        <v>1732538240.44</v>
      </c>
      <c r="I69" s="5">
        <v>1648316726.62</v>
      </c>
      <c r="J69" s="7">
        <v>143966239.92</v>
      </c>
      <c r="K69" s="7">
        <v>181951442.33</v>
      </c>
      <c r="L69" s="7">
        <v>246565044.09</v>
      </c>
      <c r="M69" s="7">
        <v>272058301.54</v>
      </c>
      <c r="N69" s="7">
        <v>258280136.25</v>
      </c>
      <c r="O69" s="5">
        <v>39371303.58</v>
      </c>
      <c r="P69" s="5">
        <v>40661951.84</v>
      </c>
      <c r="Q69" s="5">
        <v>46750430.89</v>
      </c>
      <c r="R69" s="5">
        <v>54002119.62</v>
      </c>
      <c r="S69" s="5">
        <v>45010308.12</v>
      </c>
      <c r="T69" s="7">
        <v>422274687.61</v>
      </c>
      <c r="U69" s="7">
        <v>492167172.22</v>
      </c>
      <c r="V69" s="7">
        <v>542102816.33</v>
      </c>
      <c r="W69" s="7">
        <v>598286181.39</v>
      </c>
      <c r="X69" s="7">
        <v>411520339.39</v>
      </c>
      <c r="Y69" s="9">
        <v>40171796.7</v>
      </c>
      <c r="Z69" s="9">
        <v>49241958.85</v>
      </c>
      <c r="AA69" s="9">
        <v>49317818.73</v>
      </c>
      <c r="AB69" s="9">
        <v>52263001.13</v>
      </c>
      <c r="AC69" s="9">
        <v>38674589.81</v>
      </c>
      <c r="AD69" s="7">
        <v>6739050</v>
      </c>
      <c r="AE69" s="7">
        <v>7619600</v>
      </c>
      <c r="AF69" s="7">
        <v>6556100</v>
      </c>
      <c r="AG69" s="7">
        <v>5504168.5</v>
      </c>
      <c r="AH69" s="7">
        <v>6726669.91</v>
      </c>
      <c r="AI69" s="9">
        <v>315050</v>
      </c>
      <c r="AJ69" s="9">
        <v>7619600</v>
      </c>
      <c r="AK69" s="9">
        <v>6556100</v>
      </c>
      <c r="AL69" s="9">
        <v>5504168.5</v>
      </c>
      <c r="AM69" s="9">
        <v>0</v>
      </c>
      <c r="AN69" s="4">
        <v>7054100</v>
      </c>
      <c r="AO69" s="4">
        <v>15239200</v>
      </c>
      <c r="AP69" s="4">
        <v>13112200</v>
      </c>
      <c r="AQ69" s="4">
        <v>11008337</v>
      </c>
      <c r="AR69" s="4">
        <v>6726669.91</v>
      </c>
      <c r="AS69" s="2" t="s">
        <v>67</v>
      </c>
      <c r="AT69" s="2" t="s">
        <v>62</v>
      </c>
      <c r="AU69" s="9">
        <v>29668057.62</v>
      </c>
      <c r="AV69" s="9">
        <v>36796360.5</v>
      </c>
      <c r="AW69" s="9">
        <v>37005566.94</v>
      </c>
      <c r="AX69" s="9">
        <v>-4476459.06</v>
      </c>
      <c r="AY69" s="9">
        <v>-72978502.93</v>
      </c>
      <c r="AZ69" s="10">
        <v>30.15</v>
      </c>
      <c r="BA69" s="10">
        <v>29.23</v>
      </c>
      <c r="BB69" s="10">
        <v>33.81</v>
      </c>
      <c r="BC69" s="10">
        <v>31.25</v>
      </c>
      <c r="BD69" s="10">
        <v>25.03</v>
      </c>
      <c r="BE69" s="2">
        <v>0</v>
      </c>
    </row>
    <row r="70" spans="1:57">
      <c r="A70" s="4" t="s">
        <v>341</v>
      </c>
      <c r="B70" s="2" t="s">
        <v>342</v>
      </c>
      <c r="C70" s="2" t="s">
        <v>343</v>
      </c>
      <c r="D70" s="4" t="s">
        <v>344</v>
      </c>
      <c r="E70" s="5">
        <v>2306479205.61</v>
      </c>
      <c r="F70" s="5">
        <v>2295157687.05</v>
      </c>
      <c r="G70" s="5">
        <v>2587166718.83</v>
      </c>
      <c r="H70" s="5">
        <v>2702081485.36</v>
      </c>
      <c r="I70" s="5">
        <v>2756479113.43</v>
      </c>
      <c r="J70" s="7">
        <v>554474841.67</v>
      </c>
      <c r="K70" s="7">
        <v>429361649.94</v>
      </c>
      <c r="L70" s="7">
        <v>486250538.06</v>
      </c>
      <c r="M70" s="7">
        <v>515036201.85</v>
      </c>
      <c r="N70" s="7">
        <v>495539030.81</v>
      </c>
      <c r="O70" s="5">
        <v>162619980.92</v>
      </c>
      <c r="P70" s="5">
        <v>188034642.26</v>
      </c>
      <c r="Q70" s="5">
        <v>210043808.68</v>
      </c>
      <c r="R70" s="5">
        <v>227118883.94</v>
      </c>
      <c r="S70" s="5">
        <v>219192480.55</v>
      </c>
      <c r="T70" s="7">
        <v>964023443.78</v>
      </c>
      <c r="U70" s="7">
        <v>939349508.26</v>
      </c>
      <c r="V70" s="7">
        <v>1016658372.35</v>
      </c>
      <c r="W70" s="7">
        <v>1069700751.73</v>
      </c>
      <c r="X70" s="7">
        <v>1061398529.17</v>
      </c>
      <c r="Y70" s="9">
        <v>105853249.54</v>
      </c>
      <c r="Z70" s="9">
        <v>96017310.17</v>
      </c>
      <c r="AA70" s="9">
        <v>113200137.24</v>
      </c>
      <c r="AB70" s="9">
        <v>113504722.81</v>
      </c>
      <c r="AC70" s="9">
        <v>129467374.08</v>
      </c>
      <c r="AD70" s="7">
        <v>28401291.94</v>
      </c>
      <c r="AE70" s="7">
        <v>24926814.99</v>
      </c>
      <c r="AF70" s="7">
        <v>9922497.16</v>
      </c>
      <c r="AG70" s="7">
        <v>7365630.62</v>
      </c>
      <c r="AH70" s="7">
        <v>7970131.34</v>
      </c>
      <c r="AI70" s="9">
        <v>50000</v>
      </c>
      <c r="AJ70" s="9">
        <v>0</v>
      </c>
      <c r="AK70" s="9">
        <v>218400</v>
      </c>
      <c r="AL70" s="9">
        <v>0</v>
      </c>
      <c r="AM70" s="8">
        <v>0</v>
      </c>
      <c r="AN70" s="4">
        <v>28451291.94</v>
      </c>
      <c r="AO70" s="4">
        <v>24926814.99</v>
      </c>
      <c r="AP70" s="4">
        <v>10140897.16</v>
      </c>
      <c r="AQ70" s="4">
        <v>7365630.62</v>
      </c>
      <c r="AR70" s="4">
        <v>7970131.34</v>
      </c>
      <c r="AS70" s="2" t="s">
        <v>235</v>
      </c>
      <c r="AT70" s="2" t="s">
        <v>62</v>
      </c>
      <c r="AU70" s="9">
        <v>157968133.11</v>
      </c>
      <c r="AV70" s="9">
        <v>184743238.71</v>
      </c>
      <c r="AW70" s="9">
        <v>171626479.51</v>
      </c>
      <c r="AX70" s="9">
        <v>117075297.65</v>
      </c>
      <c r="AY70" s="9">
        <v>105764244.59</v>
      </c>
      <c r="AZ70" s="10">
        <v>45.49</v>
      </c>
      <c r="BA70" s="10">
        <v>46.14</v>
      </c>
      <c r="BB70" s="10">
        <v>44.57</v>
      </c>
      <c r="BC70" s="10">
        <v>47.24</v>
      </c>
      <c r="BD70" s="10">
        <v>44.51</v>
      </c>
      <c r="BE70" s="2">
        <v>0</v>
      </c>
    </row>
    <row r="71" spans="1:57">
      <c r="A71" s="4" t="s">
        <v>345</v>
      </c>
      <c r="B71" s="2" t="s">
        <v>346</v>
      </c>
      <c r="C71" s="2" t="s">
        <v>347</v>
      </c>
      <c r="D71" s="4" t="s">
        <v>348</v>
      </c>
      <c r="E71" s="5">
        <v>1199240473.02</v>
      </c>
      <c r="F71" s="5">
        <v>960502775.16</v>
      </c>
      <c r="G71" s="5">
        <v>910454753.97</v>
      </c>
      <c r="H71" s="5">
        <v>782651082.31</v>
      </c>
      <c r="I71" s="5">
        <v>810516588.49</v>
      </c>
      <c r="J71" s="7">
        <v>167747703.15</v>
      </c>
      <c r="K71" s="7">
        <v>255710524.47</v>
      </c>
      <c r="L71" s="7">
        <v>208766170.71</v>
      </c>
      <c r="M71" s="7">
        <v>209994218.98</v>
      </c>
      <c r="N71" s="7">
        <v>203094998.45</v>
      </c>
      <c r="O71" s="5">
        <v>94218295.02</v>
      </c>
      <c r="P71" s="5">
        <v>109306790.2</v>
      </c>
      <c r="Q71" s="5">
        <v>99083081.74</v>
      </c>
      <c r="R71" s="5">
        <v>108386772.49</v>
      </c>
      <c r="S71" s="5">
        <v>94048996.89</v>
      </c>
      <c r="T71" s="7">
        <v>485834939.98</v>
      </c>
      <c r="U71" s="7">
        <v>407750424.52</v>
      </c>
      <c r="V71" s="7">
        <v>486944858.29</v>
      </c>
      <c r="W71" s="7">
        <v>360536688.01</v>
      </c>
      <c r="X71" s="7">
        <v>354079392.23</v>
      </c>
      <c r="Y71" s="9">
        <v>78107778.38</v>
      </c>
      <c r="Z71" s="9">
        <v>108860487.54</v>
      </c>
      <c r="AA71" s="9">
        <v>90870412.62</v>
      </c>
      <c r="AB71" s="9">
        <v>107499474.02</v>
      </c>
      <c r="AC71" s="9">
        <v>94048996.89</v>
      </c>
      <c r="AD71" s="7">
        <v>10652404.99</v>
      </c>
      <c r="AE71" s="7">
        <v>4745155.86</v>
      </c>
      <c r="AF71" s="7">
        <v>6058126.15</v>
      </c>
      <c r="AG71" s="7">
        <v>4856072.73</v>
      </c>
      <c r="AH71" s="7">
        <v>11203825.51</v>
      </c>
      <c r="AI71" s="9">
        <v>205000</v>
      </c>
      <c r="AJ71" s="9">
        <v>0</v>
      </c>
      <c r="AK71" s="9">
        <v>5000</v>
      </c>
      <c r="AL71" s="9">
        <v>0</v>
      </c>
      <c r="AM71" s="8">
        <v>0</v>
      </c>
      <c r="AN71" s="4">
        <v>10857404.99</v>
      </c>
      <c r="AO71" s="4">
        <v>4745155.86</v>
      </c>
      <c r="AP71" s="4">
        <v>6063126.15</v>
      </c>
      <c r="AQ71" s="4">
        <v>4856072.73</v>
      </c>
      <c r="AR71" s="4">
        <v>11203825.51</v>
      </c>
      <c r="AS71" s="2" t="s">
        <v>67</v>
      </c>
      <c r="AT71" s="2" t="s">
        <v>62</v>
      </c>
      <c r="AU71" s="9">
        <v>46693036.94</v>
      </c>
      <c r="AV71" s="9">
        <v>-368935263.85</v>
      </c>
      <c r="AW71" s="9">
        <v>78148703.62</v>
      </c>
      <c r="AX71" s="9">
        <v>-119939046.4</v>
      </c>
      <c r="AY71" s="9">
        <v>18507356.59</v>
      </c>
      <c r="AZ71" s="10">
        <v>58.37</v>
      </c>
      <c r="BA71" s="10">
        <v>61.37</v>
      </c>
      <c r="BB71" s="10">
        <v>55.74</v>
      </c>
      <c r="BC71" s="10">
        <v>56.79</v>
      </c>
      <c r="BD71" s="10">
        <v>55.15</v>
      </c>
      <c r="BE71" s="2">
        <v>0</v>
      </c>
    </row>
    <row r="72" spans="1:57">
      <c r="A72" s="4" t="s">
        <v>349</v>
      </c>
      <c r="B72" s="2" t="s">
        <v>350</v>
      </c>
      <c r="C72" s="2" t="s">
        <v>351</v>
      </c>
      <c r="D72" s="4" t="s">
        <v>352</v>
      </c>
      <c r="E72" s="5">
        <v>5118903138.98</v>
      </c>
      <c r="F72" s="5">
        <v>6057147858.2</v>
      </c>
      <c r="G72" s="5">
        <v>7496296725.89</v>
      </c>
      <c r="H72" s="5">
        <v>7821828010.96</v>
      </c>
      <c r="I72" s="5">
        <v>8548945570.58</v>
      </c>
      <c r="J72" s="7">
        <v>1210808408.78</v>
      </c>
      <c r="K72" s="7">
        <v>1342908093.38</v>
      </c>
      <c r="L72" s="7">
        <v>2322891629.9</v>
      </c>
      <c r="M72" s="7">
        <v>2695151070.75</v>
      </c>
      <c r="N72" s="7">
        <v>2867668499.4</v>
      </c>
      <c r="O72" s="5">
        <v>385961962.71</v>
      </c>
      <c r="P72" s="5">
        <v>470518730.79</v>
      </c>
      <c r="Q72" s="5">
        <v>549064262.22</v>
      </c>
      <c r="R72" s="5">
        <v>625518769.72</v>
      </c>
      <c r="S72" s="5">
        <v>697293644.16</v>
      </c>
      <c r="T72" s="7">
        <v>1908007949</v>
      </c>
      <c r="U72" s="7">
        <v>2266579783.89</v>
      </c>
      <c r="V72" s="7">
        <v>2750202059.34</v>
      </c>
      <c r="W72" s="7">
        <v>3092864688.21</v>
      </c>
      <c r="X72" s="7">
        <v>3163424802.81</v>
      </c>
      <c r="Y72" s="9">
        <v>205633105.31</v>
      </c>
      <c r="Z72" s="9">
        <v>229446957.29</v>
      </c>
      <c r="AA72" s="9">
        <v>255668046.23</v>
      </c>
      <c r="AB72" s="9">
        <v>313773819.41</v>
      </c>
      <c r="AC72" s="9">
        <v>333302222.75</v>
      </c>
      <c r="AD72" s="7">
        <v>41259334.86</v>
      </c>
      <c r="AE72" s="7">
        <v>18404534.97</v>
      </c>
      <c r="AF72" s="7">
        <v>34489525.66</v>
      </c>
      <c r="AG72" s="7">
        <v>33663670.33</v>
      </c>
      <c r="AH72" s="7">
        <v>22744468.81</v>
      </c>
      <c r="AI72" s="9">
        <v>60000</v>
      </c>
      <c r="AJ72" s="9">
        <v>0</v>
      </c>
      <c r="AK72" s="8">
        <v>0</v>
      </c>
      <c r="AL72" s="8">
        <v>0</v>
      </c>
      <c r="AM72" s="8">
        <v>0</v>
      </c>
      <c r="AN72" s="4">
        <v>41319334.86</v>
      </c>
      <c r="AO72" s="4">
        <v>18404534.97</v>
      </c>
      <c r="AP72" s="4">
        <v>34489525.66</v>
      </c>
      <c r="AQ72" s="4">
        <v>33663670.33</v>
      </c>
      <c r="AR72" s="4">
        <v>22744468.81</v>
      </c>
      <c r="AS72" s="2" t="s">
        <v>81</v>
      </c>
      <c r="AT72" s="2" t="s">
        <v>62</v>
      </c>
      <c r="AU72" s="9">
        <v>395571761.23</v>
      </c>
      <c r="AV72" s="9">
        <v>505525395.34</v>
      </c>
      <c r="AW72" s="9">
        <v>353734286.61</v>
      </c>
      <c r="AX72" s="9">
        <v>14554184.82</v>
      </c>
      <c r="AY72" s="9">
        <v>317615490.92</v>
      </c>
      <c r="AZ72" s="10">
        <v>36.93</v>
      </c>
      <c r="BA72" s="10">
        <v>36.89</v>
      </c>
      <c r="BB72" s="10">
        <v>36.09</v>
      </c>
      <c r="BC72" s="10">
        <v>36.03</v>
      </c>
      <c r="BD72" s="10">
        <v>34.26</v>
      </c>
      <c r="BE72" s="2">
        <v>0</v>
      </c>
    </row>
    <row r="73" spans="1:57">
      <c r="A73" s="4" t="s">
        <v>353</v>
      </c>
      <c r="B73" s="2" t="s">
        <v>354</v>
      </c>
      <c r="C73" s="2" t="s">
        <v>355</v>
      </c>
      <c r="D73" s="4" t="s">
        <v>356</v>
      </c>
      <c r="E73" s="5">
        <v>488422957.5</v>
      </c>
      <c r="F73" s="5">
        <v>393783428.59</v>
      </c>
      <c r="G73" s="5">
        <v>302969241.29</v>
      </c>
      <c r="H73" s="5">
        <v>341822644.46</v>
      </c>
      <c r="I73" s="5">
        <v>368872490.65</v>
      </c>
      <c r="J73" s="7">
        <v>179342611.41</v>
      </c>
      <c r="K73" s="7">
        <v>147988535.89</v>
      </c>
      <c r="L73" s="7">
        <v>158079704.07</v>
      </c>
      <c r="M73" s="7">
        <v>271975114.26</v>
      </c>
      <c r="N73" s="7">
        <v>285169719.21</v>
      </c>
      <c r="O73" s="5">
        <v>39225444.9</v>
      </c>
      <c r="P73" s="5">
        <v>23466571.41</v>
      </c>
      <c r="Q73" s="5">
        <v>21311506.71</v>
      </c>
      <c r="R73" s="5">
        <v>23429830.85</v>
      </c>
      <c r="S73" s="5">
        <v>25366679.6</v>
      </c>
      <c r="T73" s="7">
        <v>164272181.33</v>
      </c>
      <c r="U73" s="7">
        <v>127107789.21</v>
      </c>
      <c r="V73" s="7">
        <v>136280387.8</v>
      </c>
      <c r="W73" s="7">
        <v>146849878.16</v>
      </c>
      <c r="X73" s="7">
        <v>130654202.97</v>
      </c>
      <c r="Y73" s="9">
        <v>40847958.16</v>
      </c>
      <c r="Z73" s="9">
        <v>23464628.01</v>
      </c>
      <c r="AA73" s="9">
        <v>20473839.69</v>
      </c>
      <c r="AB73" s="9">
        <v>23099064.24</v>
      </c>
      <c r="AC73" s="9">
        <v>22193769.59</v>
      </c>
      <c r="AD73" s="7">
        <v>5963363.38</v>
      </c>
      <c r="AE73" s="7">
        <v>4126730.9</v>
      </c>
      <c r="AF73" s="7">
        <v>4455544.28</v>
      </c>
      <c r="AG73" s="7">
        <v>1407835.79</v>
      </c>
      <c r="AH73" s="7">
        <v>1520441.93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4">
        <v>5963363.38</v>
      </c>
      <c r="AO73" s="4">
        <v>4126730.9</v>
      </c>
      <c r="AP73" s="4">
        <v>4455544.28</v>
      </c>
      <c r="AQ73" s="4">
        <v>1407835.79</v>
      </c>
      <c r="AR73" s="4">
        <v>1520441.93</v>
      </c>
      <c r="AS73" s="2" t="s">
        <v>67</v>
      </c>
      <c r="AT73" s="2" t="s">
        <v>62</v>
      </c>
      <c r="AU73" s="9">
        <v>-160791608.94</v>
      </c>
      <c r="AV73" s="9">
        <v>-48963930.78</v>
      </c>
      <c r="AW73" s="9">
        <v>-105612886.73</v>
      </c>
      <c r="AX73" s="9">
        <v>-78329617.53</v>
      </c>
      <c r="AY73" s="9">
        <v>-69291855.42</v>
      </c>
      <c r="AZ73" s="10">
        <v>64.45</v>
      </c>
      <c r="BA73" s="10">
        <v>48.17</v>
      </c>
      <c r="BB73" s="10">
        <v>42.5</v>
      </c>
      <c r="BC73" s="10">
        <v>41.83</v>
      </c>
      <c r="BD73" s="10">
        <v>42.02</v>
      </c>
      <c r="BE73" s="2">
        <v>0</v>
      </c>
    </row>
    <row r="74" spans="1:57">
      <c r="A74" s="4" t="s">
        <v>357</v>
      </c>
      <c r="B74" s="2" t="s">
        <v>358</v>
      </c>
      <c r="C74" s="2" t="s">
        <v>359</v>
      </c>
      <c r="D74" s="4" t="s">
        <v>360</v>
      </c>
      <c r="E74" s="5">
        <v>7309976311.98</v>
      </c>
      <c r="F74" s="5">
        <v>9797440253.69</v>
      </c>
      <c r="G74" s="5">
        <v>8948503833.8</v>
      </c>
      <c r="H74" s="5">
        <v>7318330810.13</v>
      </c>
      <c r="I74" s="5">
        <v>5547306644.94</v>
      </c>
      <c r="J74" s="7">
        <v>1314895907.88</v>
      </c>
      <c r="K74" s="7">
        <v>3154380634.5</v>
      </c>
      <c r="L74" s="7">
        <v>2083188826.26</v>
      </c>
      <c r="M74" s="7">
        <v>1512664259.5</v>
      </c>
      <c r="N74" s="7">
        <v>1123638249.9</v>
      </c>
      <c r="O74" s="5">
        <v>467602912.68</v>
      </c>
      <c r="P74" s="5">
        <v>456566482.69</v>
      </c>
      <c r="Q74" s="5">
        <v>467866277.35</v>
      </c>
      <c r="R74" s="5">
        <v>394806673.49</v>
      </c>
      <c r="S74" s="5">
        <v>341139979</v>
      </c>
      <c r="T74" s="7">
        <v>3510147949.37</v>
      </c>
      <c r="U74" s="7">
        <v>3355844226.52</v>
      </c>
      <c r="V74" s="7">
        <v>5751842981.18</v>
      </c>
      <c r="W74" s="7">
        <v>2221637483.31</v>
      </c>
      <c r="X74" s="7">
        <v>1770389086.2</v>
      </c>
      <c r="Y74" s="9">
        <v>348928564.38</v>
      </c>
      <c r="Z74" s="9">
        <v>384213606.83</v>
      </c>
      <c r="AA74" s="9">
        <v>428362614.77</v>
      </c>
      <c r="AB74" s="9">
        <v>478483007.73</v>
      </c>
      <c r="AC74" s="9">
        <v>455107206.99</v>
      </c>
      <c r="AD74" s="7">
        <v>38076396.54</v>
      </c>
      <c r="AE74" s="7">
        <v>30082457.98</v>
      </c>
      <c r="AF74" s="7">
        <v>25988474.33</v>
      </c>
      <c r="AG74" s="7">
        <v>16193212.75</v>
      </c>
      <c r="AH74" s="7">
        <v>12474836.4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4">
        <v>38076396.54</v>
      </c>
      <c r="AO74" s="4">
        <v>30082457.98</v>
      </c>
      <c r="AP74" s="4">
        <v>25988474.33</v>
      </c>
      <c r="AQ74" s="4">
        <v>16193212.75</v>
      </c>
      <c r="AR74" s="4">
        <v>12474836.4</v>
      </c>
      <c r="AS74" s="2" t="s">
        <v>67</v>
      </c>
      <c r="AT74" s="2" t="s">
        <v>62</v>
      </c>
      <c r="AU74" s="9">
        <v>581947422.58</v>
      </c>
      <c r="AV74" s="9">
        <v>294067889.01</v>
      </c>
      <c r="AW74" s="9">
        <v>290149753.91</v>
      </c>
      <c r="AX74" s="9">
        <v>-1014270473.72</v>
      </c>
      <c r="AY74" s="9">
        <v>-1325767336.8</v>
      </c>
      <c r="AZ74" s="10">
        <v>36.8</v>
      </c>
      <c r="BA74" s="10">
        <v>37.16</v>
      </c>
      <c r="BB74" s="10">
        <v>35.11</v>
      </c>
      <c r="BC74" s="10">
        <v>30.23</v>
      </c>
      <c r="BD74" s="10">
        <v>27.14</v>
      </c>
      <c r="BE74" s="2">
        <v>0</v>
      </c>
    </row>
    <row r="75" spans="1:57">
      <c r="A75" s="4" t="s">
        <v>361</v>
      </c>
      <c r="B75" s="2" t="s">
        <v>362</v>
      </c>
      <c r="C75" s="2" t="s">
        <v>363</v>
      </c>
      <c r="D75" s="4" t="s">
        <v>364</v>
      </c>
      <c r="E75" s="5">
        <v>815658367.81</v>
      </c>
      <c r="F75" s="5">
        <v>754357984.41</v>
      </c>
      <c r="G75" s="5">
        <v>712414203.96</v>
      </c>
      <c r="H75" s="5">
        <v>674642833.14</v>
      </c>
      <c r="I75" s="5">
        <v>693999177.53</v>
      </c>
      <c r="J75" s="7">
        <v>330585484.08</v>
      </c>
      <c r="K75" s="7">
        <v>249374210</v>
      </c>
      <c r="L75" s="7">
        <v>208352395.13</v>
      </c>
      <c r="M75" s="7">
        <v>169343117.04</v>
      </c>
      <c r="N75" s="7">
        <v>184214984.2</v>
      </c>
      <c r="O75" s="5">
        <v>23325941.31</v>
      </c>
      <c r="P75" s="5">
        <v>15695438.45</v>
      </c>
      <c r="Q75" s="5">
        <v>14917386.35</v>
      </c>
      <c r="R75" s="5">
        <v>14992166.85</v>
      </c>
      <c r="S75" s="5">
        <v>6218977.35</v>
      </c>
      <c r="T75" s="7">
        <v>327630091.46</v>
      </c>
      <c r="U75" s="7">
        <v>318780729.58</v>
      </c>
      <c r="V75" s="7">
        <v>234303486.54</v>
      </c>
      <c r="W75" s="7">
        <v>241778910.2</v>
      </c>
      <c r="X75" s="7">
        <v>213034939.81</v>
      </c>
      <c r="Y75" s="9">
        <v>23325941.31</v>
      </c>
      <c r="Z75" s="9">
        <v>15695438.45</v>
      </c>
      <c r="AA75" s="9">
        <v>14917386.35</v>
      </c>
      <c r="AB75" s="9">
        <v>14992166.85</v>
      </c>
      <c r="AC75" s="9">
        <v>6218977.35</v>
      </c>
      <c r="AD75" s="7">
        <v>2496980.92</v>
      </c>
      <c r="AE75" s="7">
        <v>1596023.94</v>
      </c>
      <c r="AF75" s="7">
        <v>65463.23</v>
      </c>
      <c r="AG75" s="7">
        <v>586358.46</v>
      </c>
      <c r="AH75" s="7">
        <v>939592.4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4">
        <v>2496980.92</v>
      </c>
      <c r="AO75" s="4">
        <v>1596023.94</v>
      </c>
      <c r="AP75" s="4">
        <v>65463.23</v>
      </c>
      <c r="AQ75" s="4">
        <v>586358.46</v>
      </c>
      <c r="AR75" s="4">
        <v>939592.4</v>
      </c>
      <c r="AS75" s="2" t="s">
        <v>67</v>
      </c>
      <c r="AT75" s="2" t="s">
        <v>62</v>
      </c>
      <c r="AU75" s="9">
        <v>14841397.13</v>
      </c>
      <c r="AV75" s="9">
        <v>37874824.66</v>
      </c>
      <c r="AW75" s="9">
        <v>22288540.13</v>
      </c>
      <c r="AX75" s="9">
        <v>17804907.27</v>
      </c>
      <c r="AY75" s="9">
        <v>17614354.96</v>
      </c>
      <c r="AZ75" s="10">
        <v>53.91</v>
      </c>
      <c r="BA75" s="10">
        <v>47.97</v>
      </c>
      <c r="BB75" s="10">
        <v>46.72</v>
      </c>
      <c r="BC75" s="10">
        <v>43.8</v>
      </c>
      <c r="BD75" s="10">
        <v>29.1</v>
      </c>
      <c r="BE75" s="2">
        <v>1</v>
      </c>
    </row>
    <row r="76" spans="1:57">
      <c r="A76" s="4" t="s">
        <v>365</v>
      </c>
      <c r="B76" s="2" t="s">
        <v>366</v>
      </c>
      <c r="C76" s="2" t="s">
        <v>367</v>
      </c>
      <c r="D76" s="4" t="s">
        <v>368</v>
      </c>
      <c r="E76" s="5">
        <v>4994628950.97</v>
      </c>
      <c r="F76" s="5">
        <v>3572076076.6</v>
      </c>
      <c r="G76" s="5">
        <v>3418189619.3</v>
      </c>
      <c r="H76" s="5">
        <v>3065056133.12</v>
      </c>
      <c r="I76" s="5">
        <v>2680484046.02</v>
      </c>
      <c r="J76" s="7">
        <v>1171575690.62</v>
      </c>
      <c r="K76" s="7">
        <v>1168851080.22</v>
      </c>
      <c r="L76" s="7">
        <v>1286203765.62</v>
      </c>
      <c r="M76" s="7">
        <v>1404580005.46</v>
      </c>
      <c r="N76" s="7">
        <v>1302570062.84</v>
      </c>
      <c r="O76" s="5">
        <v>102496053.35</v>
      </c>
      <c r="P76" s="5">
        <v>111928965.07</v>
      </c>
      <c r="Q76" s="5">
        <v>122816833.12</v>
      </c>
      <c r="R76" s="5">
        <v>104130532.04</v>
      </c>
      <c r="S76" s="5">
        <v>91934463</v>
      </c>
      <c r="T76" s="7">
        <v>1472351757.26</v>
      </c>
      <c r="U76" s="7">
        <v>971670066.78</v>
      </c>
      <c r="V76" s="7">
        <v>1709921189.35</v>
      </c>
      <c r="W76" s="7">
        <v>1142961285.85</v>
      </c>
      <c r="X76" s="7">
        <v>823464249.82</v>
      </c>
      <c r="Y76" s="9">
        <v>102496053.35</v>
      </c>
      <c r="Z76" s="9">
        <v>111928965.07</v>
      </c>
      <c r="AA76" s="9">
        <v>122816833.12</v>
      </c>
      <c r="AB76" s="9">
        <v>104130532.04</v>
      </c>
      <c r="AC76" s="9">
        <v>91934463</v>
      </c>
      <c r="AD76" s="7">
        <v>13804065.5</v>
      </c>
      <c r="AE76" s="7">
        <v>11255382.77</v>
      </c>
      <c r="AF76" s="7">
        <v>5768004.72</v>
      </c>
      <c r="AG76" s="7">
        <v>22180524.46</v>
      </c>
      <c r="AH76" s="7">
        <v>11723499.47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4">
        <v>13804065.5</v>
      </c>
      <c r="AO76" s="4">
        <v>11255382.77</v>
      </c>
      <c r="AP76" s="4">
        <v>5768004.72</v>
      </c>
      <c r="AQ76" s="4">
        <v>22180524.46</v>
      </c>
      <c r="AR76" s="4">
        <v>11723499.47</v>
      </c>
      <c r="AS76" s="2" t="s">
        <v>67</v>
      </c>
      <c r="AT76" s="2" t="s">
        <v>62</v>
      </c>
      <c r="AU76" s="9">
        <v>31741400.84</v>
      </c>
      <c r="AV76" s="9">
        <v>-1320868057.76</v>
      </c>
      <c r="AW76" s="9">
        <v>-257416778.03</v>
      </c>
      <c r="AX76" s="9">
        <v>-470050898.33</v>
      </c>
      <c r="AY76" s="9">
        <v>-282148654.42</v>
      </c>
      <c r="AZ76" s="10">
        <v>53.75</v>
      </c>
      <c r="BA76" s="10">
        <v>56.96</v>
      </c>
      <c r="BB76" s="10">
        <v>54.62</v>
      </c>
      <c r="BC76" s="10">
        <v>60.53</v>
      </c>
      <c r="BD76" s="10">
        <v>51.6</v>
      </c>
      <c r="BE76" s="2">
        <v>0</v>
      </c>
    </row>
    <row r="77" spans="1:57">
      <c r="A77" s="4" t="s">
        <v>369</v>
      </c>
      <c r="B77" s="2" t="s">
        <v>370</v>
      </c>
      <c r="C77" s="2" t="s">
        <v>371</v>
      </c>
      <c r="D77" s="4" t="s">
        <v>372</v>
      </c>
      <c r="E77" s="5">
        <v>1856177613.28</v>
      </c>
      <c r="F77" s="5">
        <v>1877352042.58</v>
      </c>
      <c r="G77" s="5">
        <v>1898408909.29</v>
      </c>
      <c r="H77" s="5">
        <v>1849235259.72</v>
      </c>
      <c r="I77" s="5">
        <v>1882211378.44</v>
      </c>
      <c r="J77" s="7">
        <v>440486121.44</v>
      </c>
      <c r="K77" s="7">
        <v>426742858.47</v>
      </c>
      <c r="L77" s="7">
        <v>394552812.04</v>
      </c>
      <c r="M77" s="7">
        <v>288386237.65</v>
      </c>
      <c r="N77" s="7">
        <v>245234806.42</v>
      </c>
      <c r="O77" s="5">
        <v>33357892.62</v>
      </c>
      <c r="P77" s="5">
        <v>28447509.24</v>
      </c>
      <c r="Q77" s="5">
        <v>30895831.14</v>
      </c>
      <c r="R77" s="5">
        <v>28562253.77</v>
      </c>
      <c r="S77" s="5">
        <v>33881944.36</v>
      </c>
      <c r="T77" s="7">
        <v>435706090.79</v>
      </c>
      <c r="U77" s="7">
        <v>375241081.93</v>
      </c>
      <c r="V77" s="7">
        <v>405972195.92</v>
      </c>
      <c r="W77" s="7">
        <v>436617213.15</v>
      </c>
      <c r="X77" s="7">
        <v>459582706.22</v>
      </c>
      <c r="Y77" s="9">
        <v>33357892.62</v>
      </c>
      <c r="Z77" s="9">
        <v>28447509.24</v>
      </c>
      <c r="AA77" s="9">
        <v>30895831.14</v>
      </c>
      <c r="AB77" s="9">
        <v>28562253.77</v>
      </c>
      <c r="AC77" s="9">
        <v>33881944.36</v>
      </c>
      <c r="AD77" s="7">
        <v>11842196.76</v>
      </c>
      <c r="AE77" s="7">
        <v>6424557.75</v>
      </c>
      <c r="AF77" s="7">
        <v>6853934.63</v>
      </c>
      <c r="AG77" s="7">
        <v>3893823.73</v>
      </c>
      <c r="AH77" s="7">
        <v>4577672.42</v>
      </c>
      <c r="AI77" s="9">
        <v>358454.06</v>
      </c>
      <c r="AJ77" s="9">
        <v>600643.14</v>
      </c>
      <c r="AK77" s="9">
        <v>15900</v>
      </c>
      <c r="AL77" s="9">
        <v>4650</v>
      </c>
      <c r="AM77" s="9">
        <v>810000</v>
      </c>
      <c r="AN77" s="4">
        <v>12200650.82</v>
      </c>
      <c r="AO77" s="4">
        <v>7025200.89</v>
      </c>
      <c r="AP77" s="4">
        <v>6869834.63</v>
      </c>
      <c r="AQ77" s="4">
        <v>3898473.73</v>
      </c>
      <c r="AR77" s="4">
        <v>5387672.42</v>
      </c>
      <c r="AS77" s="2" t="s">
        <v>67</v>
      </c>
      <c r="AT77" s="2" t="s">
        <v>373</v>
      </c>
      <c r="AU77" s="9">
        <v>60006630.8</v>
      </c>
      <c r="AV77" s="9">
        <v>36375967.91</v>
      </c>
      <c r="AW77" s="9">
        <v>56543270.94</v>
      </c>
      <c r="AX77" s="9">
        <v>67501752.86</v>
      </c>
      <c r="AY77" s="9">
        <v>78297102.41</v>
      </c>
      <c r="AZ77" s="10">
        <v>17.44</v>
      </c>
      <c r="BA77" s="10">
        <v>10.06</v>
      </c>
      <c r="BB77" s="10">
        <v>18.74</v>
      </c>
      <c r="BC77" s="10">
        <v>13.49</v>
      </c>
      <c r="BD77" s="10">
        <v>15.68</v>
      </c>
      <c r="BE77" s="2">
        <v>0</v>
      </c>
    </row>
    <row r="78" spans="1:57">
      <c r="A78" s="4" t="s">
        <v>374</v>
      </c>
      <c r="B78" s="2" t="s">
        <v>375</v>
      </c>
      <c r="C78" s="2" t="s">
        <v>376</v>
      </c>
      <c r="D78" s="4" t="s">
        <v>377</v>
      </c>
      <c r="E78" s="5">
        <v>1597976549.12</v>
      </c>
      <c r="F78" s="5">
        <v>1982963071.1</v>
      </c>
      <c r="G78" s="5">
        <v>1874629684.36</v>
      </c>
      <c r="H78" s="5">
        <v>1527160899.23</v>
      </c>
      <c r="I78" s="5">
        <v>1509607812.34</v>
      </c>
      <c r="J78" s="7">
        <v>501722804.03</v>
      </c>
      <c r="K78" s="7">
        <v>572277727.23</v>
      </c>
      <c r="L78" s="7">
        <v>790960002.18</v>
      </c>
      <c r="M78" s="7">
        <v>665938088.6</v>
      </c>
      <c r="N78" s="7">
        <v>622580998.35</v>
      </c>
      <c r="O78" s="5">
        <v>65881830.02</v>
      </c>
      <c r="P78" s="5">
        <v>75819173.95</v>
      </c>
      <c r="Q78" s="5">
        <v>99128147.31</v>
      </c>
      <c r="R78" s="5">
        <v>103307219.16</v>
      </c>
      <c r="S78" s="5">
        <v>79535401.01</v>
      </c>
      <c r="T78" s="7">
        <v>723766459.3</v>
      </c>
      <c r="U78" s="7">
        <v>787896467.61</v>
      </c>
      <c r="V78" s="7">
        <v>817309721.17</v>
      </c>
      <c r="W78" s="7">
        <v>705144082.43</v>
      </c>
      <c r="X78" s="7">
        <v>797536430.45</v>
      </c>
      <c r="Y78" s="9">
        <v>45615884.2</v>
      </c>
      <c r="Z78" s="9">
        <v>60362468.03</v>
      </c>
      <c r="AA78" s="9">
        <v>85041143.01</v>
      </c>
      <c r="AB78" s="9">
        <v>83504864.45</v>
      </c>
      <c r="AC78" s="9">
        <v>62037744.77</v>
      </c>
      <c r="AD78" s="7">
        <v>1353017.11</v>
      </c>
      <c r="AE78" s="7">
        <v>6843822.54</v>
      </c>
      <c r="AF78" s="7">
        <v>9342489.16</v>
      </c>
      <c r="AG78" s="7">
        <v>9078572.7</v>
      </c>
      <c r="AH78" s="7">
        <v>14137913.61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4">
        <v>1353017.11</v>
      </c>
      <c r="AO78" s="4">
        <v>6843822.54</v>
      </c>
      <c r="AP78" s="4">
        <v>9342489.16</v>
      </c>
      <c r="AQ78" s="4">
        <v>9078572.7</v>
      </c>
      <c r="AR78" s="4">
        <v>14137913.61</v>
      </c>
      <c r="AS78" s="2" t="s">
        <v>67</v>
      </c>
      <c r="AT78" s="2" t="s">
        <v>62</v>
      </c>
      <c r="AU78" s="9">
        <v>44382422.58</v>
      </c>
      <c r="AV78" s="9">
        <v>94717556.31</v>
      </c>
      <c r="AW78" s="9">
        <v>-394258551.02</v>
      </c>
      <c r="AX78" s="9">
        <v>-214701635.36</v>
      </c>
      <c r="AY78" s="9">
        <v>38057348.15</v>
      </c>
      <c r="AZ78" s="10">
        <v>31.39</v>
      </c>
      <c r="BA78" s="10">
        <v>34.78</v>
      </c>
      <c r="BB78" s="10">
        <v>29.24</v>
      </c>
      <c r="BC78" s="10">
        <v>29.17</v>
      </c>
      <c r="BD78" s="10">
        <v>24.59</v>
      </c>
      <c r="BE78" s="2">
        <v>1</v>
      </c>
    </row>
    <row r="79" hidden="1" spans="1:57">
      <c r="A79" s="4" t="s">
        <v>378</v>
      </c>
      <c r="B79" s="4" t="s">
        <v>379</v>
      </c>
      <c r="C79" s="2" t="s">
        <v>380</v>
      </c>
      <c r="D79" s="4" t="s">
        <v>381</v>
      </c>
      <c r="E79" s="5">
        <v>2459254325.86</v>
      </c>
      <c r="F79" s="5">
        <v>1845345308.7</v>
      </c>
      <c r="G79" s="5">
        <v>1596437036.74</v>
      </c>
      <c r="H79" s="5">
        <v>1337464668.97</v>
      </c>
      <c r="I79" s="5">
        <v>1211220518.65</v>
      </c>
      <c r="J79" s="7">
        <v>969874804.15</v>
      </c>
      <c r="K79" s="7">
        <v>935460789.29</v>
      </c>
      <c r="L79" s="7">
        <v>1053957002.34</v>
      </c>
      <c r="M79" s="7">
        <v>968736090.82</v>
      </c>
      <c r="N79" s="7">
        <v>1022242574.94</v>
      </c>
      <c r="O79" s="5">
        <v>23101501.93</v>
      </c>
      <c r="P79" s="5">
        <v>25986600.76</v>
      </c>
      <c r="Q79" s="5">
        <v>27067604.27</v>
      </c>
      <c r="R79" s="5">
        <v>14485096.11</v>
      </c>
      <c r="S79" s="5">
        <v>10006766.55</v>
      </c>
      <c r="T79" s="7">
        <v>451533912.02</v>
      </c>
      <c r="U79" s="7">
        <v>353598838.31</v>
      </c>
      <c r="V79" s="7">
        <v>474079492.58</v>
      </c>
      <c r="W79" s="7">
        <v>163863834.24</v>
      </c>
      <c r="X79" s="7">
        <v>124968427.97</v>
      </c>
      <c r="Y79" s="9">
        <v>23101501.93</v>
      </c>
      <c r="Z79" s="9">
        <v>25986600.76</v>
      </c>
      <c r="AA79" s="9">
        <v>27067604.27</v>
      </c>
      <c r="AB79" s="9">
        <v>14485096.11</v>
      </c>
      <c r="AC79" s="9">
        <v>10006766.55</v>
      </c>
      <c r="AD79" s="7">
        <v>6500887.66</v>
      </c>
      <c r="AE79" s="7">
        <v>8953754.81</v>
      </c>
      <c r="AF79" s="7">
        <v>11695454.46</v>
      </c>
      <c r="AG79" s="7">
        <v>1542669.09</v>
      </c>
      <c r="AH79" s="7">
        <v>425488.18</v>
      </c>
      <c r="AI79" s="9">
        <v>172906.45</v>
      </c>
      <c r="AJ79" s="9">
        <v>0</v>
      </c>
      <c r="AK79" s="9">
        <v>10000000</v>
      </c>
      <c r="AL79" s="9">
        <v>0</v>
      </c>
      <c r="AM79" s="8">
        <v>0</v>
      </c>
      <c r="AN79" s="4">
        <v>6673794.11</v>
      </c>
      <c r="AO79" s="4">
        <v>8953754.81</v>
      </c>
      <c r="AP79" s="4">
        <v>21695454.46</v>
      </c>
      <c r="AQ79" s="4">
        <v>1542669.09</v>
      </c>
      <c r="AR79" s="4">
        <v>425488.18</v>
      </c>
      <c r="AS79" s="2" t="s">
        <v>67</v>
      </c>
      <c r="AT79" s="2" t="s">
        <v>62</v>
      </c>
      <c r="AU79" s="9">
        <v>-808615677.87</v>
      </c>
      <c r="AV79" s="9">
        <v>-593874102.05</v>
      </c>
      <c r="AW79" s="9">
        <v>-365358760.39</v>
      </c>
      <c r="AX79" s="9">
        <v>-177024113.84</v>
      </c>
      <c r="AY79" s="9">
        <v>-314411217.56</v>
      </c>
      <c r="AZ79" s="10">
        <v>27.43</v>
      </c>
      <c r="BA79" s="10">
        <v>25.69</v>
      </c>
      <c r="BB79" s="10">
        <v>21.95</v>
      </c>
      <c r="BC79" s="10">
        <v>19.85</v>
      </c>
      <c r="BD79" s="10">
        <v>23.78</v>
      </c>
      <c r="BE79" s="2">
        <v>1</v>
      </c>
    </row>
    <row r="80" spans="1:57">
      <c r="A80" s="4" t="s">
        <v>382</v>
      </c>
      <c r="B80" s="2" t="s">
        <v>383</v>
      </c>
      <c r="C80" s="2" t="s">
        <v>384</v>
      </c>
      <c r="D80" s="4" t="s">
        <v>385</v>
      </c>
      <c r="E80" s="5">
        <v>1610764528.58</v>
      </c>
      <c r="F80" s="5">
        <v>1648026161.53</v>
      </c>
      <c r="G80" s="5">
        <v>1634417852.51</v>
      </c>
      <c r="H80" s="5">
        <v>1566385743.09</v>
      </c>
      <c r="I80" s="5">
        <v>1343640021.57</v>
      </c>
      <c r="J80" s="7">
        <v>660992270.59</v>
      </c>
      <c r="K80" s="7">
        <v>691776198.07</v>
      </c>
      <c r="L80" s="7">
        <v>763206092.91</v>
      </c>
      <c r="M80" s="7">
        <v>706937394.41</v>
      </c>
      <c r="N80" s="7">
        <v>606799811.3</v>
      </c>
      <c r="O80" s="5">
        <v>197515252.71</v>
      </c>
      <c r="P80" s="5">
        <v>178286257.02</v>
      </c>
      <c r="Q80" s="5">
        <v>198401979.04</v>
      </c>
      <c r="R80" s="5">
        <v>203454841.28</v>
      </c>
      <c r="S80" s="5">
        <v>187736596.41</v>
      </c>
      <c r="T80" s="7">
        <v>996255799.76</v>
      </c>
      <c r="U80" s="7">
        <v>837968059.61</v>
      </c>
      <c r="V80" s="7">
        <v>650316064.52</v>
      </c>
      <c r="W80" s="7">
        <v>729582585.77</v>
      </c>
      <c r="X80" s="7">
        <v>608741859.78</v>
      </c>
      <c r="Y80" s="9">
        <v>197515252.71</v>
      </c>
      <c r="Z80" s="9">
        <v>172271705.52</v>
      </c>
      <c r="AA80" s="9">
        <v>192647879.29</v>
      </c>
      <c r="AB80" s="9">
        <v>203454841.28</v>
      </c>
      <c r="AC80" s="9">
        <v>187736596.41</v>
      </c>
      <c r="AD80" s="7">
        <v>20207863.83</v>
      </c>
      <c r="AE80" s="7">
        <v>20162483.21</v>
      </c>
      <c r="AF80" s="7">
        <v>14324946.5</v>
      </c>
      <c r="AG80" s="7">
        <v>12628959.1</v>
      </c>
      <c r="AH80" s="7">
        <v>5331609.12</v>
      </c>
      <c r="AI80" s="8">
        <v>0</v>
      </c>
      <c r="AJ80" s="8">
        <v>0</v>
      </c>
      <c r="AK80" s="9">
        <v>1855.79</v>
      </c>
      <c r="AL80" s="9">
        <v>953.09</v>
      </c>
      <c r="AM80" s="9">
        <v>0</v>
      </c>
      <c r="AN80" s="4">
        <v>20207863.83</v>
      </c>
      <c r="AO80" s="4">
        <v>20162483.21</v>
      </c>
      <c r="AP80" s="4">
        <v>14326802.29</v>
      </c>
      <c r="AQ80" s="4">
        <v>12629912.19</v>
      </c>
      <c r="AR80" s="4">
        <v>5331609.12</v>
      </c>
      <c r="AS80" s="2" t="s">
        <v>61</v>
      </c>
      <c r="AT80" s="2" t="s">
        <v>62</v>
      </c>
      <c r="AU80" s="9">
        <v>-101163672.13</v>
      </c>
      <c r="AV80" s="9">
        <v>5048959.31</v>
      </c>
      <c r="AW80" s="9">
        <v>-87240543.28</v>
      </c>
      <c r="AX80" s="9">
        <v>-7883410.92</v>
      </c>
      <c r="AY80" s="9">
        <v>-122631395.84</v>
      </c>
      <c r="AZ80" s="10">
        <v>64.57</v>
      </c>
      <c r="BA80" s="10">
        <v>62.39</v>
      </c>
      <c r="BB80" s="10">
        <v>67.12</v>
      </c>
      <c r="BC80" s="10">
        <v>76.3</v>
      </c>
      <c r="BD80" s="10">
        <v>75.19</v>
      </c>
      <c r="BE80" s="2">
        <v>0</v>
      </c>
    </row>
    <row r="81" spans="1:57">
      <c r="A81" s="4" t="s">
        <v>386</v>
      </c>
      <c r="B81" s="2" t="s">
        <v>387</v>
      </c>
      <c r="C81" s="2" t="s">
        <v>388</v>
      </c>
      <c r="D81" s="4" t="s">
        <v>389</v>
      </c>
      <c r="E81" s="5">
        <v>887661901.23</v>
      </c>
      <c r="F81" s="5">
        <v>871604271.45</v>
      </c>
      <c r="G81" s="5">
        <v>883740336.94</v>
      </c>
      <c r="H81" s="5">
        <v>728292425.14</v>
      </c>
      <c r="I81" s="5">
        <v>662544575.1</v>
      </c>
      <c r="J81" s="7">
        <v>35416601.58</v>
      </c>
      <c r="K81" s="7">
        <v>63652449.25</v>
      </c>
      <c r="L81" s="7">
        <v>44457389.82</v>
      </c>
      <c r="M81" s="7">
        <v>21655823.62</v>
      </c>
      <c r="N81" s="7">
        <v>22527922.28</v>
      </c>
      <c r="O81" s="5">
        <v>70739378.47</v>
      </c>
      <c r="P81" s="5">
        <v>76171146.67</v>
      </c>
      <c r="Q81" s="5">
        <v>89728260.73</v>
      </c>
      <c r="R81" s="5">
        <v>82476380.86</v>
      </c>
      <c r="S81" s="5">
        <v>53880064.65</v>
      </c>
      <c r="T81" s="7">
        <v>239673516.43</v>
      </c>
      <c r="U81" s="7">
        <v>213764371.81</v>
      </c>
      <c r="V81" s="7">
        <v>200327185.52</v>
      </c>
      <c r="W81" s="7">
        <v>142418528.25</v>
      </c>
      <c r="X81" s="7">
        <v>144537519.38</v>
      </c>
      <c r="Y81" s="9">
        <v>58321277.68</v>
      </c>
      <c r="Z81" s="9">
        <v>85514340.37</v>
      </c>
      <c r="AA81" s="9">
        <v>99183884.11</v>
      </c>
      <c r="AB81" s="9">
        <v>91932004.18</v>
      </c>
      <c r="AC81" s="9">
        <v>55575310.42</v>
      </c>
      <c r="AD81" s="7">
        <v>1502000</v>
      </c>
      <c r="AE81" s="7">
        <v>3489500</v>
      </c>
      <c r="AF81" s="7">
        <v>1405500</v>
      </c>
      <c r="AG81" s="7">
        <v>602983.37</v>
      </c>
      <c r="AH81" s="7">
        <v>1434280.16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4">
        <v>1502000</v>
      </c>
      <c r="AO81" s="4">
        <v>3489500</v>
      </c>
      <c r="AP81" s="4">
        <v>1405500</v>
      </c>
      <c r="AQ81" s="4">
        <v>602983.37</v>
      </c>
      <c r="AR81" s="4">
        <v>1434280.16</v>
      </c>
      <c r="AS81" s="2" t="s">
        <v>235</v>
      </c>
      <c r="AT81" s="2" t="s">
        <v>62</v>
      </c>
      <c r="AU81" s="9">
        <v>34352333.15</v>
      </c>
      <c r="AV81" s="9">
        <v>-4933477.45</v>
      </c>
      <c r="AW81" s="9">
        <v>43331124.92</v>
      </c>
      <c r="AX81" s="9">
        <v>-123046345.6</v>
      </c>
      <c r="AY81" s="9">
        <v>-57979948.7</v>
      </c>
      <c r="AZ81" s="10">
        <v>75.35</v>
      </c>
      <c r="BA81" s="10">
        <v>73.11</v>
      </c>
      <c r="BB81" s="10">
        <v>75</v>
      </c>
      <c r="BC81" s="10">
        <v>74.29</v>
      </c>
      <c r="BD81" s="10">
        <v>58.65</v>
      </c>
      <c r="BE81" s="2">
        <v>0</v>
      </c>
    </row>
    <row r="82" spans="1:57">
      <c r="A82" s="4" t="s">
        <v>390</v>
      </c>
      <c r="B82" s="2" t="s">
        <v>391</v>
      </c>
      <c r="C82" s="2" t="s">
        <v>392</v>
      </c>
      <c r="D82" s="4" t="s">
        <v>393</v>
      </c>
      <c r="E82" s="5">
        <v>4627124261.74</v>
      </c>
      <c r="F82" s="5">
        <v>4323879078.85</v>
      </c>
      <c r="G82" s="5">
        <v>4413694908.73</v>
      </c>
      <c r="H82" s="5">
        <v>4805232236.02</v>
      </c>
      <c r="I82" s="5">
        <v>5059287626.78</v>
      </c>
      <c r="J82" s="7">
        <v>1809069865.01</v>
      </c>
      <c r="K82" s="7">
        <v>1454521227.71</v>
      </c>
      <c r="L82" s="7">
        <v>1357349868.83</v>
      </c>
      <c r="M82" s="7">
        <v>1599496787.33</v>
      </c>
      <c r="N82" s="7">
        <v>1678796976.4</v>
      </c>
      <c r="O82" s="5">
        <v>291393044.8</v>
      </c>
      <c r="P82" s="5">
        <v>321775656.43</v>
      </c>
      <c r="Q82" s="5">
        <v>379204633.39</v>
      </c>
      <c r="R82" s="5">
        <v>397612032.73</v>
      </c>
      <c r="S82" s="5">
        <v>370347354.82</v>
      </c>
      <c r="T82" s="7">
        <v>2121173720.66</v>
      </c>
      <c r="U82" s="7">
        <v>2480392683.76</v>
      </c>
      <c r="V82" s="7">
        <v>2758867790.42</v>
      </c>
      <c r="W82" s="7">
        <v>2974714403.62</v>
      </c>
      <c r="X82" s="7">
        <v>3106224652.97</v>
      </c>
      <c r="Y82" s="9">
        <v>227000503.23</v>
      </c>
      <c r="Z82" s="9">
        <v>251584235.72</v>
      </c>
      <c r="AA82" s="9">
        <v>282128013.33</v>
      </c>
      <c r="AB82" s="9">
        <v>280232344.24</v>
      </c>
      <c r="AC82" s="9">
        <v>278605377.94</v>
      </c>
      <c r="AD82" s="7">
        <v>20593659.38</v>
      </c>
      <c r="AE82" s="7">
        <v>31487123.13</v>
      </c>
      <c r="AF82" s="7">
        <v>14549669.02</v>
      </c>
      <c r="AG82" s="7">
        <v>12999041.46</v>
      </c>
      <c r="AH82" s="7">
        <v>31005308.55</v>
      </c>
      <c r="AI82" s="9">
        <v>11188992.65</v>
      </c>
      <c r="AJ82" s="9">
        <v>14921491.24</v>
      </c>
      <c r="AK82" s="9">
        <v>12776765.14</v>
      </c>
      <c r="AL82" s="9">
        <v>10966500.49</v>
      </c>
      <c r="AM82" s="9">
        <v>12034121.63</v>
      </c>
      <c r="AN82" s="4">
        <v>31782652.03</v>
      </c>
      <c r="AO82" s="4">
        <v>46408614.37</v>
      </c>
      <c r="AP82" s="4">
        <v>27326434.16</v>
      </c>
      <c r="AQ82" s="4">
        <v>23965541.95</v>
      </c>
      <c r="AR82" s="4">
        <v>43039430.18</v>
      </c>
      <c r="AS82" s="2" t="s">
        <v>67</v>
      </c>
      <c r="AT82" s="2" t="s">
        <v>62</v>
      </c>
      <c r="AU82" s="9">
        <v>-1801658172.81</v>
      </c>
      <c r="AV82" s="9">
        <v>168050625.07</v>
      </c>
      <c r="AW82" s="9">
        <v>180613095.39</v>
      </c>
      <c r="AX82" s="9">
        <v>108430380.46</v>
      </c>
      <c r="AY82" s="9">
        <v>164449255.91</v>
      </c>
      <c r="AZ82" s="10">
        <v>12.86</v>
      </c>
      <c r="BA82" s="10">
        <v>12.06</v>
      </c>
      <c r="BB82" s="10">
        <v>12.28</v>
      </c>
      <c r="BC82" s="10">
        <v>12.51</v>
      </c>
      <c r="BD82" s="10">
        <v>11.99</v>
      </c>
      <c r="BE82" s="2">
        <v>0</v>
      </c>
    </row>
    <row r="83" spans="1:57">
      <c r="A83" s="4" t="s">
        <v>394</v>
      </c>
      <c r="B83" s="2" t="s">
        <v>395</v>
      </c>
      <c r="C83" s="2" t="s">
        <v>396</v>
      </c>
      <c r="D83" s="4" t="s">
        <v>397</v>
      </c>
      <c r="E83" s="5">
        <v>995347119.33</v>
      </c>
      <c r="F83" s="5">
        <v>478192565.52</v>
      </c>
      <c r="G83" s="5">
        <v>888805389.24</v>
      </c>
      <c r="H83" s="5">
        <v>721383305.4</v>
      </c>
      <c r="I83" s="5">
        <v>524661870.82</v>
      </c>
      <c r="J83" s="7">
        <v>393586678.42</v>
      </c>
      <c r="K83" s="7">
        <v>424234672.85</v>
      </c>
      <c r="L83" s="7">
        <v>253793952.17</v>
      </c>
      <c r="M83" s="7">
        <v>217848173.72</v>
      </c>
      <c r="N83" s="7">
        <v>146143415.77</v>
      </c>
      <c r="O83" s="5">
        <v>16881004.07</v>
      </c>
      <c r="P83" s="5">
        <v>32444225.78</v>
      </c>
      <c r="Q83" s="5">
        <v>9091952.52</v>
      </c>
      <c r="R83" s="5">
        <v>14728029.05</v>
      </c>
      <c r="S83" s="5">
        <v>12019415.43</v>
      </c>
      <c r="T83" s="7">
        <v>451873252.15</v>
      </c>
      <c r="U83" s="7">
        <v>197707828.28</v>
      </c>
      <c r="V83" s="7">
        <v>554075968.92</v>
      </c>
      <c r="W83" s="7">
        <v>407813888.61</v>
      </c>
      <c r="X83" s="7">
        <v>191098572.3</v>
      </c>
      <c r="Y83" s="9">
        <v>10901886.54</v>
      </c>
      <c r="Z83" s="9">
        <v>25862391.66</v>
      </c>
      <c r="AA83" s="9">
        <v>5025720.66</v>
      </c>
      <c r="AB83" s="9">
        <v>3088584.48</v>
      </c>
      <c r="AC83" s="9">
        <v>10674501.81</v>
      </c>
      <c r="AD83" s="7">
        <v>742612.15</v>
      </c>
      <c r="AE83" s="7">
        <v>2396930.17</v>
      </c>
      <c r="AF83" s="7">
        <v>1504269.27</v>
      </c>
      <c r="AG83" s="7">
        <v>15300579.45</v>
      </c>
      <c r="AH83" s="7">
        <v>553022.33</v>
      </c>
      <c r="AI83" s="9">
        <v>4000</v>
      </c>
      <c r="AJ83" s="9">
        <v>3600</v>
      </c>
      <c r="AK83" s="9">
        <v>500000</v>
      </c>
      <c r="AL83" s="9">
        <v>15047600</v>
      </c>
      <c r="AM83" s="9">
        <v>0</v>
      </c>
      <c r="AN83" s="4">
        <v>746612.15</v>
      </c>
      <c r="AO83" s="4">
        <v>2400530.17</v>
      </c>
      <c r="AP83" s="4">
        <v>2004269.27</v>
      </c>
      <c r="AQ83" s="4">
        <v>30348179.45</v>
      </c>
      <c r="AR83" s="4">
        <v>553022.33</v>
      </c>
      <c r="AS83" s="2" t="s">
        <v>81</v>
      </c>
      <c r="AT83" s="2" t="s">
        <v>62</v>
      </c>
      <c r="AU83" s="9">
        <v>15422532.86</v>
      </c>
      <c r="AV83" s="9">
        <v>-593000435.64</v>
      </c>
      <c r="AW83" s="9">
        <v>24855804.74</v>
      </c>
      <c r="AX83" s="9">
        <v>-140843621.89</v>
      </c>
      <c r="AY83" s="9">
        <v>-127018140.38</v>
      </c>
      <c r="AZ83" s="10">
        <v>34.8</v>
      </c>
      <c r="BA83" s="10">
        <v>37.17</v>
      </c>
      <c r="BB83" s="10">
        <v>20.92</v>
      </c>
      <c r="BC83" s="10">
        <v>33.13</v>
      </c>
      <c r="BD83" s="10">
        <v>24.19</v>
      </c>
      <c r="BE83" s="2">
        <v>0</v>
      </c>
    </row>
    <row r="84" spans="1:57">
      <c r="A84" s="4" t="s">
        <v>398</v>
      </c>
      <c r="B84" s="2" t="s">
        <v>399</v>
      </c>
      <c r="C84" s="2" t="s">
        <v>400</v>
      </c>
      <c r="D84" s="4" t="s">
        <v>401</v>
      </c>
      <c r="E84" s="5">
        <v>2194793196.87</v>
      </c>
      <c r="F84" s="5">
        <v>2042805496.9</v>
      </c>
      <c r="G84" s="5">
        <v>2364514090.83</v>
      </c>
      <c r="H84" s="5">
        <v>2481812951.84</v>
      </c>
      <c r="I84" s="5">
        <v>2506063390.91</v>
      </c>
      <c r="J84" s="7">
        <v>696460131.61</v>
      </c>
      <c r="K84" s="7">
        <v>659309740.31</v>
      </c>
      <c r="L84" s="7">
        <v>866365766.61</v>
      </c>
      <c r="M84" s="7">
        <v>985437745.13</v>
      </c>
      <c r="N84" s="7">
        <v>924463548.77</v>
      </c>
      <c r="O84" s="5">
        <v>198733630.98</v>
      </c>
      <c r="P84" s="5">
        <v>179841680.35</v>
      </c>
      <c r="Q84" s="5">
        <v>148014746.14</v>
      </c>
      <c r="R84" s="5">
        <v>147797351.68</v>
      </c>
      <c r="S84" s="5">
        <v>132432998.83</v>
      </c>
      <c r="T84" s="7">
        <v>1311125161.56</v>
      </c>
      <c r="U84" s="7">
        <v>1550839809.39</v>
      </c>
      <c r="V84" s="7">
        <v>1572018847.57</v>
      </c>
      <c r="W84" s="7">
        <v>1887218681.52</v>
      </c>
      <c r="X84" s="7">
        <v>1917862625.17</v>
      </c>
      <c r="Y84" s="9">
        <v>154924643.86</v>
      </c>
      <c r="Z84" s="9">
        <v>159972541.71</v>
      </c>
      <c r="AA84" s="9">
        <v>134180842.72</v>
      </c>
      <c r="AB84" s="9">
        <v>140122857.21</v>
      </c>
      <c r="AC84" s="9">
        <v>132320684.34</v>
      </c>
      <c r="AD84" s="7">
        <v>8235854.27</v>
      </c>
      <c r="AE84" s="7">
        <v>15476464.72</v>
      </c>
      <c r="AF84" s="7">
        <v>18037178.1</v>
      </c>
      <c r="AG84" s="7">
        <v>8531488.03</v>
      </c>
      <c r="AH84" s="7">
        <v>9209398.97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4">
        <v>8235854.27</v>
      </c>
      <c r="AO84" s="4">
        <v>15476464.72</v>
      </c>
      <c r="AP84" s="4">
        <v>18037178.1</v>
      </c>
      <c r="AQ84" s="4">
        <v>8531488.03</v>
      </c>
      <c r="AR84" s="4">
        <v>9209398.97</v>
      </c>
      <c r="AS84" s="2" t="s">
        <v>81</v>
      </c>
      <c r="AT84" s="2" t="s">
        <v>62</v>
      </c>
      <c r="AU84" s="9">
        <v>139500923</v>
      </c>
      <c r="AV84" s="9">
        <v>237918206.63</v>
      </c>
      <c r="AW84" s="9">
        <v>127519730.75</v>
      </c>
      <c r="AX84" s="9">
        <v>24120288.57</v>
      </c>
      <c r="AY84" s="9">
        <v>32125413.26</v>
      </c>
      <c r="AZ84" s="10">
        <v>23.35</v>
      </c>
      <c r="BA84" s="10">
        <v>20.49</v>
      </c>
      <c r="BB84" s="10">
        <v>17.21</v>
      </c>
      <c r="BC84" s="10">
        <v>11.22</v>
      </c>
      <c r="BD84" s="10">
        <v>8.92</v>
      </c>
      <c r="BE84" s="2">
        <v>0</v>
      </c>
    </row>
    <row r="85" spans="1:57">
      <c r="A85" s="4" t="s">
        <v>402</v>
      </c>
      <c r="B85" s="2" t="s">
        <v>403</v>
      </c>
      <c r="C85" s="2" t="s">
        <v>404</v>
      </c>
      <c r="D85" s="4" t="s">
        <v>405</v>
      </c>
      <c r="E85" s="5">
        <v>2800102286.42</v>
      </c>
      <c r="F85" s="5">
        <v>2867815029.01</v>
      </c>
      <c r="G85" s="5">
        <v>2830850876.39</v>
      </c>
      <c r="H85" s="5">
        <v>2695974518.29</v>
      </c>
      <c r="I85" s="5">
        <v>2377881392.3</v>
      </c>
      <c r="J85" s="7">
        <v>549130483.44</v>
      </c>
      <c r="K85" s="7">
        <v>684672788.28</v>
      </c>
      <c r="L85" s="7">
        <v>1100416846.44</v>
      </c>
      <c r="M85" s="7">
        <v>1154653533.66</v>
      </c>
      <c r="N85" s="7">
        <v>845900985.28</v>
      </c>
      <c r="O85" s="5">
        <v>117265282.34</v>
      </c>
      <c r="P85" s="5">
        <v>153269040.09</v>
      </c>
      <c r="Q85" s="5">
        <v>201716303.91</v>
      </c>
      <c r="R85" s="5">
        <v>186920106.05</v>
      </c>
      <c r="S85" s="5">
        <v>197502059.67</v>
      </c>
      <c r="T85" s="7">
        <v>721982374.33</v>
      </c>
      <c r="U85" s="7">
        <v>640823447.05</v>
      </c>
      <c r="V85" s="7">
        <v>675153950.98</v>
      </c>
      <c r="W85" s="7">
        <v>542862135.11</v>
      </c>
      <c r="X85" s="7">
        <v>682715630.95</v>
      </c>
      <c r="Y85" s="9">
        <v>93666590.7</v>
      </c>
      <c r="Z85" s="9">
        <v>111021146.76</v>
      </c>
      <c r="AA85" s="9">
        <v>151391687.45</v>
      </c>
      <c r="AB85" s="9">
        <v>140510526.57</v>
      </c>
      <c r="AC85" s="9">
        <v>159048754.52</v>
      </c>
      <c r="AD85" s="7">
        <v>6717487.62</v>
      </c>
      <c r="AE85" s="7">
        <v>10097510.44</v>
      </c>
      <c r="AF85" s="7">
        <v>2750081.43</v>
      </c>
      <c r="AG85" s="7">
        <v>3334928.82</v>
      </c>
      <c r="AH85" s="7">
        <v>1518463.75</v>
      </c>
      <c r="AI85" s="8">
        <v>0</v>
      </c>
      <c r="AJ85" s="9">
        <v>103376.7</v>
      </c>
      <c r="AK85" s="9">
        <v>0</v>
      </c>
      <c r="AL85" s="8">
        <v>0</v>
      </c>
      <c r="AM85" s="8">
        <v>0</v>
      </c>
      <c r="AN85" s="4">
        <v>6717487.62</v>
      </c>
      <c r="AO85" s="4">
        <v>10200887.14</v>
      </c>
      <c r="AP85" s="4">
        <v>2750081.43</v>
      </c>
      <c r="AQ85" s="4">
        <v>3334928.82</v>
      </c>
      <c r="AR85" s="4">
        <v>1518463.75</v>
      </c>
      <c r="AS85" s="2" t="s">
        <v>81</v>
      </c>
      <c r="AT85" s="2" t="s">
        <v>62</v>
      </c>
      <c r="AU85" s="9">
        <v>20236944.7</v>
      </c>
      <c r="AV85" s="9">
        <v>18898885.4</v>
      </c>
      <c r="AW85" s="9">
        <v>-448185520.35</v>
      </c>
      <c r="AX85" s="9">
        <v>-188477617.55</v>
      </c>
      <c r="AY85" s="9">
        <v>4850997.83</v>
      </c>
      <c r="AZ85" s="10">
        <v>42.87</v>
      </c>
      <c r="BA85" s="10">
        <v>40.64</v>
      </c>
      <c r="BB85" s="10">
        <v>40.14</v>
      </c>
      <c r="BC85" s="10">
        <v>38.86</v>
      </c>
      <c r="BD85" s="10">
        <v>41.05</v>
      </c>
      <c r="BE85" s="2">
        <v>0</v>
      </c>
    </row>
    <row r="86" spans="1:57">
      <c r="A86" s="4" t="s">
        <v>406</v>
      </c>
      <c r="B86" s="2" t="s">
        <v>407</v>
      </c>
      <c r="C86" s="2" t="s">
        <v>408</v>
      </c>
      <c r="D86" s="4" t="s">
        <v>409</v>
      </c>
      <c r="E86" s="5">
        <v>2818795281.48</v>
      </c>
      <c r="F86" s="5">
        <v>2703135677.89</v>
      </c>
      <c r="G86" s="5">
        <v>2912975951.87</v>
      </c>
      <c r="H86" s="5">
        <v>2399787393.09</v>
      </c>
      <c r="I86" s="5">
        <v>2511976720.46</v>
      </c>
      <c r="J86" s="7">
        <v>673759121.72</v>
      </c>
      <c r="K86" s="7">
        <v>524146993.03</v>
      </c>
      <c r="L86" s="7">
        <v>650256338.08</v>
      </c>
      <c r="M86" s="7">
        <v>370980544.77</v>
      </c>
      <c r="N86" s="7">
        <v>442929205.92</v>
      </c>
      <c r="O86" s="5">
        <v>109806631.57</v>
      </c>
      <c r="P86" s="5">
        <v>96944355.38</v>
      </c>
      <c r="Q86" s="5">
        <v>87153089.65</v>
      </c>
      <c r="R86" s="5">
        <v>91366048.91</v>
      </c>
      <c r="S86" s="5">
        <v>85618539.53</v>
      </c>
      <c r="T86" s="7">
        <v>1123172356.51</v>
      </c>
      <c r="U86" s="7">
        <v>965315951.82</v>
      </c>
      <c r="V86" s="7">
        <v>872176767.44</v>
      </c>
      <c r="W86" s="7">
        <v>607352285.89</v>
      </c>
      <c r="X86" s="7">
        <v>828806318.44</v>
      </c>
      <c r="Y86" s="9">
        <v>102228004.4</v>
      </c>
      <c r="Z86" s="9">
        <v>96944355.38</v>
      </c>
      <c r="AA86" s="9">
        <v>87153089.65</v>
      </c>
      <c r="AB86" s="9">
        <v>91366048.91</v>
      </c>
      <c r="AC86" s="9">
        <v>85618539.53</v>
      </c>
      <c r="AD86" s="7">
        <v>6060147.28</v>
      </c>
      <c r="AE86" s="7">
        <v>1466048.72</v>
      </c>
      <c r="AF86" s="7">
        <v>2628198.22</v>
      </c>
      <c r="AG86" s="7">
        <v>7182517.19</v>
      </c>
      <c r="AH86" s="7">
        <v>2999900</v>
      </c>
      <c r="AI86" s="9">
        <v>512812</v>
      </c>
      <c r="AJ86" s="9">
        <v>207419.48</v>
      </c>
      <c r="AK86" s="9">
        <v>282260</v>
      </c>
      <c r="AL86" s="9">
        <v>4294788.53</v>
      </c>
      <c r="AM86" s="9">
        <v>2626900</v>
      </c>
      <c r="AN86" s="4">
        <v>6572959.28</v>
      </c>
      <c r="AO86" s="4">
        <v>1673468.2</v>
      </c>
      <c r="AP86" s="4">
        <v>2910458.22</v>
      </c>
      <c r="AQ86" s="4">
        <v>11477305.72</v>
      </c>
      <c r="AR86" s="4">
        <v>5626800</v>
      </c>
      <c r="AS86" s="2" t="s">
        <v>81</v>
      </c>
      <c r="AT86" s="2" t="s">
        <v>62</v>
      </c>
      <c r="AU86" s="9">
        <v>295317677.51</v>
      </c>
      <c r="AV86" s="9">
        <v>82230968.78</v>
      </c>
      <c r="AW86" s="9">
        <v>64155042.19</v>
      </c>
      <c r="AX86" s="9">
        <v>-212318770.89</v>
      </c>
      <c r="AY86" s="9">
        <v>20963663.15</v>
      </c>
      <c r="AZ86" s="10">
        <v>52.69</v>
      </c>
      <c r="BA86" s="10">
        <v>44.91</v>
      </c>
      <c r="BB86" s="10">
        <v>44.29</v>
      </c>
      <c r="BC86" s="10">
        <v>46.34</v>
      </c>
      <c r="BD86" s="10">
        <v>48.44</v>
      </c>
      <c r="BE86" s="2">
        <v>0</v>
      </c>
    </row>
    <row r="87" spans="1:57">
      <c r="A87" s="4" t="s">
        <v>410</v>
      </c>
      <c r="B87" s="2" t="s">
        <v>411</v>
      </c>
      <c r="C87" s="2" t="s">
        <v>412</v>
      </c>
      <c r="D87" s="4" t="s">
        <v>413</v>
      </c>
      <c r="E87" s="5">
        <v>3855402126.43</v>
      </c>
      <c r="F87" s="5">
        <v>3247428604.75</v>
      </c>
      <c r="G87" s="5">
        <v>3773590558.03</v>
      </c>
      <c r="H87" s="5">
        <v>3881898706</v>
      </c>
      <c r="I87" s="5">
        <v>3427832643.94</v>
      </c>
      <c r="J87" s="7">
        <v>1428600866.93</v>
      </c>
      <c r="K87" s="7">
        <v>1635526265.07</v>
      </c>
      <c r="L87" s="7">
        <v>1515776263.4</v>
      </c>
      <c r="M87" s="7">
        <v>1667439059.24</v>
      </c>
      <c r="N87" s="7">
        <v>1712599528.24</v>
      </c>
      <c r="O87" s="5">
        <v>165152680.32</v>
      </c>
      <c r="P87" s="5">
        <v>259186863.44</v>
      </c>
      <c r="Q87" s="5">
        <v>271155376.4</v>
      </c>
      <c r="R87" s="5">
        <v>326315709.52</v>
      </c>
      <c r="S87" s="5">
        <v>350851212.54</v>
      </c>
      <c r="T87" s="7">
        <v>1971371759.37</v>
      </c>
      <c r="U87" s="7">
        <v>2006470833.56</v>
      </c>
      <c r="V87" s="7">
        <v>1866876728.44</v>
      </c>
      <c r="W87" s="7">
        <v>2008189279.35</v>
      </c>
      <c r="X87" s="7">
        <v>1674943548.78</v>
      </c>
      <c r="Y87" s="9">
        <v>91297177.16</v>
      </c>
      <c r="Z87" s="9">
        <v>191728609.59</v>
      </c>
      <c r="AA87" s="9">
        <v>183282837.86</v>
      </c>
      <c r="AB87" s="9">
        <v>223002317.1</v>
      </c>
      <c r="AC87" s="9">
        <v>254036586.87</v>
      </c>
      <c r="AD87" s="7">
        <v>5245284.29</v>
      </c>
      <c r="AE87" s="7">
        <v>13700695.33</v>
      </c>
      <c r="AF87" s="7">
        <v>12819383.23</v>
      </c>
      <c r="AG87" s="7">
        <v>20937707.89</v>
      </c>
      <c r="AH87" s="7">
        <v>12597901.89</v>
      </c>
      <c r="AI87" s="8">
        <v>0</v>
      </c>
      <c r="AJ87" s="8">
        <v>0</v>
      </c>
      <c r="AK87" s="8">
        <v>0</v>
      </c>
      <c r="AL87" s="8">
        <v>0</v>
      </c>
      <c r="AM87" s="9">
        <v>383650</v>
      </c>
      <c r="AN87" s="4">
        <v>5245284.29</v>
      </c>
      <c r="AO87" s="4">
        <v>13700695.33</v>
      </c>
      <c r="AP87" s="4">
        <v>12819383.23</v>
      </c>
      <c r="AQ87" s="4">
        <v>20937707.89</v>
      </c>
      <c r="AR87" s="4">
        <v>12981551.89</v>
      </c>
      <c r="AS87" s="2" t="s">
        <v>81</v>
      </c>
      <c r="AT87" s="2" t="s">
        <v>62</v>
      </c>
      <c r="AU87" s="9">
        <v>101618592.06</v>
      </c>
      <c r="AV87" s="9">
        <v>-816215654.35</v>
      </c>
      <c r="AW87" s="9">
        <v>-47615179.17</v>
      </c>
      <c r="AX87" s="9">
        <v>-90789645.29</v>
      </c>
      <c r="AY87" s="9">
        <v>-553632586.85</v>
      </c>
      <c r="AZ87" s="10">
        <v>44.88</v>
      </c>
      <c r="BA87" s="10">
        <v>41.05</v>
      </c>
      <c r="BB87" s="10">
        <v>40.97</v>
      </c>
      <c r="BC87" s="10">
        <v>42.8</v>
      </c>
      <c r="BD87" s="10">
        <v>39.62</v>
      </c>
      <c r="BE87" s="2">
        <v>0</v>
      </c>
    </row>
    <row r="88" spans="1:57">
      <c r="A88" s="4" t="s">
        <v>414</v>
      </c>
      <c r="B88" s="2" t="s">
        <v>415</v>
      </c>
      <c r="C88" s="2" t="s">
        <v>416</v>
      </c>
      <c r="D88" s="4" t="s">
        <v>417</v>
      </c>
      <c r="E88" s="5">
        <v>4082277759.29</v>
      </c>
      <c r="F88" s="5">
        <v>4373868083.68</v>
      </c>
      <c r="G88" s="5">
        <v>4765042452.58</v>
      </c>
      <c r="H88" s="5">
        <v>4903630966.01</v>
      </c>
      <c r="I88" s="5">
        <v>4155068104.07</v>
      </c>
      <c r="J88" s="7">
        <v>699970283.09</v>
      </c>
      <c r="K88" s="7">
        <v>877854214.71</v>
      </c>
      <c r="L88" s="7">
        <v>1129199294.49</v>
      </c>
      <c r="M88" s="7">
        <v>1245091401.24</v>
      </c>
      <c r="N88" s="7">
        <v>1410978867.9</v>
      </c>
      <c r="O88" s="5">
        <v>337543590.46</v>
      </c>
      <c r="P88" s="5">
        <v>365434139.82</v>
      </c>
      <c r="Q88" s="5">
        <v>535858750.17</v>
      </c>
      <c r="R88" s="5">
        <v>679041692.45</v>
      </c>
      <c r="S88" s="5">
        <v>677946925.17</v>
      </c>
      <c r="T88" s="7">
        <v>1671091024.5</v>
      </c>
      <c r="U88" s="7">
        <v>2010044336.08</v>
      </c>
      <c r="V88" s="7">
        <v>2608995096.45</v>
      </c>
      <c r="W88" s="7">
        <v>2628838333.66</v>
      </c>
      <c r="X88" s="7">
        <v>1680784351.5</v>
      </c>
      <c r="Y88" s="9">
        <v>311291935.65</v>
      </c>
      <c r="Z88" s="9">
        <v>357200258.01</v>
      </c>
      <c r="AA88" s="9">
        <v>503309600.82</v>
      </c>
      <c r="AB88" s="9">
        <v>598782361.94</v>
      </c>
      <c r="AC88" s="9">
        <v>629141974.48</v>
      </c>
      <c r="AD88" s="7">
        <v>14161131.12</v>
      </c>
      <c r="AE88" s="7">
        <v>5630586.23</v>
      </c>
      <c r="AF88" s="7">
        <v>17899478.76</v>
      </c>
      <c r="AG88" s="7">
        <v>39120248.8</v>
      </c>
      <c r="AH88" s="7">
        <v>34490907.71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4">
        <v>14161131.12</v>
      </c>
      <c r="AO88" s="4">
        <v>5630586.23</v>
      </c>
      <c r="AP88" s="4">
        <v>17899478.76</v>
      </c>
      <c r="AQ88" s="4">
        <v>39120248.8</v>
      </c>
      <c r="AR88" s="4">
        <v>34490907.71</v>
      </c>
      <c r="AS88" s="2" t="s">
        <v>61</v>
      </c>
      <c r="AT88" s="2" t="s">
        <v>62</v>
      </c>
      <c r="AU88" s="9">
        <v>226288619.16</v>
      </c>
      <c r="AV88" s="9">
        <v>301255261.98</v>
      </c>
      <c r="AW88" s="9">
        <v>344971974.4</v>
      </c>
      <c r="AX88" s="9">
        <v>28521462.42</v>
      </c>
      <c r="AY88" s="9">
        <v>-977495762.57</v>
      </c>
      <c r="AZ88" s="10">
        <v>27.58</v>
      </c>
      <c r="BA88" s="10">
        <v>27.28</v>
      </c>
      <c r="BB88" s="10">
        <v>27.97</v>
      </c>
      <c r="BC88" s="10">
        <v>31.72</v>
      </c>
      <c r="BD88" s="10">
        <v>33.1</v>
      </c>
      <c r="BE88" s="4">
        <v>0</v>
      </c>
    </row>
    <row r="89" spans="1:57">
      <c r="A89" s="4" t="s">
        <v>418</v>
      </c>
      <c r="B89" s="2" t="s">
        <v>419</v>
      </c>
      <c r="C89" s="2" t="s">
        <v>420</v>
      </c>
      <c r="D89" s="4" t="s">
        <v>421</v>
      </c>
      <c r="E89" s="5">
        <v>3185448497.87</v>
      </c>
      <c r="F89" s="5">
        <v>3013242668.14</v>
      </c>
      <c r="G89" s="5">
        <v>3330577979.73</v>
      </c>
      <c r="H89" s="5">
        <v>3317089445.67</v>
      </c>
      <c r="I89" s="5">
        <v>3315906179.35</v>
      </c>
      <c r="J89" s="7">
        <v>305774259.27</v>
      </c>
      <c r="K89" s="7">
        <v>233779335.37</v>
      </c>
      <c r="L89" s="7">
        <v>347054553.34</v>
      </c>
      <c r="M89" s="7">
        <v>336734028.44</v>
      </c>
      <c r="N89" s="7">
        <v>324847219.62</v>
      </c>
      <c r="O89" s="5">
        <v>288913967.42</v>
      </c>
      <c r="P89" s="5">
        <v>325854353.72</v>
      </c>
      <c r="Q89" s="5">
        <v>448630345.83</v>
      </c>
      <c r="R89" s="5">
        <v>425494313.68</v>
      </c>
      <c r="S89" s="5">
        <v>445158277.77</v>
      </c>
      <c r="T89" s="7">
        <v>655579978.11</v>
      </c>
      <c r="U89" s="7">
        <v>837770538.79</v>
      </c>
      <c r="V89" s="7">
        <v>1029890830.1</v>
      </c>
      <c r="W89" s="7">
        <v>1372700995.78</v>
      </c>
      <c r="X89" s="7">
        <v>1592143388.62</v>
      </c>
      <c r="Y89" s="9">
        <v>288913967.42</v>
      </c>
      <c r="Z89" s="9">
        <v>325854353.72</v>
      </c>
      <c r="AA89" s="9">
        <v>448630345.83</v>
      </c>
      <c r="AB89" s="9">
        <v>425494313.68</v>
      </c>
      <c r="AC89" s="9">
        <v>445158277.77</v>
      </c>
      <c r="AD89" s="7">
        <v>13585648.41</v>
      </c>
      <c r="AE89" s="7">
        <v>7768515</v>
      </c>
      <c r="AF89" s="7">
        <v>9780326.97</v>
      </c>
      <c r="AG89" s="7">
        <v>5781580.28</v>
      </c>
      <c r="AH89" s="7">
        <v>7073232.64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4">
        <v>13585648.41</v>
      </c>
      <c r="AO89" s="4">
        <v>7768515</v>
      </c>
      <c r="AP89" s="4">
        <v>9780326.97</v>
      </c>
      <c r="AQ89" s="4">
        <v>5781580.28</v>
      </c>
      <c r="AR89" s="4">
        <v>7073232.64</v>
      </c>
      <c r="AS89" s="2" t="s">
        <v>81</v>
      </c>
      <c r="AT89" s="2" t="s">
        <v>62</v>
      </c>
      <c r="AU89" s="9">
        <v>102190023.91</v>
      </c>
      <c r="AV89" s="9">
        <v>-43472742.03</v>
      </c>
      <c r="AW89" s="9">
        <v>243210761.62</v>
      </c>
      <c r="AX89" s="9">
        <v>48313018.84</v>
      </c>
      <c r="AY89" s="9">
        <v>63665517.5</v>
      </c>
      <c r="AZ89" s="10">
        <v>62.13</v>
      </c>
      <c r="BA89" s="10">
        <v>61.05</v>
      </c>
      <c r="BB89" s="10">
        <v>57.73</v>
      </c>
      <c r="BC89" s="10">
        <v>43.23</v>
      </c>
      <c r="BD89" s="10">
        <v>37.93</v>
      </c>
      <c r="BE89" s="2">
        <v>0</v>
      </c>
    </row>
    <row r="90" spans="1:57">
      <c r="A90" s="4" t="s">
        <v>422</v>
      </c>
      <c r="B90" s="2" t="s">
        <v>423</v>
      </c>
      <c r="C90" s="2" t="s">
        <v>424</v>
      </c>
      <c r="D90" s="4" t="s">
        <v>425</v>
      </c>
      <c r="E90" s="5">
        <v>2269797270.27</v>
      </c>
      <c r="F90" s="5">
        <v>2329025578.88</v>
      </c>
      <c r="G90" s="5">
        <v>2638207551.03</v>
      </c>
      <c r="H90" s="5">
        <v>2841846372.81</v>
      </c>
      <c r="I90" s="5">
        <v>3268458398.25</v>
      </c>
      <c r="J90" s="7">
        <v>858877875.51</v>
      </c>
      <c r="K90" s="7">
        <v>797424262.4</v>
      </c>
      <c r="L90" s="7">
        <v>960869296.43</v>
      </c>
      <c r="M90" s="7">
        <v>911730994.9</v>
      </c>
      <c r="N90" s="7">
        <v>1070311883.34</v>
      </c>
      <c r="O90" s="5">
        <v>166431604.94</v>
      </c>
      <c r="P90" s="5">
        <v>189256813.9</v>
      </c>
      <c r="Q90" s="5">
        <v>229415011.43</v>
      </c>
      <c r="R90" s="5">
        <v>313182934.84</v>
      </c>
      <c r="S90" s="5">
        <v>336068306.94</v>
      </c>
      <c r="T90" s="7">
        <v>1466718146.65</v>
      </c>
      <c r="U90" s="7">
        <v>1496085348.78</v>
      </c>
      <c r="V90" s="7">
        <v>1788139319.94</v>
      </c>
      <c r="W90" s="7">
        <v>1995204338.21</v>
      </c>
      <c r="X90" s="7">
        <v>2227739993.94</v>
      </c>
      <c r="Y90" s="9">
        <v>166431604.94</v>
      </c>
      <c r="Z90" s="9">
        <v>189256813.9</v>
      </c>
      <c r="AA90" s="9">
        <v>229415011.43</v>
      </c>
      <c r="AB90" s="9">
        <v>291350192.22</v>
      </c>
      <c r="AC90" s="9">
        <v>222517544.85</v>
      </c>
      <c r="AD90" s="7">
        <v>5205344.32</v>
      </c>
      <c r="AE90" s="7">
        <v>37055736.06</v>
      </c>
      <c r="AF90" s="7">
        <v>13149349.9</v>
      </c>
      <c r="AG90" s="7">
        <v>7999432.26</v>
      </c>
      <c r="AH90" s="7">
        <v>24658646.91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4">
        <v>5205344.32</v>
      </c>
      <c r="AO90" s="4">
        <v>37055736.06</v>
      </c>
      <c r="AP90" s="4">
        <v>13149349.9</v>
      </c>
      <c r="AQ90" s="4">
        <v>7999432.26</v>
      </c>
      <c r="AR90" s="4">
        <v>24658646.91</v>
      </c>
      <c r="AS90" s="2" t="s">
        <v>61</v>
      </c>
      <c r="AT90" s="2" t="s">
        <v>62</v>
      </c>
      <c r="AU90" s="9">
        <v>103893480.5</v>
      </c>
      <c r="AV90" s="9">
        <v>120546065.68</v>
      </c>
      <c r="AW90" s="9">
        <v>112283475.9</v>
      </c>
      <c r="AX90" s="9">
        <v>138179104.62</v>
      </c>
      <c r="AY90" s="9">
        <v>155136410.87</v>
      </c>
      <c r="AZ90" s="10">
        <v>28.4</v>
      </c>
      <c r="BA90" s="10">
        <v>29.95</v>
      </c>
      <c r="BB90" s="10">
        <v>30.2</v>
      </c>
      <c r="BC90" s="10">
        <v>31.16</v>
      </c>
      <c r="BD90" s="10">
        <v>34.37</v>
      </c>
      <c r="BE90" s="4">
        <v>0</v>
      </c>
    </row>
    <row r="91" spans="1:57">
      <c r="A91" s="4" t="s">
        <v>426</v>
      </c>
      <c r="B91" s="2" t="s">
        <v>427</v>
      </c>
      <c r="C91" s="2" t="s">
        <v>428</v>
      </c>
      <c r="D91" s="4" t="s">
        <v>429</v>
      </c>
      <c r="E91" s="5">
        <v>2156223097.44</v>
      </c>
      <c r="F91" s="5">
        <v>2432906395.28</v>
      </c>
      <c r="G91" s="5">
        <v>2680676434.99</v>
      </c>
      <c r="H91" s="5">
        <v>2850807304</v>
      </c>
      <c r="I91" s="5">
        <v>4173124884.13</v>
      </c>
      <c r="J91" s="7">
        <v>500920997.95</v>
      </c>
      <c r="K91" s="7">
        <v>390750445.2</v>
      </c>
      <c r="L91" s="7">
        <v>415230420.29</v>
      </c>
      <c r="M91" s="7">
        <v>523199410.05</v>
      </c>
      <c r="N91" s="7">
        <v>370767181.58</v>
      </c>
      <c r="O91" s="5">
        <v>99703630.71</v>
      </c>
      <c r="P91" s="5">
        <v>201418781.24</v>
      </c>
      <c r="Q91" s="5">
        <v>242755358.6</v>
      </c>
      <c r="R91" s="5">
        <v>238848032.16</v>
      </c>
      <c r="S91" s="5">
        <v>259462660.15</v>
      </c>
      <c r="T91" s="7">
        <v>499969903.75</v>
      </c>
      <c r="U91" s="7">
        <v>640337778.89</v>
      </c>
      <c r="V91" s="7">
        <v>863160674.61</v>
      </c>
      <c r="W91" s="7">
        <v>791125966.87</v>
      </c>
      <c r="X91" s="7">
        <v>556793897.53</v>
      </c>
      <c r="Y91" s="9">
        <v>99703630.71</v>
      </c>
      <c r="Z91" s="9">
        <v>174961205.24</v>
      </c>
      <c r="AA91" s="9">
        <v>191706449.24</v>
      </c>
      <c r="AB91" s="9">
        <v>232112192.53</v>
      </c>
      <c r="AC91" s="9">
        <v>259462660.15</v>
      </c>
      <c r="AD91" s="7">
        <v>26050269.05</v>
      </c>
      <c r="AE91" s="7">
        <v>95131742.64</v>
      </c>
      <c r="AF91" s="7">
        <v>32362271.86</v>
      </c>
      <c r="AG91" s="7">
        <v>24414264.33</v>
      </c>
      <c r="AH91" s="7">
        <v>31631630.96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4">
        <v>26050269.05</v>
      </c>
      <c r="AO91" s="4">
        <v>95131742.64</v>
      </c>
      <c r="AP91" s="4">
        <v>32362271.86</v>
      </c>
      <c r="AQ91" s="4">
        <v>24414264.33</v>
      </c>
      <c r="AR91" s="4">
        <v>31631630.96</v>
      </c>
      <c r="AS91" s="2" t="s">
        <v>81</v>
      </c>
      <c r="AT91" s="2" t="s">
        <v>62</v>
      </c>
      <c r="AU91" s="9">
        <v>141291862.35</v>
      </c>
      <c r="AV91" s="9">
        <v>244364630.3</v>
      </c>
      <c r="AW91" s="9">
        <v>248103259.43</v>
      </c>
      <c r="AX91" s="9">
        <v>-39366528.19</v>
      </c>
      <c r="AY91" s="9">
        <v>-672776203.67</v>
      </c>
      <c r="AZ91" s="10">
        <v>69.71</v>
      </c>
      <c r="BA91" s="10">
        <v>74.71</v>
      </c>
      <c r="BB91" s="10">
        <v>71.18</v>
      </c>
      <c r="BC91" s="10">
        <v>77.73</v>
      </c>
      <c r="BD91" s="10">
        <v>40.47</v>
      </c>
      <c r="BE91" s="2">
        <v>0</v>
      </c>
    </row>
    <row r="92" spans="1:57">
      <c r="A92" s="4" t="s">
        <v>430</v>
      </c>
      <c r="B92" s="2" t="s">
        <v>431</v>
      </c>
      <c r="C92" s="2" t="s">
        <v>432</v>
      </c>
      <c r="D92" s="4" t="s">
        <v>433</v>
      </c>
      <c r="E92" s="5">
        <v>644344893.72</v>
      </c>
      <c r="F92" s="5">
        <v>864925553.29</v>
      </c>
      <c r="G92" s="5">
        <v>826188969.44</v>
      </c>
      <c r="H92" s="5">
        <v>845056837.01</v>
      </c>
      <c r="I92" s="5">
        <v>827124856.01</v>
      </c>
      <c r="J92" s="7">
        <v>165168700.06</v>
      </c>
      <c r="K92" s="7">
        <v>351757561.42</v>
      </c>
      <c r="L92" s="7">
        <v>327831245.79</v>
      </c>
      <c r="M92" s="7">
        <v>429133467.82</v>
      </c>
      <c r="N92" s="7">
        <v>456643411.36</v>
      </c>
      <c r="O92" s="5">
        <v>102449018.25</v>
      </c>
      <c r="P92" s="5">
        <v>110687052.49</v>
      </c>
      <c r="Q92" s="5">
        <v>129007518.32</v>
      </c>
      <c r="R92" s="5">
        <v>124918928.69</v>
      </c>
      <c r="S92" s="5">
        <v>107611864.95</v>
      </c>
      <c r="T92" s="7">
        <v>646796515.26</v>
      </c>
      <c r="U92" s="7">
        <v>660948843.66</v>
      </c>
      <c r="V92" s="7">
        <v>755179963.25</v>
      </c>
      <c r="W92" s="7">
        <v>779025523.71</v>
      </c>
      <c r="X92" s="7">
        <v>888024295.83</v>
      </c>
      <c r="Y92" s="9">
        <v>102449018.25</v>
      </c>
      <c r="Z92" s="9">
        <v>110687052.49</v>
      </c>
      <c r="AA92" s="9">
        <v>129007518.32</v>
      </c>
      <c r="AB92" s="9">
        <v>124918928.69</v>
      </c>
      <c r="AC92" s="9">
        <v>107611864.95</v>
      </c>
      <c r="AD92" s="7">
        <v>8023852.56</v>
      </c>
      <c r="AE92" s="7">
        <v>7715973.78</v>
      </c>
      <c r="AF92" s="7">
        <v>6663476.2</v>
      </c>
      <c r="AG92" s="7">
        <v>12292813.99</v>
      </c>
      <c r="AH92" s="7">
        <v>8025182.68</v>
      </c>
      <c r="AI92" s="9">
        <v>232000.31</v>
      </c>
      <c r="AJ92" s="9">
        <v>0</v>
      </c>
      <c r="AK92" s="8">
        <v>0</v>
      </c>
      <c r="AL92" s="8">
        <v>0</v>
      </c>
      <c r="AM92" s="8">
        <v>0</v>
      </c>
      <c r="AN92" s="4">
        <v>8255852.87</v>
      </c>
      <c r="AO92" s="4">
        <v>7715973.78</v>
      </c>
      <c r="AP92" s="4">
        <v>6663476.2</v>
      </c>
      <c r="AQ92" s="4">
        <v>12292813.99</v>
      </c>
      <c r="AR92" s="4">
        <v>8025182.68</v>
      </c>
      <c r="AS92" s="2" t="s">
        <v>81</v>
      </c>
      <c r="AT92" s="2" t="s">
        <v>62</v>
      </c>
      <c r="AU92" s="9">
        <v>31925108.92</v>
      </c>
      <c r="AV92" s="9">
        <v>65922166.98</v>
      </c>
      <c r="AW92" s="9">
        <v>10766995.26</v>
      </c>
      <c r="AX92" s="9">
        <v>-79697796.34</v>
      </c>
      <c r="AY92" s="9">
        <v>-53433464.3</v>
      </c>
      <c r="AZ92" s="10">
        <v>18.61</v>
      </c>
      <c r="BA92" s="10">
        <v>19.15</v>
      </c>
      <c r="BB92" s="10">
        <v>19.57</v>
      </c>
      <c r="BC92" s="10">
        <v>16.88</v>
      </c>
      <c r="BD92" s="10">
        <v>16.14</v>
      </c>
      <c r="BE92" s="2">
        <v>0</v>
      </c>
    </row>
    <row r="93" spans="1:57">
      <c r="A93" s="4" t="s">
        <v>434</v>
      </c>
      <c r="B93" s="2" t="s">
        <v>435</v>
      </c>
      <c r="C93" s="2" t="s">
        <v>436</v>
      </c>
      <c r="D93" s="4" t="s">
        <v>437</v>
      </c>
      <c r="E93" s="5">
        <v>510069014.58</v>
      </c>
      <c r="F93" s="5">
        <v>517316009.53</v>
      </c>
      <c r="G93" s="5">
        <v>564054349.27</v>
      </c>
      <c r="H93" s="5">
        <v>541516896.12</v>
      </c>
      <c r="I93" s="5">
        <v>581871397.54</v>
      </c>
      <c r="J93" s="7">
        <v>51746613.37</v>
      </c>
      <c r="K93" s="7">
        <v>38325848.6</v>
      </c>
      <c r="L93" s="7">
        <v>84632796.41</v>
      </c>
      <c r="M93" s="7">
        <v>47416965.21</v>
      </c>
      <c r="N93" s="7">
        <v>49728970.55</v>
      </c>
      <c r="O93" s="5">
        <v>22967260.12</v>
      </c>
      <c r="P93" s="5">
        <v>14849974.29</v>
      </c>
      <c r="Q93" s="5">
        <v>12493934.58</v>
      </c>
      <c r="R93" s="5">
        <v>9519347.83</v>
      </c>
      <c r="S93" s="5">
        <v>9776084.6</v>
      </c>
      <c r="T93" s="7">
        <v>565299336.97</v>
      </c>
      <c r="U93" s="7">
        <v>486604253.54</v>
      </c>
      <c r="V93" s="7">
        <v>508397434.4</v>
      </c>
      <c r="W93" s="7">
        <v>450105602.7</v>
      </c>
      <c r="X93" s="7">
        <v>444355771.1</v>
      </c>
      <c r="Y93" s="9">
        <v>16734538.5</v>
      </c>
      <c r="Z93" s="9">
        <v>14849974.29</v>
      </c>
      <c r="AA93" s="9">
        <v>12493934.58</v>
      </c>
      <c r="AB93" s="9">
        <v>9519347.83</v>
      </c>
      <c r="AC93" s="9">
        <v>9776084.6</v>
      </c>
      <c r="AD93" s="7">
        <v>1973046.93</v>
      </c>
      <c r="AE93" s="7">
        <v>2169216.13</v>
      </c>
      <c r="AF93" s="7">
        <v>2159386.18</v>
      </c>
      <c r="AG93" s="7">
        <v>1391233.04</v>
      </c>
      <c r="AH93" s="7">
        <v>120949.57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4">
        <v>1973046.93</v>
      </c>
      <c r="AO93" s="4">
        <v>2169216.13</v>
      </c>
      <c r="AP93" s="4">
        <v>2159386.18</v>
      </c>
      <c r="AQ93" s="4">
        <v>1391233.04</v>
      </c>
      <c r="AR93" s="4">
        <v>120949.57</v>
      </c>
      <c r="AS93" s="2" t="s">
        <v>67</v>
      </c>
      <c r="AT93" s="2" t="s">
        <v>62</v>
      </c>
      <c r="AU93" s="9">
        <v>21024361.92</v>
      </c>
      <c r="AV93" s="9">
        <v>25026959.72</v>
      </c>
      <c r="AW93" s="9">
        <v>6383002.58</v>
      </c>
      <c r="AX93" s="9">
        <v>16907465.29</v>
      </c>
      <c r="AY93" s="9">
        <v>37802464.55</v>
      </c>
      <c r="AZ93" s="10">
        <v>41.57</v>
      </c>
      <c r="BA93" s="10">
        <v>28.14</v>
      </c>
      <c r="BB93" s="10">
        <v>42.55</v>
      </c>
      <c r="BC93" s="10">
        <v>32.39</v>
      </c>
      <c r="BD93" s="10">
        <v>30.41</v>
      </c>
      <c r="BE93" s="2">
        <v>1</v>
      </c>
    </row>
    <row r="94" spans="1:57">
      <c r="A94" s="4" t="s">
        <v>438</v>
      </c>
      <c r="B94" s="2" t="s">
        <v>439</v>
      </c>
      <c r="C94" s="2" t="s">
        <v>440</v>
      </c>
      <c r="D94" s="4" t="s">
        <v>441</v>
      </c>
      <c r="E94" s="5">
        <v>1968669437.91</v>
      </c>
      <c r="F94" s="5">
        <v>1980419889.65</v>
      </c>
      <c r="G94" s="5">
        <v>2365691990.78</v>
      </c>
      <c r="H94" s="5">
        <v>2559085077.52</v>
      </c>
      <c r="I94" s="5">
        <v>2601012195.39</v>
      </c>
      <c r="J94" s="7">
        <v>638387115.04</v>
      </c>
      <c r="K94" s="7">
        <v>581519033.16</v>
      </c>
      <c r="L94" s="7">
        <v>1001476260.97</v>
      </c>
      <c r="M94" s="7">
        <v>1175229211.57</v>
      </c>
      <c r="N94" s="7">
        <v>1002817557.63</v>
      </c>
      <c r="O94" s="5">
        <v>83821973.68</v>
      </c>
      <c r="P94" s="5">
        <v>101573828.39</v>
      </c>
      <c r="Q94" s="5">
        <v>115954474.66</v>
      </c>
      <c r="R94" s="5">
        <v>124717435.37</v>
      </c>
      <c r="S94" s="5">
        <v>122187870.28</v>
      </c>
      <c r="T94" s="7">
        <v>689812652.5</v>
      </c>
      <c r="U94" s="7">
        <v>693893690.8</v>
      </c>
      <c r="V94" s="7">
        <v>906352618.69</v>
      </c>
      <c r="W94" s="7">
        <v>911114003.98</v>
      </c>
      <c r="X94" s="7">
        <v>1184966267.88</v>
      </c>
      <c r="Y94" s="9">
        <v>80104190.33</v>
      </c>
      <c r="Z94" s="9">
        <v>84624856.76</v>
      </c>
      <c r="AA94" s="9">
        <v>91847421.7</v>
      </c>
      <c r="AB94" s="9">
        <v>95879169.84</v>
      </c>
      <c r="AC94" s="9">
        <v>98431168.28</v>
      </c>
      <c r="AD94" s="7">
        <v>5633959.91</v>
      </c>
      <c r="AE94" s="7">
        <v>8141896.97</v>
      </c>
      <c r="AF94" s="7">
        <v>11551909.64</v>
      </c>
      <c r="AG94" s="7">
        <v>3943052.57</v>
      </c>
      <c r="AH94" s="7">
        <v>5658153.32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4">
        <v>5633959.91</v>
      </c>
      <c r="AO94" s="4">
        <v>8141896.97</v>
      </c>
      <c r="AP94" s="4">
        <v>11551909.64</v>
      </c>
      <c r="AQ94" s="4">
        <v>3943052.57</v>
      </c>
      <c r="AR94" s="4">
        <v>5658153.32</v>
      </c>
      <c r="AS94" s="2" t="s">
        <v>67</v>
      </c>
      <c r="AT94" s="2" t="s">
        <v>62</v>
      </c>
      <c r="AU94" s="9">
        <v>126735251.48</v>
      </c>
      <c r="AV94" s="9">
        <v>144741745.95</v>
      </c>
      <c r="AW94" s="9">
        <v>85417808.02</v>
      </c>
      <c r="AX94" s="9">
        <v>44959584.2</v>
      </c>
      <c r="AY94" s="9">
        <v>100214926.16</v>
      </c>
      <c r="AZ94" s="10">
        <v>49.82</v>
      </c>
      <c r="BA94" s="10">
        <v>50.92</v>
      </c>
      <c r="BB94" s="10">
        <v>54.41</v>
      </c>
      <c r="BC94" s="10">
        <v>44</v>
      </c>
      <c r="BD94" s="10">
        <v>50.14</v>
      </c>
      <c r="BE94" s="2">
        <v>0</v>
      </c>
    </row>
    <row r="95" spans="1:57">
      <c r="A95" s="4" t="s">
        <v>442</v>
      </c>
      <c r="B95" s="2" t="s">
        <v>443</v>
      </c>
      <c r="C95" s="2" t="s">
        <v>444</v>
      </c>
      <c r="D95" s="4" t="s">
        <v>445</v>
      </c>
      <c r="E95" s="5">
        <v>1810459986.3</v>
      </c>
      <c r="F95" s="5">
        <v>1704061648.05</v>
      </c>
      <c r="G95" s="5">
        <v>1614954433.39</v>
      </c>
      <c r="H95" s="5">
        <v>1581297758.79</v>
      </c>
      <c r="I95" s="5">
        <v>1497525279.59</v>
      </c>
      <c r="J95" s="7">
        <v>292016873.88</v>
      </c>
      <c r="K95" s="7">
        <v>222897784.45</v>
      </c>
      <c r="L95" s="7">
        <v>155885705.95</v>
      </c>
      <c r="M95" s="7">
        <v>120596299.78</v>
      </c>
      <c r="N95" s="7">
        <v>110567766.1</v>
      </c>
      <c r="O95" s="5">
        <v>69104556.73</v>
      </c>
      <c r="P95" s="5">
        <v>73256415.37</v>
      </c>
      <c r="Q95" s="5">
        <v>56462294.27</v>
      </c>
      <c r="R95" s="5">
        <v>53841354.36</v>
      </c>
      <c r="S95" s="5">
        <v>50350816.4</v>
      </c>
      <c r="T95" s="7">
        <v>784434539.34</v>
      </c>
      <c r="U95" s="7">
        <v>511444124.75</v>
      </c>
      <c r="V95" s="7">
        <v>564811735.83</v>
      </c>
      <c r="W95" s="7">
        <v>447125957.92</v>
      </c>
      <c r="X95" s="7">
        <v>365026867.08</v>
      </c>
      <c r="Y95" s="9">
        <v>46311057.93</v>
      </c>
      <c r="Z95" s="9">
        <v>55733160.23</v>
      </c>
      <c r="AA95" s="9">
        <v>43470492.49</v>
      </c>
      <c r="AB95" s="9">
        <v>42859033.81</v>
      </c>
      <c r="AC95" s="9">
        <v>40082206.47</v>
      </c>
      <c r="AD95" s="7">
        <v>9879420.5</v>
      </c>
      <c r="AE95" s="7">
        <v>5460257.21</v>
      </c>
      <c r="AF95" s="7">
        <v>3477229.37</v>
      </c>
      <c r="AG95" s="7">
        <v>1590126.38</v>
      </c>
      <c r="AH95" s="7">
        <v>1816070.11</v>
      </c>
      <c r="AI95" s="9">
        <v>813702</v>
      </c>
      <c r="AJ95" s="9">
        <v>1140000</v>
      </c>
      <c r="AK95" s="9">
        <v>1340000</v>
      </c>
      <c r="AL95" s="9">
        <v>0</v>
      </c>
      <c r="AM95" s="8">
        <v>0</v>
      </c>
      <c r="AN95" s="4">
        <v>10693122.5</v>
      </c>
      <c r="AO95" s="4">
        <v>6600257.21</v>
      </c>
      <c r="AP95" s="4">
        <v>4817229.37</v>
      </c>
      <c r="AQ95" s="4">
        <v>1590126.38</v>
      </c>
      <c r="AR95" s="4">
        <v>1816070.11</v>
      </c>
      <c r="AS95" s="2" t="s">
        <v>67</v>
      </c>
      <c r="AT95" s="2" t="s">
        <v>62</v>
      </c>
      <c r="AU95" s="9">
        <v>174244848.19</v>
      </c>
      <c r="AV95" s="9">
        <v>-4248527.5</v>
      </c>
      <c r="AW95" s="9">
        <v>-8314205.27</v>
      </c>
      <c r="AX95" s="9">
        <v>19058957.53</v>
      </c>
      <c r="AY95" s="9">
        <v>-63596197.95</v>
      </c>
      <c r="AZ95" s="10">
        <v>20.07</v>
      </c>
      <c r="BA95" s="10">
        <v>19.78</v>
      </c>
      <c r="BB95" s="10">
        <v>19.5</v>
      </c>
      <c r="BC95" s="10">
        <v>21.45</v>
      </c>
      <c r="BD95" s="10">
        <v>32.13</v>
      </c>
      <c r="BE95" s="2">
        <v>0</v>
      </c>
    </row>
    <row r="96" spans="1:57">
      <c r="A96" s="4" t="s">
        <v>446</v>
      </c>
      <c r="B96" s="2" t="s">
        <v>447</v>
      </c>
      <c r="C96" s="2" t="s">
        <v>448</v>
      </c>
      <c r="D96" s="4" t="s">
        <v>449</v>
      </c>
      <c r="E96" s="5">
        <v>3589661923.11</v>
      </c>
      <c r="F96" s="5">
        <v>5249128741.16</v>
      </c>
      <c r="G96" s="5">
        <v>5609578430.23</v>
      </c>
      <c r="H96" s="5">
        <v>5783551740.14</v>
      </c>
      <c r="I96" s="5">
        <v>5790350720.78</v>
      </c>
      <c r="J96" s="7">
        <v>964285779.32</v>
      </c>
      <c r="K96" s="7">
        <v>1072361689.28</v>
      </c>
      <c r="L96" s="7">
        <v>1010278633.6</v>
      </c>
      <c r="M96" s="7">
        <v>1181763740.8</v>
      </c>
      <c r="N96" s="7">
        <v>1126467178.33</v>
      </c>
      <c r="O96" s="5">
        <v>208803284.02</v>
      </c>
      <c r="P96" s="5">
        <v>272477388.21</v>
      </c>
      <c r="Q96" s="5">
        <v>316026550.42</v>
      </c>
      <c r="R96" s="5">
        <v>318048084.39</v>
      </c>
      <c r="S96" s="5">
        <v>339476026.88</v>
      </c>
      <c r="T96" s="7">
        <v>1479824747.66</v>
      </c>
      <c r="U96" s="7">
        <v>1632841326.43</v>
      </c>
      <c r="V96" s="7">
        <v>1898976983.54</v>
      </c>
      <c r="W96" s="7">
        <v>1527138670.24</v>
      </c>
      <c r="X96" s="7">
        <v>1615873170.26</v>
      </c>
      <c r="Y96" s="9">
        <v>138083855.06</v>
      </c>
      <c r="Z96" s="9">
        <v>177228128.75</v>
      </c>
      <c r="AA96" s="9">
        <v>210369731.86</v>
      </c>
      <c r="AB96" s="9">
        <v>217830336.93</v>
      </c>
      <c r="AC96" s="9">
        <v>247471085.49</v>
      </c>
      <c r="AD96" s="7">
        <v>15096280.47</v>
      </c>
      <c r="AE96" s="7">
        <v>12677454.17</v>
      </c>
      <c r="AF96" s="7">
        <v>6064596.37</v>
      </c>
      <c r="AG96" s="7">
        <v>2547290.17</v>
      </c>
      <c r="AH96" s="7">
        <v>6264008.95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4">
        <v>15096280.47</v>
      </c>
      <c r="AO96" s="4">
        <v>12677454.17</v>
      </c>
      <c r="AP96" s="4">
        <v>6064596.37</v>
      </c>
      <c r="AQ96" s="4">
        <v>2547290.17</v>
      </c>
      <c r="AR96" s="4">
        <v>6264008.95</v>
      </c>
      <c r="AS96" s="2" t="s">
        <v>81</v>
      </c>
      <c r="AT96" s="2" t="s">
        <v>62</v>
      </c>
      <c r="AU96" s="9">
        <v>318711981.33</v>
      </c>
      <c r="AV96" s="9">
        <v>336240903.2</v>
      </c>
      <c r="AW96" s="9">
        <v>414149449.62</v>
      </c>
      <c r="AX96" s="9">
        <v>41276899.44</v>
      </c>
      <c r="AY96" s="9">
        <v>45687075.62</v>
      </c>
      <c r="AZ96" s="10">
        <v>31.15</v>
      </c>
      <c r="BA96" s="10">
        <v>32.75</v>
      </c>
      <c r="BB96" s="10">
        <v>36.96</v>
      </c>
      <c r="BC96" s="10">
        <v>36.2</v>
      </c>
      <c r="BD96" s="10">
        <v>35.54</v>
      </c>
      <c r="BE96" s="4">
        <v>0</v>
      </c>
    </row>
    <row r="97" spans="1:57">
      <c r="A97" s="4" t="s">
        <v>450</v>
      </c>
      <c r="B97" s="2" t="s">
        <v>451</v>
      </c>
      <c r="C97" s="2" t="s">
        <v>452</v>
      </c>
      <c r="D97" s="4" t="s">
        <v>453</v>
      </c>
      <c r="E97" s="5">
        <v>6772436588.87</v>
      </c>
      <c r="F97" s="5">
        <v>9655831617.91</v>
      </c>
      <c r="G97" s="5">
        <v>10950332850.09</v>
      </c>
      <c r="H97" s="5">
        <v>12183136482.37</v>
      </c>
      <c r="I97" s="5">
        <v>15028908327.14</v>
      </c>
      <c r="J97" s="7">
        <v>2451463875.16</v>
      </c>
      <c r="K97" s="7">
        <v>3144881229.04</v>
      </c>
      <c r="L97" s="7">
        <v>3645525372.73</v>
      </c>
      <c r="M97" s="7">
        <v>4462852707.49</v>
      </c>
      <c r="N97" s="7">
        <v>6221323214.82</v>
      </c>
      <c r="O97" s="5">
        <v>1140894230.69</v>
      </c>
      <c r="P97" s="5">
        <v>1509241750.94</v>
      </c>
      <c r="Q97" s="5">
        <v>2087901234.28</v>
      </c>
      <c r="R97" s="5">
        <v>2247775623.11</v>
      </c>
      <c r="S97" s="5">
        <v>2266196366.45</v>
      </c>
      <c r="T97" s="7">
        <v>4589898922.96</v>
      </c>
      <c r="U97" s="7">
        <v>5458395234.15</v>
      </c>
      <c r="V97" s="7">
        <v>6804903467.09</v>
      </c>
      <c r="W97" s="7">
        <v>7412876692.82</v>
      </c>
      <c r="X97" s="7">
        <v>7662166391.6</v>
      </c>
      <c r="Y97" s="9">
        <v>1140894230.69</v>
      </c>
      <c r="Z97" s="9">
        <v>1509241750.94</v>
      </c>
      <c r="AA97" s="9">
        <v>2087901234.28</v>
      </c>
      <c r="AB97" s="9">
        <v>2247775623.11</v>
      </c>
      <c r="AC97" s="9">
        <v>2266196366.45</v>
      </c>
      <c r="AD97" s="7">
        <v>46170025.54</v>
      </c>
      <c r="AE97" s="7">
        <v>33482897.03</v>
      </c>
      <c r="AF97" s="7">
        <v>72029379.95</v>
      </c>
      <c r="AG97" s="7">
        <v>58478734.5</v>
      </c>
      <c r="AH97" s="7">
        <v>43721651.67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4">
        <v>46170025.54</v>
      </c>
      <c r="AO97" s="4">
        <v>33482897.03</v>
      </c>
      <c r="AP97" s="4">
        <v>72029379.95</v>
      </c>
      <c r="AQ97" s="4">
        <v>58478734.5</v>
      </c>
      <c r="AR97" s="4">
        <v>43721651.67</v>
      </c>
      <c r="AS97" s="2" t="s">
        <v>61</v>
      </c>
      <c r="AT97" s="2" t="s">
        <v>62</v>
      </c>
      <c r="AU97" s="9">
        <v>758899876.93</v>
      </c>
      <c r="AV97" s="9">
        <v>809375598.76</v>
      </c>
      <c r="AW97" s="9">
        <v>272857861.09</v>
      </c>
      <c r="AX97" s="9">
        <v>194169353.99</v>
      </c>
      <c r="AY97" s="9">
        <v>198675664.77</v>
      </c>
      <c r="AZ97" s="10">
        <v>36.8</v>
      </c>
      <c r="BA97" s="10">
        <v>39.96</v>
      </c>
      <c r="BB97" s="10">
        <v>39.9</v>
      </c>
      <c r="BC97" s="10">
        <v>39.01</v>
      </c>
      <c r="BD97" s="10">
        <v>38.68</v>
      </c>
      <c r="BE97" s="2">
        <v>0</v>
      </c>
    </row>
    <row r="98" spans="1:57">
      <c r="A98" s="4" t="s">
        <v>454</v>
      </c>
      <c r="B98" s="2" t="s">
        <v>455</v>
      </c>
      <c r="C98" s="2" t="s">
        <v>456</v>
      </c>
      <c r="D98" s="4" t="s">
        <v>457</v>
      </c>
      <c r="E98" s="5">
        <v>2408869603.59</v>
      </c>
      <c r="F98" s="5">
        <v>1939276129.09</v>
      </c>
      <c r="G98" s="5">
        <v>1505236956.76</v>
      </c>
      <c r="H98" s="5">
        <v>1378775639.86</v>
      </c>
      <c r="I98" s="5">
        <v>1358828935.45</v>
      </c>
      <c r="J98" s="7">
        <v>1056136430.95</v>
      </c>
      <c r="K98" s="7">
        <v>1357593756.35</v>
      </c>
      <c r="L98" s="7">
        <v>796242208.68</v>
      </c>
      <c r="M98" s="7">
        <v>746307775.65</v>
      </c>
      <c r="N98" s="7">
        <v>699351430.68</v>
      </c>
      <c r="O98" s="5">
        <v>52503277.04</v>
      </c>
      <c r="P98" s="5">
        <v>63133646.45</v>
      </c>
      <c r="Q98" s="5">
        <v>76050766.95</v>
      </c>
      <c r="R98" s="5">
        <v>107009278.15</v>
      </c>
      <c r="S98" s="5">
        <v>65369660.07</v>
      </c>
      <c r="T98" s="7">
        <v>1758318368.99</v>
      </c>
      <c r="U98" s="7">
        <v>1893658496.29</v>
      </c>
      <c r="V98" s="7">
        <v>2278964568.88</v>
      </c>
      <c r="W98" s="7">
        <v>1440594872.87</v>
      </c>
      <c r="X98" s="7">
        <v>1404289718.8</v>
      </c>
      <c r="Y98" s="9">
        <v>72131542.86</v>
      </c>
      <c r="Z98" s="9">
        <v>78497779.09</v>
      </c>
      <c r="AA98" s="9">
        <v>89201692.53</v>
      </c>
      <c r="AB98" s="9">
        <v>112743814.34</v>
      </c>
      <c r="AC98" s="9">
        <v>67777545.94</v>
      </c>
      <c r="AD98" s="7">
        <v>4908544</v>
      </c>
      <c r="AE98" s="7">
        <v>4617937.13</v>
      </c>
      <c r="AF98" s="7">
        <v>3822463.06</v>
      </c>
      <c r="AG98" s="7">
        <v>4504908.63</v>
      </c>
      <c r="AH98" s="7">
        <v>4587030.68</v>
      </c>
      <c r="AI98" s="9">
        <v>4073344</v>
      </c>
      <c r="AJ98" s="9">
        <v>3991937.13</v>
      </c>
      <c r="AK98" s="9">
        <v>3603163.06</v>
      </c>
      <c r="AL98" s="9">
        <v>4370689.63</v>
      </c>
      <c r="AM98" s="9">
        <v>4496552.89</v>
      </c>
      <c r="AN98" s="4">
        <v>8981888</v>
      </c>
      <c r="AO98" s="4">
        <v>8609874.26</v>
      </c>
      <c r="AP98" s="4">
        <v>7425626.12</v>
      </c>
      <c r="AQ98" s="4">
        <v>8875598.26</v>
      </c>
      <c r="AR98" s="4">
        <v>9083583.57</v>
      </c>
      <c r="AS98" s="2" t="s">
        <v>81</v>
      </c>
      <c r="AT98" s="2" t="s">
        <v>62</v>
      </c>
      <c r="AU98" s="9">
        <v>141060340.7</v>
      </c>
      <c r="AV98" s="9">
        <v>-661245945.93</v>
      </c>
      <c r="AW98" s="9">
        <v>127322680.36</v>
      </c>
      <c r="AX98" s="9">
        <v>-75242161.34</v>
      </c>
      <c r="AY98" s="9">
        <v>28548405.8</v>
      </c>
      <c r="AZ98" s="10">
        <v>8.12</v>
      </c>
      <c r="BA98" s="10">
        <v>8.23</v>
      </c>
      <c r="BB98" s="10">
        <v>8.35</v>
      </c>
      <c r="BC98" s="10">
        <v>9.09</v>
      </c>
      <c r="BD98" s="10">
        <v>6.17</v>
      </c>
      <c r="BE98" s="2">
        <v>0</v>
      </c>
    </row>
    <row r="99" spans="1:57">
      <c r="A99" s="4" t="s">
        <v>458</v>
      </c>
      <c r="B99" s="2" t="s">
        <v>459</v>
      </c>
      <c r="C99" s="2" t="s">
        <v>460</v>
      </c>
      <c r="D99" s="4" t="s">
        <v>461</v>
      </c>
      <c r="E99" s="5">
        <v>1197411942.54</v>
      </c>
      <c r="F99" s="5">
        <v>1251771470.81</v>
      </c>
      <c r="G99" s="5">
        <v>1298781941.89</v>
      </c>
      <c r="H99" s="5">
        <v>1725128125.87</v>
      </c>
      <c r="I99" s="5">
        <v>1750969993.65</v>
      </c>
      <c r="J99" s="7">
        <v>94976325.19</v>
      </c>
      <c r="K99" s="7">
        <v>86327863.16</v>
      </c>
      <c r="L99" s="7">
        <v>105830589.9</v>
      </c>
      <c r="M99" s="7">
        <v>130172064.32</v>
      </c>
      <c r="N99" s="7">
        <v>143595034.31</v>
      </c>
      <c r="O99" s="5">
        <v>84315394.86</v>
      </c>
      <c r="P99" s="5">
        <v>79675041.77</v>
      </c>
      <c r="Q99" s="5">
        <v>84755461.76</v>
      </c>
      <c r="R99" s="5">
        <v>94233471.92</v>
      </c>
      <c r="S99" s="5">
        <v>62739711.98</v>
      </c>
      <c r="T99" s="7">
        <v>525558672.81</v>
      </c>
      <c r="U99" s="7">
        <v>573983631.21</v>
      </c>
      <c r="V99" s="7">
        <v>641544678.55</v>
      </c>
      <c r="W99" s="7">
        <v>664112243.27</v>
      </c>
      <c r="X99" s="7">
        <v>730433547.54</v>
      </c>
      <c r="Y99" s="9">
        <v>84315394.86</v>
      </c>
      <c r="Z99" s="9">
        <v>79675041.77</v>
      </c>
      <c r="AA99" s="9">
        <v>84755461.76</v>
      </c>
      <c r="AB99" s="9">
        <v>94233471.92</v>
      </c>
      <c r="AC99" s="9">
        <v>62739711.98</v>
      </c>
      <c r="AD99" s="7">
        <v>8799759.14</v>
      </c>
      <c r="AE99" s="7">
        <v>7478088.59</v>
      </c>
      <c r="AF99" s="7">
        <v>5753240.08</v>
      </c>
      <c r="AG99" s="7">
        <v>9247510.36</v>
      </c>
      <c r="AH99" s="7">
        <v>5062851.94</v>
      </c>
      <c r="AI99" s="9">
        <v>2352059.14</v>
      </c>
      <c r="AJ99" s="9">
        <v>5590085.74</v>
      </c>
      <c r="AK99" s="9">
        <v>2926422.13</v>
      </c>
      <c r="AL99" s="9">
        <v>6091778.13</v>
      </c>
      <c r="AM99" s="9">
        <v>1072851.94</v>
      </c>
      <c r="AN99" s="4">
        <v>11151818.28</v>
      </c>
      <c r="AO99" s="4">
        <v>13068174.33</v>
      </c>
      <c r="AP99" s="4">
        <v>8679662.21</v>
      </c>
      <c r="AQ99" s="4">
        <v>15339288.49</v>
      </c>
      <c r="AR99" s="4">
        <v>6135703.88</v>
      </c>
      <c r="AS99" s="2" t="s">
        <v>81</v>
      </c>
      <c r="AT99" s="2" t="s">
        <v>62</v>
      </c>
      <c r="AU99" s="9">
        <v>96238638.56</v>
      </c>
      <c r="AV99" s="9">
        <v>74555031.45</v>
      </c>
      <c r="AW99" s="9">
        <v>66757068.93</v>
      </c>
      <c r="AX99" s="9">
        <v>41209039.68</v>
      </c>
      <c r="AY99" s="9">
        <v>47379416.85</v>
      </c>
      <c r="AZ99" s="10">
        <v>52.13</v>
      </c>
      <c r="BA99" s="10">
        <v>32.02</v>
      </c>
      <c r="BB99" s="10">
        <v>42.32</v>
      </c>
      <c r="BC99" s="10">
        <v>37.98</v>
      </c>
      <c r="BD99" s="10">
        <v>15.18</v>
      </c>
      <c r="BE99" s="2">
        <v>0</v>
      </c>
    </row>
    <row r="100" spans="1:57">
      <c r="A100" s="4" t="s">
        <v>462</v>
      </c>
      <c r="B100" s="2" t="s">
        <v>463</v>
      </c>
      <c r="C100" s="2" t="s">
        <v>464</v>
      </c>
      <c r="D100" s="4" t="s">
        <v>465</v>
      </c>
      <c r="E100" s="5">
        <v>2829599500.38</v>
      </c>
      <c r="F100" s="5">
        <v>5557614837.17</v>
      </c>
      <c r="G100" s="5">
        <v>7238621058.07</v>
      </c>
      <c r="H100" s="5">
        <v>10721206544.29</v>
      </c>
      <c r="I100" s="5">
        <v>11459187610.03</v>
      </c>
      <c r="J100" s="7">
        <v>860388830.96</v>
      </c>
      <c r="K100" s="7">
        <v>1170505365.94</v>
      </c>
      <c r="L100" s="7">
        <v>1977119728.15</v>
      </c>
      <c r="M100" s="7">
        <v>1410940230.42</v>
      </c>
      <c r="N100" s="7">
        <v>1703924966.42</v>
      </c>
      <c r="O100" s="5">
        <v>339011335.92</v>
      </c>
      <c r="P100" s="5">
        <v>480010931.99</v>
      </c>
      <c r="Q100" s="5">
        <v>825983219.35</v>
      </c>
      <c r="R100" s="5">
        <v>1217532491.97</v>
      </c>
      <c r="S100" s="5">
        <v>1458317916.19</v>
      </c>
      <c r="T100" s="7">
        <v>1826858644.65</v>
      </c>
      <c r="U100" s="7">
        <v>2627883627.26</v>
      </c>
      <c r="V100" s="7">
        <v>4126742466.54</v>
      </c>
      <c r="W100" s="7">
        <v>5445453628.5</v>
      </c>
      <c r="X100" s="7">
        <v>5242234178.4</v>
      </c>
      <c r="Y100" s="9">
        <v>280714540.25</v>
      </c>
      <c r="Z100" s="9">
        <v>402661749.8</v>
      </c>
      <c r="AA100" s="9">
        <v>512835904.05</v>
      </c>
      <c r="AB100" s="9">
        <v>846767493.23</v>
      </c>
      <c r="AC100" s="9">
        <v>950638329.94</v>
      </c>
      <c r="AD100" s="7">
        <v>72329881.91</v>
      </c>
      <c r="AE100" s="7">
        <v>80553717.18</v>
      </c>
      <c r="AF100" s="7">
        <v>73411394.87</v>
      </c>
      <c r="AG100" s="7">
        <v>115113286.59</v>
      </c>
      <c r="AH100" s="7">
        <v>118945332.18</v>
      </c>
      <c r="AI100" s="8">
        <v>0</v>
      </c>
      <c r="AJ100" s="8">
        <v>0</v>
      </c>
      <c r="AK100" s="8">
        <v>0</v>
      </c>
      <c r="AL100" s="8">
        <v>0</v>
      </c>
      <c r="AM100" s="9">
        <v>39000</v>
      </c>
      <c r="AN100" s="4">
        <v>72329881.91</v>
      </c>
      <c r="AO100" s="4">
        <v>80553717.18</v>
      </c>
      <c r="AP100" s="4">
        <v>73411394.87</v>
      </c>
      <c r="AQ100" s="4">
        <v>115113286.59</v>
      </c>
      <c r="AR100" s="4">
        <v>118984332.18</v>
      </c>
      <c r="AS100" s="2" t="s">
        <v>67</v>
      </c>
      <c r="AT100" s="2" t="s">
        <v>62</v>
      </c>
      <c r="AU100" s="9">
        <v>237048864.33</v>
      </c>
      <c r="AV100" s="9">
        <v>449742042.07</v>
      </c>
      <c r="AW100" s="9">
        <v>630176390.68</v>
      </c>
      <c r="AX100" s="9">
        <v>724810398.84</v>
      </c>
      <c r="AY100" s="9">
        <v>394707571.96</v>
      </c>
      <c r="AZ100" s="10">
        <v>90.28</v>
      </c>
      <c r="BA100" s="10">
        <v>92.2</v>
      </c>
      <c r="BB100" s="10">
        <v>90.26</v>
      </c>
      <c r="BC100" s="10">
        <v>91.3</v>
      </c>
      <c r="BD100" s="10">
        <v>89.22</v>
      </c>
      <c r="BE100" s="2">
        <v>0</v>
      </c>
    </row>
    <row r="101" spans="1:57">
      <c r="A101" s="4" t="s">
        <v>466</v>
      </c>
      <c r="B101" s="2" t="s">
        <v>467</v>
      </c>
      <c r="C101" s="2" t="s">
        <v>468</v>
      </c>
      <c r="D101" s="4" t="s">
        <v>469</v>
      </c>
      <c r="E101" s="5">
        <v>2709285652.51</v>
      </c>
      <c r="F101" s="5">
        <v>2633107752.27</v>
      </c>
      <c r="G101" s="5">
        <v>3607716240.4</v>
      </c>
      <c r="H101" s="5">
        <v>4056383854.7</v>
      </c>
      <c r="I101" s="5">
        <v>4687092518.87</v>
      </c>
      <c r="J101" s="7">
        <v>1115957417.82</v>
      </c>
      <c r="K101" s="7">
        <v>1286243549.51</v>
      </c>
      <c r="L101" s="7">
        <v>2095429843.63</v>
      </c>
      <c r="M101" s="7">
        <v>2505846578.6</v>
      </c>
      <c r="N101" s="7">
        <v>2646383060.43</v>
      </c>
      <c r="O101" s="5">
        <v>183861158.77</v>
      </c>
      <c r="P101" s="5">
        <v>180817371.56</v>
      </c>
      <c r="Q101" s="5">
        <v>241921951.42</v>
      </c>
      <c r="R101" s="5">
        <v>286112735.14</v>
      </c>
      <c r="S101" s="5">
        <v>291823362.15</v>
      </c>
      <c r="T101" s="7">
        <v>1569717788.81</v>
      </c>
      <c r="U101" s="7">
        <v>1512040747.76</v>
      </c>
      <c r="V101" s="7">
        <v>1719839340.01</v>
      </c>
      <c r="W101" s="7">
        <v>2400127414.94</v>
      </c>
      <c r="X101" s="7">
        <v>2514895062.95</v>
      </c>
      <c r="Y101" s="9">
        <v>179176351.75</v>
      </c>
      <c r="Z101" s="9">
        <v>180418799.36</v>
      </c>
      <c r="AA101" s="9">
        <v>241960648.78</v>
      </c>
      <c r="AB101" s="9">
        <v>287148837.25</v>
      </c>
      <c r="AC101" s="9">
        <v>292653216.23</v>
      </c>
      <c r="AD101" s="7">
        <v>30495064.98</v>
      </c>
      <c r="AE101" s="7">
        <v>56063695.75</v>
      </c>
      <c r="AF101" s="7">
        <v>38352043.69</v>
      </c>
      <c r="AG101" s="7">
        <v>50010506.96</v>
      </c>
      <c r="AH101" s="7">
        <v>58097882.1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4">
        <v>30495064.98</v>
      </c>
      <c r="AO101" s="4">
        <v>56063695.75</v>
      </c>
      <c r="AP101" s="4">
        <v>38352043.69</v>
      </c>
      <c r="AQ101" s="4">
        <v>50010506.96</v>
      </c>
      <c r="AR101" s="4">
        <v>58097882.1</v>
      </c>
      <c r="AS101" s="2" t="s">
        <v>81</v>
      </c>
      <c r="AT101" s="2" t="s">
        <v>62</v>
      </c>
      <c r="AU101" s="9">
        <v>125770802.45</v>
      </c>
      <c r="AV101" s="9">
        <v>46013597.32</v>
      </c>
      <c r="AW101" s="9">
        <v>104880905.74</v>
      </c>
      <c r="AX101" s="9">
        <v>-65112978.95</v>
      </c>
      <c r="AY101" s="9">
        <v>-385732953.67</v>
      </c>
      <c r="AZ101" s="10">
        <v>37.99</v>
      </c>
      <c r="BA101" s="10">
        <v>35.02</v>
      </c>
      <c r="BB101" s="10">
        <v>29.43</v>
      </c>
      <c r="BC101" s="10">
        <v>29.79</v>
      </c>
      <c r="BD101" s="10">
        <v>27.97</v>
      </c>
      <c r="BE101" s="2">
        <v>0</v>
      </c>
    </row>
    <row r="102" spans="1:57">
      <c r="A102" s="4" t="s">
        <v>470</v>
      </c>
      <c r="B102" s="2" t="s">
        <v>471</v>
      </c>
      <c r="C102" s="2" t="s">
        <v>472</v>
      </c>
      <c r="D102" s="4" t="s">
        <v>473</v>
      </c>
      <c r="E102" s="5">
        <v>2662705648.21</v>
      </c>
      <c r="F102" s="5">
        <v>3029842315.34</v>
      </c>
      <c r="G102" s="5">
        <v>3431776805.91</v>
      </c>
      <c r="H102" s="5">
        <v>4450067457.48</v>
      </c>
      <c r="I102" s="5">
        <v>4267611776.13</v>
      </c>
      <c r="J102" s="7">
        <v>986967571.99</v>
      </c>
      <c r="K102" s="7">
        <v>1262803416.32</v>
      </c>
      <c r="L102" s="7">
        <v>1802926985.93</v>
      </c>
      <c r="M102" s="7">
        <v>2719383006.75</v>
      </c>
      <c r="N102" s="7">
        <v>2460210568.19</v>
      </c>
      <c r="O102" s="5">
        <v>150784853.84</v>
      </c>
      <c r="P102" s="5">
        <v>109349496.56</v>
      </c>
      <c r="Q102" s="5">
        <v>147787672.69</v>
      </c>
      <c r="R102" s="5">
        <v>178171875.4</v>
      </c>
      <c r="S102" s="5">
        <v>174477124.52</v>
      </c>
      <c r="T102" s="7">
        <v>1564941700.64</v>
      </c>
      <c r="U102" s="7">
        <v>1649980378.21</v>
      </c>
      <c r="V102" s="7">
        <v>1539329118.7</v>
      </c>
      <c r="W102" s="7">
        <v>2398875103.46</v>
      </c>
      <c r="X102" s="7">
        <v>2256824745.15</v>
      </c>
      <c r="Y102" s="9">
        <v>126416517.42</v>
      </c>
      <c r="Z102" s="9">
        <v>104085216.7</v>
      </c>
      <c r="AA102" s="9">
        <v>122096225.91</v>
      </c>
      <c r="AB102" s="9">
        <v>168931487.97</v>
      </c>
      <c r="AC102" s="9">
        <v>142794887.63</v>
      </c>
      <c r="AD102" s="7">
        <v>14033565.1</v>
      </c>
      <c r="AE102" s="7">
        <v>11874026.79</v>
      </c>
      <c r="AF102" s="7">
        <v>12527519.65</v>
      </c>
      <c r="AG102" s="7">
        <v>13804776.32</v>
      </c>
      <c r="AH102" s="7">
        <v>8189383.06</v>
      </c>
      <c r="AI102" s="8">
        <v>0</v>
      </c>
      <c r="AJ102" s="9">
        <v>79617.19</v>
      </c>
      <c r="AK102" s="9">
        <v>139685.23</v>
      </c>
      <c r="AL102" s="9">
        <v>0</v>
      </c>
      <c r="AM102" s="8">
        <v>0</v>
      </c>
      <c r="AN102" s="4">
        <v>14033565.1</v>
      </c>
      <c r="AO102" s="4">
        <v>11953643.98</v>
      </c>
      <c r="AP102" s="4">
        <v>12667204.88</v>
      </c>
      <c r="AQ102" s="4">
        <v>13804776.32</v>
      </c>
      <c r="AR102" s="4">
        <v>8189383.06</v>
      </c>
      <c r="AS102" s="2" t="s">
        <v>67</v>
      </c>
      <c r="AT102" s="2" t="s">
        <v>62</v>
      </c>
      <c r="AU102" s="9">
        <v>166976852.33</v>
      </c>
      <c r="AV102" s="9">
        <v>120511848.93</v>
      </c>
      <c r="AW102" s="9">
        <v>-131713360.86</v>
      </c>
      <c r="AX102" s="9">
        <v>93832549.1</v>
      </c>
      <c r="AY102" s="9">
        <v>110246982.45</v>
      </c>
      <c r="AZ102" s="10">
        <v>34.53</v>
      </c>
      <c r="BA102" s="10">
        <v>31.34</v>
      </c>
      <c r="BB102" s="10">
        <v>32.01</v>
      </c>
      <c r="BC102" s="10">
        <v>31.11</v>
      </c>
      <c r="BD102" s="10">
        <v>32.96</v>
      </c>
      <c r="BE102" s="2">
        <v>1</v>
      </c>
    </row>
    <row r="103" spans="1:57">
      <c r="A103" s="4" t="s">
        <v>474</v>
      </c>
      <c r="B103" s="2" t="s">
        <v>475</v>
      </c>
      <c r="C103" s="2" t="s">
        <v>476</v>
      </c>
      <c r="D103" s="4" t="s">
        <v>477</v>
      </c>
      <c r="E103" s="5">
        <v>1809451674.47</v>
      </c>
      <c r="F103" s="5">
        <v>2140932920.99</v>
      </c>
      <c r="G103" s="5">
        <v>2528328118.98</v>
      </c>
      <c r="H103" s="5">
        <v>3247153421.37</v>
      </c>
      <c r="I103" s="5">
        <v>4295413294.76</v>
      </c>
      <c r="J103" s="7">
        <v>495621619.82</v>
      </c>
      <c r="K103" s="7">
        <v>615095928.99</v>
      </c>
      <c r="L103" s="7">
        <v>663092587.89</v>
      </c>
      <c r="M103" s="7">
        <v>820180727.56</v>
      </c>
      <c r="N103" s="7">
        <v>1152071316.85</v>
      </c>
      <c r="O103" s="5">
        <v>132007019.18</v>
      </c>
      <c r="P103" s="5">
        <v>167084103.25</v>
      </c>
      <c r="Q103" s="5">
        <v>241068581.83</v>
      </c>
      <c r="R103" s="5">
        <v>346249617.88</v>
      </c>
      <c r="S103" s="5">
        <v>369263171.49</v>
      </c>
      <c r="T103" s="7">
        <v>898768211.8</v>
      </c>
      <c r="U103" s="7">
        <v>1136315468.28</v>
      </c>
      <c r="V103" s="7">
        <v>1564103745.01</v>
      </c>
      <c r="W103" s="7">
        <v>1919423033.72</v>
      </c>
      <c r="X103" s="7">
        <v>2044319839.83</v>
      </c>
      <c r="Y103" s="9">
        <v>132007019.18</v>
      </c>
      <c r="Z103" s="9">
        <v>167084103.25</v>
      </c>
      <c r="AA103" s="9">
        <v>241068581.83</v>
      </c>
      <c r="AB103" s="9">
        <v>346249617.88</v>
      </c>
      <c r="AC103" s="9">
        <v>369263171.49</v>
      </c>
      <c r="AD103" s="7">
        <v>6617097.75</v>
      </c>
      <c r="AE103" s="7">
        <v>29104752.81</v>
      </c>
      <c r="AF103" s="7">
        <v>14859558.14</v>
      </c>
      <c r="AG103" s="7">
        <v>24864098.6</v>
      </c>
      <c r="AH103" s="7">
        <v>22875552.46</v>
      </c>
      <c r="AI103" s="9">
        <v>2994.84</v>
      </c>
      <c r="AJ103" s="9">
        <v>0</v>
      </c>
      <c r="AK103" s="8">
        <v>0</v>
      </c>
      <c r="AL103" s="8">
        <v>0</v>
      </c>
      <c r="AM103" s="8">
        <v>0</v>
      </c>
      <c r="AN103" s="4">
        <v>6620092.59</v>
      </c>
      <c r="AO103" s="4">
        <v>29104752.81</v>
      </c>
      <c r="AP103" s="4">
        <v>14859558.14</v>
      </c>
      <c r="AQ103" s="4">
        <v>24864098.6</v>
      </c>
      <c r="AR103" s="4">
        <v>22875552.46</v>
      </c>
      <c r="AS103" s="2" t="s">
        <v>81</v>
      </c>
      <c r="AT103" s="2" t="s">
        <v>62</v>
      </c>
      <c r="AU103" s="9">
        <v>131544352.76</v>
      </c>
      <c r="AV103" s="9">
        <v>179271764.54</v>
      </c>
      <c r="AW103" s="9">
        <v>254349341.01</v>
      </c>
      <c r="AX103" s="9">
        <v>291484061.85</v>
      </c>
      <c r="AY103" s="9">
        <v>371930443.09</v>
      </c>
      <c r="AZ103" s="10">
        <v>38.2</v>
      </c>
      <c r="BA103" s="10">
        <v>36.32</v>
      </c>
      <c r="BB103" s="10">
        <v>34.17</v>
      </c>
      <c r="BC103" s="10">
        <v>36.31</v>
      </c>
      <c r="BD103" s="10">
        <v>37.18</v>
      </c>
      <c r="BE103" s="2">
        <v>0</v>
      </c>
    </row>
    <row r="104" spans="1:57">
      <c r="A104" s="4" t="s">
        <v>478</v>
      </c>
      <c r="B104" s="2" t="s">
        <v>479</v>
      </c>
      <c r="C104" s="2" t="s">
        <v>480</v>
      </c>
      <c r="D104" s="4" t="s">
        <v>481</v>
      </c>
      <c r="E104" s="5">
        <v>1724903570.26</v>
      </c>
      <c r="F104" s="5">
        <v>2150244433.07</v>
      </c>
      <c r="G104" s="5">
        <v>2785336727.75</v>
      </c>
      <c r="H104" s="5">
        <v>4668966340.67</v>
      </c>
      <c r="I104" s="5">
        <v>5129996720.13</v>
      </c>
      <c r="J104" s="7">
        <v>952360411.68</v>
      </c>
      <c r="K104" s="7">
        <v>1292428961.36</v>
      </c>
      <c r="L104" s="7">
        <v>1630321454.13</v>
      </c>
      <c r="M104" s="7">
        <v>3258669819.64</v>
      </c>
      <c r="N104" s="7">
        <v>3484470823.1</v>
      </c>
      <c r="O104" s="5">
        <v>52943503.3</v>
      </c>
      <c r="P104" s="5">
        <v>59920270.36</v>
      </c>
      <c r="Q104" s="5">
        <v>91175864.4</v>
      </c>
      <c r="R104" s="5">
        <v>166033700.62</v>
      </c>
      <c r="S104" s="5">
        <v>171900670.16</v>
      </c>
      <c r="T104" s="7">
        <v>712409042.47</v>
      </c>
      <c r="U104" s="7">
        <v>929765587.66</v>
      </c>
      <c r="V104" s="7">
        <v>1598000089.36</v>
      </c>
      <c r="W104" s="7">
        <v>2412795727.47</v>
      </c>
      <c r="X104" s="7">
        <v>3055194730.62</v>
      </c>
      <c r="Y104" s="9">
        <v>52943503.3</v>
      </c>
      <c r="Z104" s="9">
        <v>59920270.36</v>
      </c>
      <c r="AA104" s="9">
        <v>91175864.4</v>
      </c>
      <c r="AB104" s="9">
        <v>166033700.62</v>
      </c>
      <c r="AC104" s="9">
        <v>171900670.16</v>
      </c>
      <c r="AD104" s="7">
        <v>6698444.84</v>
      </c>
      <c r="AE104" s="7">
        <v>3289263.57</v>
      </c>
      <c r="AF104" s="7">
        <v>1843204.49</v>
      </c>
      <c r="AG104" s="7">
        <v>28225287.66</v>
      </c>
      <c r="AH104" s="7">
        <v>15003128.67</v>
      </c>
      <c r="AI104" s="9">
        <v>0</v>
      </c>
      <c r="AJ104" s="8">
        <v>0</v>
      </c>
      <c r="AK104" s="8">
        <v>0</v>
      </c>
      <c r="AL104" s="8">
        <v>0</v>
      </c>
      <c r="AM104" s="8">
        <v>0</v>
      </c>
      <c r="AN104" s="4">
        <v>6698444.84</v>
      </c>
      <c r="AO104" s="4">
        <v>3289263.57</v>
      </c>
      <c r="AP104" s="4">
        <v>1843204.49</v>
      </c>
      <c r="AQ104" s="4">
        <v>28225287.66</v>
      </c>
      <c r="AR104" s="4">
        <v>15003128.67</v>
      </c>
      <c r="AS104" s="2" t="s">
        <v>67</v>
      </c>
      <c r="AT104" s="2" t="s">
        <v>62</v>
      </c>
      <c r="AU104" s="9">
        <v>47514815.3</v>
      </c>
      <c r="AV104" s="9">
        <v>60493146.82</v>
      </c>
      <c r="AW104" s="9">
        <v>91661261.04</v>
      </c>
      <c r="AX104" s="9">
        <v>257941923.85</v>
      </c>
      <c r="AY104" s="9">
        <v>388233849.23</v>
      </c>
      <c r="AZ104" s="10">
        <v>53.61</v>
      </c>
      <c r="BA104" s="10">
        <v>53.2</v>
      </c>
      <c r="BB104" s="10">
        <v>49.17</v>
      </c>
      <c r="BC104" s="10">
        <v>50.44</v>
      </c>
      <c r="BD104" s="10">
        <v>53.16</v>
      </c>
      <c r="BE104" s="2">
        <v>0</v>
      </c>
    </row>
    <row r="105" spans="1:57">
      <c r="A105" s="4" t="s">
        <v>482</v>
      </c>
      <c r="B105" s="2" t="s">
        <v>483</v>
      </c>
      <c r="C105" s="2" t="s">
        <v>484</v>
      </c>
      <c r="D105" s="4" t="s">
        <v>485</v>
      </c>
      <c r="E105" s="5">
        <v>1867123756.83</v>
      </c>
      <c r="F105" s="5">
        <v>2141022263.01</v>
      </c>
      <c r="G105" s="5">
        <v>2362890864.79</v>
      </c>
      <c r="H105" s="5">
        <v>2509813092.41</v>
      </c>
      <c r="I105" s="5">
        <v>2599746941.38</v>
      </c>
      <c r="J105" s="7">
        <v>1012595001.94</v>
      </c>
      <c r="K105" s="7">
        <v>1150342160.38</v>
      </c>
      <c r="L105" s="7">
        <v>1205009544.85</v>
      </c>
      <c r="M105" s="7">
        <v>1252502035.01</v>
      </c>
      <c r="N105" s="7">
        <v>956545851.64</v>
      </c>
      <c r="O105" s="5">
        <v>69119271.96</v>
      </c>
      <c r="P105" s="5">
        <v>75849775.51</v>
      </c>
      <c r="Q105" s="5">
        <v>100012162.79</v>
      </c>
      <c r="R105" s="5">
        <v>100540106.27</v>
      </c>
      <c r="S105" s="5">
        <v>108394956.73</v>
      </c>
      <c r="T105" s="7">
        <v>1792508599.81</v>
      </c>
      <c r="U105" s="7">
        <v>4493000565.58</v>
      </c>
      <c r="V105" s="7">
        <v>3913614636.59</v>
      </c>
      <c r="W105" s="7">
        <v>2805327308.42</v>
      </c>
      <c r="X105" s="7">
        <v>2737610313.73</v>
      </c>
      <c r="Y105" s="9">
        <v>56501878.84</v>
      </c>
      <c r="Z105" s="9">
        <v>64781040.38</v>
      </c>
      <c r="AA105" s="9">
        <v>85745589.67</v>
      </c>
      <c r="AB105" s="9">
        <v>84005537.25</v>
      </c>
      <c r="AC105" s="9">
        <v>89319237.44</v>
      </c>
      <c r="AD105" s="7">
        <v>25000</v>
      </c>
      <c r="AE105" s="7">
        <v>5000</v>
      </c>
      <c r="AF105" s="7">
        <v>7500</v>
      </c>
      <c r="AG105" s="7">
        <v>2355132.72</v>
      </c>
      <c r="AH105" s="7">
        <v>7045144.88</v>
      </c>
      <c r="AI105" s="9">
        <v>25000</v>
      </c>
      <c r="AJ105" s="9">
        <v>5000</v>
      </c>
      <c r="AK105" s="9">
        <v>7500</v>
      </c>
      <c r="AL105" s="9">
        <v>2355132.72</v>
      </c>
      <c r="AM105" s="9">
        <v>205144.88</v>
      </c>
      <c r="AN105" s="4">
        <v>50000</v>
      </c>
      <c r="AO105" s="4">
        <v>10000</v>
      </c>
      <c r="AP105" s="4">
        <v>15000</v>
      </c>
      <c r="AQ105" s="4">
        <v>4710265.44</v>
      </c>
      <c r="AR105" s="4">
        <v>7250289.76</v>
      </c>
      <c r="AS105" s="2" t="s">
        <v>67</v>
      </c>
      <c r="AT105" s="2" t="s">
        <v>62</v>
      </c>
      <c r="AU105" s="9">
        <v>70869157.96</v>
      </c>
      <c r="AV105" s="9">
        <v>138144066.47</v>
      </c>
      <c r="AW105" s="9">
        <v>155784503.22</v>
      </c>
      <c r="AX105" s="9">
        <v>106587296.79</v>
      </c>
      <c r="AY105" s="9">
        <v>157903882.22</v>
      </c>
      <c r="AZ105" s="10">
        <v>7.68</v>
      </c>
      <c r="BA105" s="10">
        <v>6.71</v>
      </c>
      <c r="BB105" s="10">
        <v>7.34</v>
      </c>
      <c r="BC105" s="10">
        <v>7.38</v>
      </c>
      <c r="BD105" s="10">
        <v>7.37</v>
      </c>
      <c r="BE105" s="4">
        <v>0</v>
      </c>
    </row>
    <row r="106" spans="1:57">
      <c r="A106" s="4" t="s">
        <v>486</v>
      </c>
      <c r="B106" s="2" t="s">
        <v>487</v>
      </c>
      <c r="C106" s="2" t="s">
        <v>488</v>
      </c>
      <c r="D106" s="4" t="s">
        <v>489</v>
      </c>
      <c r="E106" s="5">
        <v>1063640052.16</v>
      </c>
      <c r="F106" s="5">
        <v>1086156330.83</v>
      </c>
      <c r="G106" s="5">
        <v>1110691689.2</v>
      </c>
      <c r="H106" s="5">
        <v>1347022150.68</v>
      </c>
      <c r="I106" s="5">
        <v>1630628167.44</v>
      </c>
      <c r="J106" s="7">
        <v>383981247.62</v>
      </c>
      <c r="K106" s="7">
        <v>367035070.27</v>
      </c>
      <c r="L106" s="7">
        <v>508684544.19</v>
      </c>
      <c r="M106" s="7">
        <v>711888352.44</v>
      </c>
      <c r="N106" s="7">
        <v>973248069.83</v>
      </c>
      <c r="O106" s="5">
        <v>142689493.49</v>
      </c>
      <c r="P106" s="5">
        <v>147776034.24</v>
      </c>
      <c r="Q106" s="5">
        <v>152625449.68</v>
      </c>
      <c r="R106" s="5">
        <v>156954628.12</v>
      </c>
      <c r="S106" s="5">
        <v>125580785.51</v>
      </c>
      <c r="T106" s="7">
        <v>1084248623.96</v>
      </c>
      <c r="U106" s="7">
        <v>1149153968.02</v>
      </c>
      <c r="V106" s="7">
        <v>1061100862.58</v>
      </c>
      <c r="W106" s="7">
        <v>1454995094.38</v>
      </c>
      <c r="X106" s="7">
        <v>1734989016.95</v>
      </c>
      <c r="Y106" s="9">
        <v>72331791.46</v>
      </c>
      <c r="Z106" s="9">
        <v>77718393.47</v>
      </c>
      <c r="AA106" s="9">
        <v>73787174.14</v>
      </c>
      <c r="AB106" s="9">
        <v>78689870.67</v>
      </c>
      <c r="AC106" s="9">
        <v>87844499.23</v>
      </c>
      <c r="AD106" s="7">
        <v>6073407.72</v>
      </c>
      <c r="AE106" s="7">
        <v>5588833.22</v>
      </c>
      <c r="AF106" s="7">
        <v>3201642.48</v>
      </c>
      <c r="AG106" s="7">
        <v>5355786.36</v>
      </c>
      <c r="AH106" s="7">
        <v>1359641.24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4">
        <v>6073407.72</v>
      </c>
      <c r="AO106" s="4">
        <v>5588833.22</v>
      </c>
      <c r="AP106" s="4">
        <v>3201642.48</v>
      </c>
      <c r="AQ106" s="4">
        <v>5355786.36</v>
      </c>
      <c r="AR106" s="4">
        <v>1359641.24</v>
      </c>
      <c r="AS106" s="2" t="s">
        <v>81</v>
      </c>
      <c r="AT106" s="2" t="s">
        <v>62</v>
      </c>
      <c r="AU106" s="9">
        <v>71977247.7</v>
      </c>
      <c r="AV106" s="9">
        <v>90226242.02</v>
      </c>
      <c r="AW106" s="9">
        <v>73446670.83</v>
      </c>
      <c r="AX106" s="9">
        <v>54909307.4</v>
      </c>
      <c r="AY106" s="9">
        <v>37368368.27</v>
      </c>
      <c r="AZ106" s="10">
        <v>81.77</v>
      </c>
      <c r="BA106" s="10">
        <v>66</v>
      </c>
      <c r="BB106" s="10">
        <v>54.44</v>
      </c>
      <c r="BC106" s="10">
        <v>61.38</v>
      </c>
      <c r="BD106" s="10">
        <v>66.41</v>
      </c>
      <c r="BE106" s="4">
        <v>0</v>
      </c>
    </row>
    <row r="107" spans="1:57">
      <c r="A107" s="4" t="s">
        <v>490</v>
      </c>
      <c r="B107" s="2" t="s">
        <v>491</v>
      </c>
      <c r="C107" s="2" t="s">
        <v>492</v>
      </c>
      <c r="D107" s="4" t="s">
        <v>493</v>
      </c>
      <c r="E107" s="5">
        <v>953077638.81</v>
      </c>
      <c r="F107" s="5">
        <v>1562326060.38</v>
      </c>
      <c r="G107" s="5">
        <v>1520388099.55</v>
      </c>
      <c r="H107" s="5">
        <v>1427259420.83</v>
      </c>
      <c r="I107" s="5">
        <v>1438378630.67</v>
      </c>
      <c r="J107" s="7">
        <v>323077126.97</v>
      </c>
      <c r="K107" s="7">
        <v>437286790.65</v>
      </c>
      <c r="L107" s="7">
        <v>358902329.91</v>
      </c>
      <c r="M107" s="7">
        <v>385709955.99</v>
      </c>
      <c r="N107" s="7">
        <v>357905927.02</v>
      </c>
      <c r="O107" s="5">
        <v>47387109.78</v>
      </c>
      <c r="P107" s="5">
        <v>76648995.19</v>
      </c>
      <c r="Q107" s="5">
        <v>78413080.42</v>
      </c>
      <c r="R107" s="5">
        <v>67484894.64</v>
      </c>
      <c r="S107" s="5">
        <v>56200261.63</v>
      </c>
      <c r="T107" s="7">
        <v>440959834.78</v>
      </c>
      <c r="U107" s="7">
        <v>454738265.15</v>
      </c>
      <c r="V107" s="7">
        <v>464199738.03</v>
      </c>
      <c r="W107" s="7">
        <v>360330264.95</v>
      </c>
      <c r="X107" s="7">
        <v>439252256.21</v>
      </c>
      <c r="Y107" s="9">
        <v>47355553.9</v>
      </c>
      <c r="Z107" s="9">
        <v>45718691</v>
      </c>
      <c r="AA107" s="9">
        <v>53828483.52</v>
      </c>
      <c r="AB107" s="9">
        <v>54052709.04</v>
      </c>
      <c r="AC107" s="9">
        <v>53807201.11</v>
      </c>
      <c r="AD107" s="7">
        <v>4989150.77</v>
      </c>
      <c r="AE107" s="7">
        <v>8503947.16</v>
      </c>
      <c r="AF107" s="7">
        <v>524044.6</v>
      </c>
      <c r="AG107" s="7">
        <v>1168359.84</v>
      </c>
      <c r="AH107" s="7">
        <v>840472.64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4">
        <v>4989150.77</v>
      </c>
      <c r="AO107" s="4">
        <v>8503947.16</v>
      </c>
      <c r="AP107" s="4">
        <v>524044.6</v>
      </c>
      <c r="AQ107" s="4">
        <v>1168359.84</v>
      </c>
      <c r="AR107" s="4">
        <v>840472.64</v>
      </c>
      <c r="AS107" s="2" t="s">
        <v>81</v>
      </c>
      <c r="AT107" s="2" t="s">
        <v>62</v>
      </c>
      <c r="AU107" s="9">
        <v>41358698.69</v>
      </c>
      <c r="AV107" s="9">
        <v>42046250.02</v>
      </c>
      <c r="AW107" s="9">
        <v>34614552.1</v>
      </c>
      <c r="AX107" s="9">
        <v>-84197348.52</v>
      </c>
      <c r="AY107" s="9">
        <v>38923238.81</v>
      </c>
      <c r="AZ107" s="10">
        <v>39.76</v>
      </c>
      <c r="BA107" s="10">
        <v>43.89</v>
      </c>
      <c r="BB107" s="10">
        <v>50.79</v>
      </c>
      <c r="BC107" s="10">
        <v>51.24</v>
      </c>
      <c r="BD107" s="10">
        <v>45.66</v>
      </c>
      <c r="BE107" s="2">
        <v>0</v>
      </c>
    </row>
    <row r="108" spans="1:57">
      <c r="A108" s="4" t="s">
        <v>494</v>
      </c>
      <c r="B108" s="2" t="s">
        <v>495</v>
      </c>
      <c r="C108" s="2" t="s">
        <v>496</v>
      </c>
      <c r="D108" s="4" t="s">
        <v>497</v>
      </c>
      <c r="E108" s="5">
        <v>1026206589.29</v>
      </c>
      <c r="F108" s="5">
        <v>1228148948.01</v>
      </c>
      <c r="G108" s="5">
        <v>1685184773.7</v>
      </c>
      <c r="H108" s="5">
        <v>1955190286.5</v>
      </c>
      <c r="I108" s="5">
        <v>2192214525.49</v>
      </c>
      <c r="J108" s="7">
        <v>510911716.28</v>
      </c>
      <c r="K108" s="7">
        <v>615950001.64</v>
      </c>
      <c r="L108" s="7">
        <v>896685667.5</v>
      </c>
      <c r="M108" s="7">
        <v>1080503412.85</v>
      </c>
      <c r="N108" s="7">
        <v>1244748095.75</v>
      </c>
      <c r="O108" s="5">
        <v>43084979.3</v>
      </c>
      <c r="P108" s="5">
        <v>51403426.94</v>
      </c>
      <c r="Q108" s="5">
        <v>70016259.07</v>
      </c>
      <c r="R108" s="5">
        <v>79094042.61</v>
      </c>
      <c r="S108" s="5">
        <v>89029763.79</v>
      </c>
      <c r="T108" s="7">
        <v>916410710.53</v>
      </c>
      <c r="U108" s="7">
        <v>1004190180.82</v>
      </c>
      <c r="V108" s="7">
        <v>1388932288.06</v>
      </c>
      <c r="W108" s="7">
        <v>1291156703.68</v>
      </c>
      <c r="X108" s="7">
        <v>1430901013.24</v>
      </c>
      <c r="Y108" s="9">
        <v>43084979.3</v>
      </c>
      <c r="Z108" s="9">
        <v>51403426.94</v>
      </c>
      <c r="AA108" s="9">
        <v>70016259.07</v>
      </c>
      <c r="AB108" s="9">
        <v>79094042.61</v>
      </c>
      <c r="AC108" s="9">
        <v>89029763.79</v>
      </c>
      <c r="AD108" s="7">
        <v>5647582.72</v>
      </c>
      <c r="AE108" s="7">
        <v>11410975.48</v>
      </c>
      <c r="AF108" s="7">
        <v>9258666.12</v>
      </c>
      <c r="AG108" s="7">
        <v>10551211.06</v>
      </c>
      <c r="AH108" s="7">
        <v>1408688.72</v>
      </c>
      <c r="AI108" s="8">
        <v>0</v>
      </c>
      <c r="AJ108" s="9">
        <v>35000</v>
      </c>
      <c r="AK108" s="9">
        <v>99552</v>
      </c>
      <c r="AL108" s="9">
        <v>30000</v>
      </c>
      <c r="AM108" s="9">
        <v>86239</v>
      </c>
      <c r="AN108" s="4">
        <v>5647582.72</v>
      </c>
      <c r="AO108" s="4">
        <v>11445975.48</v>
      </c>
      <c r="AP108" s="4">
        <v>9358218.12</v>
      </c>
      <c r="AQ108" s="4">
        <v>10581211.06</v>
      </c>
      <c r="AR108" s="4">
        <v>1494927.72</v>
      </c>
      <c r="AS108" s="2" t="s">
        <v>81</v>
      </c>
      <c r="AT108" s="2" t="s">
        <v>62</v>
      </c>
      <c r="AU108" s="9">
        <v>28921296.25</v>
      </c>
      <c r="AV108" s="9">
        <v>60176144.43</v>
      </c>
      <c r="AW108" s="9">
        <v>71044070.33</v>
      </c>
      <c r="AX108" s="9">
        <v>44132750.74</v>
      </c>
      <c r="AY108" s="9">
        <v>21939371.76</v>
      </c>
      <c r="AZ108" s="10">
        <v>13.15</v>
      </c>
      <c r="BA108" s="10">
        <v>11.79</v>
      </c>
      <c r="BB108" s="10">
        <v>14.98</v>
      </c>
      <c r="BC108" s="10">
        <v>15.66</v>
      </c>
      <c r="BD108" s="10">
        <v>22.19</v>
      </c>
      <c r="BE108" s="2">
        <v>0</v>
      </c>
    </row>
    <row r="109" spans="1:57">
      <c r="A109" s="4" t="s">
        <v>498</v>
      </c>
      <c r="B109" s="2" t="s">
        <v>499</v>
      </c>
      <c r="C109" s="2" t="s">
        <v>500</v>
      </c>
      <c r="D109" s="4" t="s">
        <v>501</v>
      </c>
      <c r="E109" s="5">
        <v>1256195505.97</v>
      </c>
      <c r="F109" s="5">
        <v>1386857197.55</v>
      </c>
      <c r="G109" s="5">
        <v>1314456306.07</v>
      </c>
      <c r="H109" s="5">
        <v>1267491086.55</v>
      </c>
      <c r="I109" s="5">
        <v>1429446164.98</v>
      </c>
      <c r="J109" s="7">
        <v>238288703.47</v>
      </c>
      <c r="K109" s="7">
        <v>224751724.9</v>
      </c>
      <c r="L109" s="7">
        <v>270429299.39</v>
      </c>
      <c r="M109" s="7">
        <v>204931647.62</v>
      </c>
      <c r="N109" s="7">
        <v>208764697.09</v>
      </c>
      <c r="O109" s="5">
        <v>41809445.43</v>
      </c>
      <c r="P109" s="5">
        <v>46500429.68</v>
      </c>
      <c r="Q109" s="5">
        <v>54040130.5</v>
      </c>
      <c r="R109" s="5">
        <v>59642053.03</v>
      </c>
      <c r="S109" s="5">
        <v>63306925.21</v>
      </c>
      <c r="T109" s="7">
        <v>582972429.4</v>
      </c>
      <c r="U109" s="7">
        <v>590333093.94</v>
      </c>
      <c r="V109" s="7">
        <v>369697923.12</v>
      </c>
      <c r="W109" s="7">
        <v>412638550.62</v>
      </c>
      <c r="X109" s="7">
        <v>604374550.28</v>
      </c>
      <c r="Y109" s="9">
        <v>35379248.89</v>
      </c>
      <c r="Z109" s="9">
        <v>36704221.71</v>
      </c>
      <c r="AA109" s="9">
        <v>41671992.01</v>
      </c>
      <c r="AB109" s="9">
        <v>42949731.02</v>
      </c>
      <c r="AC109" s="9">
        <v>44940872.84</v>
      </c>
      <c r="AD109" s="7">
        <v>2619800.12</v>
      </c>
      <c r="AE109" s="7">
        <v>11060859.77</v>
      </c>
      <c r="AF109" s="7">
        <v>2031928.31</v>
      </c>
      <c r="AG109" s="7">
        <v>3020463.01</v>
      </c>
      <c r="AH109" s="7">
        <v>5184510.74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4">
        <v>2619800.12</v>
      </c>
      <c r="AO109" s="4">
        <v>11060859.77</v>
      </c>
      <c r="AP109" s="4">
        <v>2031928.31</v>
      </c>
      <c r="AQ109" s="4">
        <v>3020463.01</v>
      </c>
      <c r="AR109" s="4">
        <v>5184510.74</v>
      </c>
      <c r="AS109" s="2" t="s">
        <v>81</v>
      </c>
      <c r="AT109" s="2" t="s">
        <v>62</v>
      </c>
      <c r="AU109" s="9">
        <v>213981896.7</v>
      </c>
      <c r="AV109" s="9">
        <v>203973667.93</v>
      </c>
      <c r="AW109" s="9">
        <v>72465262.53</v>
      </c>
      <c r="AX109" s="9">
        <v>57597020.55</v>
      </c>
      <c r="AY109" s="9">
        <v>129607280.26</v>
      </c>
      <c r="AZ109" s="10">
        <v>37.21</v>
      </c>
      <c r="BA109" s="10">
        <v>36.39</v>
      </c>
      <c r="BB109" s="10">
        <v>37.29</v>
      </c>
      <c r="BC109" s="10">
        <v>37.67</v>
      </c>
      <c r="BD109" s="10">
        <v>34.98</v>
      </c>
      <c r="BE109" s="2">
        <v>0</v>
      </c>
    </row>
    <row r="110" spans="1:57">
      <c r="A110" s="4" t="s">
        <v>502</v>
      </c>
      <c r="B110" s="2" t="s">
        <v>503</v>
      </c>
      <c r="C110" s="2" t="s">
        <v>504</v>
      </c>
      <c r="D110" s="4" t="s">
        <v>505</v>
      </c>
      <c r="E110" s="5">
        <v>783491877.45</v>
      </c>
      <c r="F110" s="5">
        <v>757055186.51</v>
      </c>
      <c r="G110" s="5">
        <v>736607619.49</v>
      </c>
      <c r="H110" s="5">
        <v>713255373.82</v>
      </c>
      <c r="I110" s="5">
        <v>677831661.11</v>
      </c>
      <c r="J110" s="7">
        <v>115422405.77</v>
      </c>
      <c r="K110" s="7">
        <v>92069605.28</v>
      </c>
      <c r="L110" s="7">
        <v>77916817.6</v>
      </c>
      <c r="M110" s="7">
        <v>64862412.21</v>
      </c>
      <c r="N110" s="7">
        <v>36271962.3</v>
      </c>
      <c r="O110" s="5">
        <v>32347916.13</v>
      </c>
      <c r="P110" s="5">
        <v>25946781.83</v>
      </c>
      <c r="Q110" s="5">
        <v>22289514.97</v>
      </c>
      <c r="R110" s="5">
        <v>22055365.32</v>
      </c>
      <c r="S110" s="5">
        <v>19351765.84</v>
      </c>
      <c r="T110" s="7">
        <v>196542876.01</v>
      </c>
      <c r="U110" s="7">
        <v>203926202.98</v>
      </c>
      <c r="V110" s="7">
        <v>167231209.32</v>
      </c>
      <c r="W110" s="7">
        <v>157291881.4</v>
      </c>
      <c r="X110" s="7">
        <v>139177938.68</v>
      </c>
      <c r="Y110" s="9">
        <v>32347916.13</v>
      </c>
      <c r="Z110" s="9">
        <v>25946781.83</v>
      </c>
      <c r="AA110" s="9">
        <v>22289514.97</v>
      </c>
      <c r="AB110" s="9">
        <v>22055365.32</v>
      </c>
      <c r="AC110" s="9">
        <v>19351765.84</v>
      </c>
      <c r="AD110" s="7">
        <v>4661265</v>
      </c>
      <c r="AE110" s="7">
        <v>5927032.97</v>
      </c>
      <c r="AF110" s="7">
        <v>3130445.27</v>
      </c>
      <c r="AG110" s="7">
        <v>720700</v>
      </c>
      <c r="AH110" s="7">
        <v>1450550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4">
        <v>4661265</v>
      </c>
      <c r="AO110" s="4">
        <v>5927032.97</v>
      </c>
      <c r="AP110" s="4">
        <v>3130445.27</v>
      </c>
      <c r="AQ110" s="4">
        <v>720700</v>
      </c>
      <c r="AR110" s="4">
        <v>1450550</v>
      </c>
      <c r="AS110" s="2" t="s">
        <v>81</v>
      </c>
      <c r="AT110" s="2" t="s">
        <v>62</v>
      </c>
      <c r="AU110" s="9">
        <v>18606222.72</v>
      </c>
      <c r="AV110" s="9">
        <v>17255220.2</v>
      </c>
      <c r="AW110" s="9">
        <v>13896476.06</v>
      </c>
      <c r="AX110" s="9">
        <v>7953372.77</v>
      </c>
      <c r="AY110" s="9">
        <v>5695960.64</v>
      </c>
      <c r="AZ110" s="10">
        <v>26</v>
      </c>
      <c r="BA110" s="10">
        <v>34.38</v>
      </c>
      <c r="BB110" s="10">
        <v>34.1</v>
      </c>
      <c r="BC110" s="10">
        <v>36.02</v>
      </c>
      <c r="BD110" s="10">
        <v>35.35</v>
      </c>
      <c r="BE110" s="2">
        <v>0</v>
      </c>
    </row>
    <row r="111" spans="1:57">
      <c r="A111" s="4" t="s">
        <v>506</v>
      </c>
      <c r="B111" s="2" t="s">
        <v>507</v>
      </c>
      <c r="C111" s="2" t="s">
        <v>508</v>
      </c>
      <c r="D111" s="4" t="s">
        <v>509</v>
      </c>
      <c r="E111" s="5">
        <v>1390846118.26</v>
      </c>
      <c r="F111" s="5">
        <v>1739268242.23</v>
      </c>
      <c r="G111" s="5">
        <v>1928717236.58</v>
      </c>
      <c r="H111" s="5">
        <v>1986348990.9</v>
      </c>
      <c r="I111" s="5">
        <v>1354939090.77</v>
      </c>
      <c r="J111" s="7">
        <v>278730945.26</v>
      </c>
      <c r="K111" s="7">
        <v>424660150.47</v>
      </c>
      <c r="L111" s="7">
        <v>278566437.17</v>
      </c>
      <c r="M111" s="7">
        <v>321784294.83</v>
      </c>
      <c r="N111" s="7">
        <v>207337015.96</v>
      </c>
      <c r="O111" s="5">
        <v>54250982.9</v>
      </c>
      <c r="P111" s="5">
        <v>90171019.06</v>
      </c>
      <c r="Q111" s="5">
        <v>83322352.08</v>
      </c>
      <c r="R111" s="5">
        <v>87845000.81</v>
      </c>
      <c r="S111" s="5">
        <v>68131491.73</v>
      </c>
      <c r="T111" s="7">
        <v>534645525.83</v>
      </c>
      <c r="U111" s="7">
        <v>788008495.47</v>
      </c>
      <c r="V111" s="7">
        <v>678294902.36</v>
      </c>
      <c r="W111" s="7">
        <v>669746293.25</v>
      </c>
      <c r="X111" s="7">
        <v>454706438.25</v>
      </c>
      <c r="Y111" s="9">
        <v>33800263.38</v>
      </c>
      <c r="Z111" s="9">
        <v>69792984.69</v>
      </c>
      <c r="AA111" s="9">
        <v>73114735.93</v>
      </c>
      <c r="AB111" s="9">
        <v>72357250.02</v>
      </c>
      <c r="AC111" s="9">
        <v>68131491.73</v>
      </c>
      <c r="AD111" s="7">
        <v>4305563.99</v>
      </c>
      <c r="AE111" s="7">
        <v>7161991.91</v>
      </c>
      <c r="AF111" s="7">
        <v>6145824.97</v>
      </c>
      <c r="AG111" s="7">
        <v>3278165.07</v>
      </c>
      <c r="AH111" s="7">
        <v>11576560.64</v>
      </c>
      <c r="AI111" s="9">
        <v>0</v>
      </c>
      <c r="AJ111" s="8">
        <v>0</v>
      </c>
      <c r="AK111" s="8">
        <v>0</v>
      </c>
      <c r="AL111" s="8">
        <v>0</v>
      </c>
      <c r="AM111" s="8">
        <v>0</v>
      </c>
      <c r="AN111" s="4">
        <v>4305563.99</v>
      </c>
      <c r="AO111" s="4">
        <v>7161991.91</v>
      </c>
      <c r="AP111" s="4">
        <v>6145824.97</v>
      </c>
      <c r="AQ111" s="4">
        <v>3278165.07</v>
      </c>
      <c r="AR111" s="4">
        <v>11576560.64</v>
      </c>
      <c r="AS111" s="2" t="s">
        <v>510</v>
      </c>
      <c r="AT111" s="2" t="s">
        <v>62</v>
      </c>
      <c r="AU111" s="9">
        <v>94531967.95</v>
      </c>
      <c r="AV111" s="9">
        <v>126005039.75</v>
      </c>
      <c r="AW111" s="9">
        <v>-236687957.9</v>
      </c>
      <c r="AX111" s="9">
        <v>14366165.83</v>
      </c>
      <c r="AY111" s="9">
        <v>-504007930.14</v>
      </c>
      <c r="AZ111" s="10">
        <v>36.43</v>
      </c>
      <c r="BA111" s="10">
        <v>17.57</v>
      </c>
      <c r="BB111" s="10">
        <v>34.53</v>
      </c>
      <c r="BC111" s="10">
        <v>32.98</v>
      </c>
      <c r="BD111" s="10">
        <v>29.19</v>
      </c>
      <c r="BE111" s="2">
        <v>0</v>
      </c>
    </row>
    <row r="112" spans="1:57">
      <c r="A112" s="4" t="s">
        <v>511</v>
      </c>
      <c r="B112" s="2" t="s">
        <v>512</v>
      </c>
      <c r="C112" s="2" t="s">
        <v>513</v>
      </c>
      <c r="D112" s="4" t="s">
        <v>514</v>
      </c>
      <c r="E112" s="5">
        <v>1317113641.66</v>
      </c>
      <c r="F112" s="5">
        <v>1493100666.51</v>
      </c>
      <c r="G112" s="5">
        <v>1615781397.94</v>
      </c>
      <c r="H112" s="5">
        <v>1578422207.43</v>
      </c>
      <c r="I112" s="5">
        <v>1510598708.86</v>
      </c>
      <c r="J112" s="7">
        <v>635364611.26</v>
      </c>
      <c r="K112" s="7">
        <v>733232323.35</v>
      </c>
      <c r="L112" s="7">
        <v>754404763.38</v>
      </c>
      <c r="M112" s="7">
        <v>631607828.74</v>
      </c>
      <c r="N112" s="7">
        <v>596527418.26</v>
      </c>
      <c r="O112" s="5">
        <v>142015038.34</v>
      </c>
      <c r="P112" s="5">
        <v>161302327.6</v>
      </c>
      <c r="Q112" s="5">
        <v>184546497.14</v>
      </c>
      <c r="R112" s="5">
        <v>214006550.1</v>
      </c>
      <c r="S112" s="5">
        <v>227027093.38</v>
      </c>
      <c r="T112" s="7">
        <v>793892436.34</v>
      </c>
      <c r="U112" s="7">
        <v>857963126.22</v>
      </c>
      <c r="V112" s="7">
        <v>1026272769.66</v>
      </c>
      <c r="W112" s="7">
        <v>1099414587.12</v>
      </c>
      <c r="X112" s="7">
        <v>972471946.36</v>
      </c>
      <c r="Y112" s="9">
        <v>142015038.34</v>
      </c>
      <c r="Z112" s="9">
        <v>161302327.6</v>
      </c>
      <c r="AA112" s="9">
        <v>184546497.14</v>
      </c>
      <c r="AB112" s="9">
        <v>214006550.1</v>
      </c>
      <c r="AC112" s="9">
        <v>227027093.38</v>
      </c>
      <c r="AD112" s="7">
        <v>8201855.71</v>
      </c>
      <c r="AE112" s="7">
        <v>10558951.26</v>
      </c>
      <c r="AF112" s="7">
        <v>7776413.45</v>
      </c>
      <c r="AG112" s="7">
        <v>2681305.32</v>
      </c>
      <c r="AH112" s="7">
        <v>5079606.67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4">
        <v>8201855.71</v>
      </c>
      <c r="AO112" s="4">
        <v>10558951.26</v>
      </c>
      <c r="AP112" s="4">
        <v>7776413.45</v>
      </c>
      <c r="AQ112" s="4">
        <v>2681305.32</v>
      </c>
      <c r="AR112" s="4">
        <v>5079606.67</v>
      </c>
      <c r="AS112" s="2" t="s">
        <v>81</v>
      </c>
      <c r="AT112" s="2" t="s">
        <v>62</v>
      </c>
      <c r="AU112" s="9">
        <v>98526028.23</v>
      </c>
      <c r="AV112" s="9">
        <v>104126995.49</v>
      </c>
      <c r="AW112" s="9">
        <v>117758991.4</v>
      </c>
      <c r="AX112" s="9">
        <v>103189944.13</v>
      </c>
      <c r="AY112" s="9">
        <v>-47491545.21</v>
      </c>
      <c r="AZ112" s="10">
        <v>65</v>
      </c>
      <c r="BA112" s="10">
        <v>65.85</v>
      </c>
      <c r="BB112" s="10">
        <v>67.46</v>
      </c>
      <c r="BC112" s="10">
        <v>65.85</v>
      </c>
      <c r="BD112" s="10">
        <v>67.38</v>
      </c>
      <c r="BE112" s="2">
        <v>1</v>
      </c>
    </row>
    <row r="113" spans="1:57">
      <c r="A113" s="4" t="s">
        <v>515</v>
      </c>
      <c r="B113" s="2" t="s">
        <v>516</v>
      </c>
      <c r="C113" s="2" t="s">
        <v>517</v>
      </c>
      <c r="D113" s="4" t="s">
        <v>518</v>
      </c>
      <c r="E113" s="5">
        <v>850079682</v>
      </c>
      <c r="F113" s="5">
        <v>1105318588.02</v>
      </c>
      <c r="G113" s="5">
        <v>1744253625.6</v>
      </c>
      <c r="H113" s="5">
        <v>1859172317.82</v>
      </c>
      <c r="I113" s="5">
        <v>2404459001.8</v>
      </c>
      <c r="J113" s="7">
        <v>206657728.86</v>
      </c>
      <c r="K113" s="7">
        <v>302729857.54</v>
      </c>
      <c r="L113" s="7">
        <v>544443626.54</v>
      </c>
      <c r="M113" s="7">
        <v>779817588.48</v>
      </c>
      <c r="N113" s="7">
        <v>844653688.16</v>
      </c>
      <c r="O113" s="5">
        <v>63334890.6</v>
      </c>
      <c r="P113" s="5">
        <v>65558694.57</v>
      </c>
      <c r="Q113" s="5">
        <v>116116710.25</v>
      </c>
      <c r="R113" s="5">
        <v>154943983.61</v>
      </c>
      <c r="S113" s="5">
        <v>219544408.76</v>
      </c>
      <c r="T113" s="7">
        <v>660136682.96</v>
      </c>
      <c r="U113" s="7">
        <v>937897823.1</v>
      </c>
      <c r="V113" s="7">
        <v>1424435479.26</v>
      </c>
      <c r="W113" s="7">
        <v>1860670585.97</v>
      </c>
      <c r="X113" s="7">
        <v>1877503993.47</v>
      </c>
      <c r="Y113" s="9">
        <v>63334890.6</v>
      </c>
      <c r="Z113" s="9">
        <v>53911795.03</v>
      </c>
      <c r="AA113" s="9">
        <v>101988872.86</v>
      </c>
      <c r="AB113" s="9">
        <v>132116274.88</v>
      </c>
      <c r="AC113" s="9">
        <v>150962086.55</v>
      </c>
      <c r="AD113" s="7">
        <v>8650562.17</v>
      </c>
      <c r="AE113" s="7">
        <v>13780330.25</v>
      </c>
      <c r="AF113" s="7">
        <v>20820574.03</v>
      </c>
      <c r="AG113" s="7">
        <v>14453287.81</v>
      </c>
      <c r="AH113" s="7">
        <v>7531097.89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4">
        <v>8650562.17</v>
      </c>
      <c r="AO113" s="4">
        <v>13780330.25</v>
      </c>
      <c r="AP113" s="4">
        <v>20820574.03</v>
      </c>
      <c r="AQ113" s="4">
        <v>14453287.81</v>
      </c>
      <c r="AR113" s="4">
        <v>7531097.89</v>
      </c>
      <c r="AS113" s="2" t="s">
        <v>81</v>
      </c>
      <c r="AT113" s="2" t="s">
        <v>62</v>
      </c>
      <c r="AU113" s="9">
        <v>167483202.6</v>
      </c>
      <c r="AV113" s="9">
        <v>60572322.75</v>
      </c>
      <c r="AW113" s="9">
        <v>30181668.19</v>
      </c>
      <c r="AX113" s="9">
        <v>-169726817.2</v>
      </c>
      <c r="AY113" s="9">
        <v>183480206.85</v>
      </c>
      <c r="AZ113" s="10">
        <v>91.76</v>
      </c>
      <c r="BA113" s="10">
        <v>92.6</v>
      </c>
      <c r="BB113" s="10">
        <v>93.04</v>
      </c>
      <c r="BC113" s="10">
        <v>93.64</v>
      </c>
      <c r="BD113" s="10">
        <v>94.01</v>
      </c>
      <c r="BE113" s="2">
        <v>0</v>
      </c>
    </row>
    <row r="114" spans="1:57">
      <c r="A114" s="4" t="s">
        <v>519</v>
      </c>
      <c r="B114" s="2" t="s">
        <v>520</v>
      </c>
      <c r="C114" s="2" t="s">
        <v>521</v>
      </c>
      <c r="D114" s="4" t="s">
        <v>522</v>
      </c>
      <c r="E114" s="5">
        <v>884589682.66</v>
      </c>
      <c r="F114" s="5">
        <v>1006689871.81</v>
      </c>
      <c r="G114" s="5">
        <v>1089592472.44</v>
      </c>
      <c r="H114" s="5">
        <v>1154431185.52</v>
      </c>
      <c r="I114" s="5">
        <v>1384183936.19</v>
      </c>
      <c r="J114" s="7">
        <v>329051735.43</v>
      </c>
      <c r="K114" s="7">
        <v>523608512.95</v>
      </c>
      <c r="L114" s="7">
        <v>569624366.17</v>
      </c>
      <c r="M114" s="7">
        <v>602568840.87</v>
      </c>
      <c r="N114" s="7">
        <v>798623698.49</v>
      </c>
      <c r="O114" s="5">
        <v>37284124.11</v>
      </c>
      <c r="P114" s="5">
        <v>39528657.25</v>
      </c>
      <c r="Q114" s="5">
        <v>49115572.5</v>
      </c>
      <c r="R114" s="5">
        <v>49438147.59</v>
      </c>
      <c r="S114" s="5">
        <v>67462408.43</v>
      </c>
      <c r="T114" s="7">
        <v>566611552.12</v>
      </c>
      <c r="U114" s="7">
        <v>502123146.98</v>
      </c>
      <c r="V114" s="7">
        <v>612343709.41</v>
      </c>
      <c r="W114" s="7">
        <v>515249917.43</v>
      </c>
      <c r="X114" s="7">
        <v>484375177.45</v>
      </c>
      <c r="Y114" s="9">
        <v>35978925.81</v>
      </c>
      <c r="Z114" s="9">
        <v>29799760.83</v>
      </c>
      <c r="AA114" s="9">
        <v>40836448.15</v>
      </c>
      <c r="AB114" s="9">
        <v>27044361.59</v>
      </c>
      <c r="AC114" s="9">
        <v>27192016.32</v>
      </c>
      <c r="AD114" s="7">
        <v>3583400.49</v>
      </c>
      <c r="AE114" s="7">
        <v>7934784.94</v>
      </c>
      <c r="AF114" s="7">
        <v>5582749.23</v>
      </c>
      <c r="AG114" s="7">
        <v>3577747.02</v>
      </c>
      <c r="AH114" s="7">
        <v>5310857.51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4">
        <v>3583400.49</v>
      </c>
      <c r="AO114" s="4">
        <v>7934784.94</v>
      </c>
      <c r="AP114" s="4">
        <v>5582749.23</v>
      </c>
      <c r="AQ114" s="4">
        <v>3577747.02</v>
      </c>
      <c r="AR114" s="4">
        <v>5310857.51</v>
      </c>
      <c r="AS114" s="2" t="s">
        <v>81</v>
      </c>
      <c r="AT114" s="2" t="s">
        <v>62</v>
      </c>
      <c r="AU114" s="9">
        <v>61240664.92</v>
      </c>
      <c r="AV114" s="9">
        <v>59095969.44</v>
      </c>
      <c r="AW114" s="9">
        <v>47037069.78</v>
      </c>
      <c r="AX114" s="9">
        <v>38756392.78</v>
      </c>
      <c r="AY114" s="9">
        <v>17018356.42</v>
      </c>
      <c r="AZ114" s="10">
        <v>30.41</v>
      </c>
      <c r="BA114" s="10">
        <v>40</v>
      </c>
      <c r="BB114" s="10">
        <v>40.1</v>
      </c>
      <c r="BC114" s="10">
        <v>33.52</v>
      </c>
      <c r="BD114" s="10">
        <v>28.61</v>
      </c>
      <c r="BE114" s="2">
        <v>0</v>
      </c>
    </row>
    <row r="115" spans="1:57">
      <c r="A115" s="4" t="s">
        <v>523</v>
      </c>
      <c r="B115" s="2" t="s">
        <v>524</v>
      </c>
      <c r="C115" s="2" t="s">
        <v>525</v>
      </c>
      <c r="D115" s="4" t="s">
        <v>526</v>
      </c>
      <c r="E115" s="5">
        <v>1610537830.52</v>
      </c>
      <c r="F115" s="5">
        <v>1733667415.19</v>
      </c>
      <c r="G115" s="5">
        <v>1813498917.22</v>
      </c>
      <c r="H115" s="5">
        <v>2526802151.13</v>
      </c>
      <c r="I115" s="5">
        <v>2503726108.35</v>
      </c>
      <c r="J115" s="7">
        <v>831434443.46</v>
      </c>
      <c r="K115" s="7">
        <v>884175194.09</v>
      </c>
      <c r="L115" s="7">
        <v>861889545.93</v>
      </c>
      <c r="M115" s="7">
        <v>979903793.99</v>
      </c>
      <c r="N115" s="7">
        <v>899213486.53</v>
      </c>
      <c r="O115" s="5">
        <v>180802786.57</v>
      </c>
      <c r="P115" s="5">
        <v>144681880.74</v>
      </c>
      <c r="Q115" s="5">
        <v>160537894.63</v>
      </c>
      <c r="R115" s="5">
        <v>155066159.31</v>
      </c>
      <c r="S115" s="5">
        <v>133699066.08</v>
      </c>
      <c r="T115" s="7">
        <v>859779941.79</v>
      </c>
      <c r="U115" s="7">
        <v>737235963.36</v>
      </c>
      <c r="V115" s="7">
        <v>904348516.46</v>
      </c>
      <c r="W115" s="7">
        <v>833958185.15</v>
      </c>
      <c r="X115" s="7">
        <v>870493722.55</v>
      </c>
      <c r="Y115" s="9">
        <v>167526109.28</v>
      </c>
      <c r="Z115" s="9">
        <v>97950866.55</v>
      </c>
      <c r="AA115" s="9">
        <v>106969359.63</v>
      </c>
      <c r="AB115" s="9">
        <v>80631423.43</v>
      </c>
      <c r="AC115" s="9">
        <v>71287795.26</v>
      </c>
      <c r="AD115" s="7">
        <v>2432098.15</v>
      </c>
      <c r="AE115" s="7">
        <v>1430040.12</v>
      </c>
      <c r="AF115" s="7">
        <v>2795983.05</v>
      </c>
      <c r="AG115" s="7">
        <v>1276048.55</v>
      </c>
      <c r="AH115" s="7">
        <v>2632493.33</v>
      </c>
      <c r="AI115" s="9">
        <v>2262200</v>
      </c>
      <c r="AJ115" s="9">
        <v>600000</v>
      </c>
      <c r="AK115" s="9">
        <v>11000</v>
      </c>
      <c r="AL115" s="9">
        <v>0</v>
      </c>
      <c r="AM115" s="8">
        <v>0</v>
      </c>
      <c r="AN115" s="4">
        <v>4694298.15</v>
      </c>
      <c r="AO115" s="4">
        <v>2030040.12</v>
      </c>
      <c r="AP115" s="4">
        <v>2806983.05</v>
      </c>
      <c r="AQ115" s="4">
        <v>1276048.55</v>
      </c>
      <c r="AR115" s="4">
        <v>2632493.33</v>
      </c>
      <c r="AS115" s="2" t="s">
        <v>81</v>
      </c>
      <c r="AT115" s="2" t="s">
        <v>62</v>
      </c>
      <c r="AU115" s="9">
        <v>88303355.48</v>
      </c>
      <c r="AV115" s="9">
        <v>70010149</v>
      </c>
      <c r="AW115" s="9">
        <v>60220529.58</v>
      </c>
      <c r="AX115" s="9">
        <v>13462281.92</v>
      </c>
      <c r="AY115" s="9">
        <v>20241698.84</v>
      </c>
      <c r="AZ115" s="10">
        <v>86.46</v>
      </c>
      <c r="BA115" s="10">
        <v>85.97</v>
      </c>
      <c r="BB115" s="10">
        <v>85.61</v>
      </c>
      <c r="BC115" s="10">
        <v>85.94</v>
      </c>
      <c r="BD115" s="10">
        <v>85.94</v>
      </c>
      <c r="BE115" s="2">
        <v>0</v>
      </c>
    </row>
    <row r="116" spans="1:57">
      <c r="A116" s="4" t="s">
        <v>527</v>
      </c>
      <c r="B116" s="2" t="s">
        <v>528</v>
      </c>
      <c r="C116" s="2" t="s">
        <v>529</v>
      </c>
      <c r="D116" s="4" t="s">
        <v>530</v>
      </c>
      <c r="E116" s="5">
        <v>738165954.68</v>
      </c>
      <c r="F116" s="5">
        <v>1237775663.25</v>
      </c>
      <c r="G116" s="5">
        <v>1346288241.38</v>
      </c>
      <c r="H116" s="5">
        <v>1257172131.79</v>
      </c>
      <c r="I116" s="5">
        <v>1390600619.36</v>
      </c>
      <c r="J116" s="7">
        <v>129574347.06</v>
      </c>
      <c r="K116" s="7">
        <v>113326853</v>
      </c>
      <c r="L116" s="7">
        <v>204164745.05</v>
      </c>
      <c r="M116" s="7">
        <v>173255430.55</v>
      </c>
      <c r="N116" s="7">
        <v>240880977.58</v>
      </c>
      <c r="O116" s="5">
        <v>67597580.2</v>
      </c>
      <c r="P116" s="5">
        <v>64158200.99</v>
      </c>
      <c r="Q116" s="5">
        <v>72154810.47</v>
      </c>
      <c r="R116" s="5">
        <v>76807696.89</v>
      </c>
      <c r="S116" s="5">
        <v>69293038.13</v>
      </c>
      <c r="T116" s="7">
        <v>324798323.54</v>
      </c>
      <c r="U116" s="7">
        <v>218751149.1</v>
      </c>
      <c r="V116" s="7">
        <v>388488486.74</v>
      </c>
      <c r="W116" s="7">
        <v>361120927.63</v>
      </c>
      <c r="X116" s="7">
        <v>376249837.53</v>
      </c>
      <c r="Y116" s="9">
        <v>47565019.53</v>
      </c>
      <c r="Z116" s="9">
        <v>42252697.25</v>
      </c>
      <c r="AA116" s="9">
        <v>47087238.07</v>
      </c>
      <c r="AB116" s="9">
        <v>59092354.09</v>
      </c>
      <c r="AC116" s="9">
        <v>61575848.09</v>
      </c>
      <c r="AD116" s="7">
        <v>7436756.96</v>
      </c>
      <c r="AE116" s="7">
        <v>7969994.83</v>
      </c>
      <c r="AF116" s="7">
        <v>1767146.68</v>
      </c>
      <c r="AG116" s="7">
        <v>4831216</v>
      </c>
      <c r="AH116" s="7">
        <v>2044053</v>
      </c>
      <c r="AI116" s="8">
        <v>0</v>
      </c>
      <c r="AJ116" s="8">
        <v>0</v>
      </c>
      <c r="AK116" s="8">
        <v>0</v>
      </c>
      <c r="AL116" s="8">
        <v>0</v>
      </c>
      <c r="AM116" s="9">
        <v>0</v>
      </c>
      <c r="AN116" s="4">
        <v>7436756.96</v>
      </c>
      <c r="AO116" s="4">
        <v>7969994.83</v>
      </c>
      <c r="AP116" s="4">
        <v>1767146.68</v>
      </c>
      <c r="AQ116" s="4">
        <v>4831216</v>
      </c>
      <c r="AR116" s="4">
        <v>2044053</v>
      </c>
      <c r="AS116" s="2" t="s">
        <v>67</v>
      </c>
      <c r="AT116" s="2" t="s">
        <v>62</v>
      </c>
      <c r="AU116" s="9">
        <v>72968016.91</v>
      </c>
      <c r="AV116" s="9">
        <v>-9475686.55</v>
      </c>
      <c r="AW116" s="9">
        <v>44114811.11</v>
      </c>
      <c r="AX116" s="9">
        <v>-30449449.66</v>
      </c>
      <c r="AY116" s="9">
        <v>-24729676.81</v>
      </c>
      <c r="AZ116" s="10">
        <v>30.72</v>
      </c>
      <c r="BA116" s="10">
        <v>29.65</v>
      </c>
      <c r="BB116" s="10">
        <v>36.69</v>
      </c>
      <c r="BC116" s="10">
        <v>38.36</v>
      </c>
      <c r="BD116" s="10">
        <v>40.57</v>
      </c>
      <c r="BE116" s="2">
        <v>0</v>
      </c>
    </row>
    <row r="117" spans="1:57">
      <c r="A117" s="4" t="s">
        <v>531</v>
      </c>
      <c r="B117" s="2" t="s">
        <v>532</v>
      </c>
      <c r="C117" s="2" t="s">
        <v>533</v>
      </c>
      <c r="D117" s="4" t="s">
        <v>534</v>
      </c>
      <c r="E117" s="5">
        <v>902960094.43</v>
      </c>
      <c r="F117" s="5">
        <v>1064410782.73</v>
      </c>
      <c r="G117" s="5">
        <v>1540893281.47</v>
      </c>
      <c r="H117" s="5">
        <v>1532253152.47</v>
      </c>
      <c r="I117" s="5">
        <v>1678769662.57</v>
      </c>
      <c r="J117" s="7">
        <v>202597940.87</v>
      </c>
      <c r="K117" s="7">
        <v>236053478.87</v>
      </c>
      <c r="L117" s="7">
        <v>661435969.29</v>
      </c>
      <c r="M117" s="7">
        <v>649232576.56</v>
      </c>
      <c r="N117" s="7">
        <v>284846201.6</v>
      </c>
      <c r="O117" s="5">
        <v>155569811.67</v>
      </c>
      <c r="P117" s="5">
        <v>218609339.5</v>
      </c>
      <c r="Q117" s="5">
        <v>328110901.81</v>
      </c>
      <c r="R117" s="5">
        <v>347795728.91</v>
      </c>
      <c r="S117" s="5">
        <v>402503336.23</v>
      </c>
      <c r="T117" s="7">
        <v>703474142.6</v>
      </c>
      <c r="U117" s="7">
        <v>976477439.98</v>
      </c>
      <c r="V117" s="7">
        <v>1029158102.77</v>
      </c>
      <c r="W117" s="7">
        <v>1180123604.41</v>
      </c>
      <c r="X117" s="7">
        <v>1480936048.65</v>
      </c>
      <c r="Y117" s="9">
        <v>155569811.67</v>
      </c>
      <c r="Z117" s="9">
        <v>218609339.5</v>
      </c>
      <c r="AA117" s="9">
        <v>328110901.81</v>
      </c>
      <c r="AB117" s="9">
        <v>347795728.91</v>
      </c>
      <c r="AC117" s="9">
        <v>402503336.23</v>
      </c>
      <c r="AD117" s="7">
        <v>8046693.85</v>
      </c>
      <c r="AE117" s="7">
        <v>3969138.96</v>
      </c>
      <c r="AF117" s="7">
        <v>8191701.54</v>
      </c>
      <c r="AG117" s="7">
        <v>8533511.9</v>
      </c>
      <c r="AH117" s="7">
        <v>13587550.27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4">
        <v>8046693.85</v>
      </c>
      <c r="AO117" s="4">
        <v>3969138.96</v>
      </c>
      <c r="AP117" s="4">
        <v>8191701.54</v>
      </c>
      <c r="AQ117" s="4">
        <v>8533511.9</v>
      </c>
      <c r="AR117" s="4">
        <v>13587550.27</v>
      </c>
      <c r="AS117" s="2" t="s">
        <v>61</v>
      </c>
      <c r="AT117" s="2" t="s">
        <v>62</v>
      </c>
      <c r="AU117" s="9">
        <v>80175081.33</v>
      </c>
      <c r="AV117" s="9">
        <v>134032834.58</v>
      </c>
      <c r="AW117" s="9">
        <v>49006412.16</v>
      </c>
      <c r="AX117" s="9">
        <v>64291630.06</v>
      </c>
      <c r="AY117" s="9">
        <v>108285542.02</v>
      </c>
      <c r="AZ117" s="10">
        <v>49.92</v>
      </c>
      <c r="BA117" s="10">
        <v>49.95</v>
      </c>
      <c r="BB117" s="10">
        <v>57.8</v>
      </c>
      <c r="BC117" s="10">
        <v>56.49</v>
      </c>
      <c r="BD117" s="10">
        <v>56.48</v>
      </c>
      <c r="BE117" s="2">
        <v>0</v>
      </c>
    </row>
    <row r="118" spans="1:57">
      <c r="A118" s="4" t="s">
        <v>535</v>
      </c>
      <c r="B118" s="2" t="s">
        <v>536</v>
      </c>
      <c r="C118" s="2" t="s">
        <v>537</v>
      </c>
      <c r="D118" s="4" t="s">
        <v>538</v>
      </c>
      <c r="E118" s="5">
        <v>1716278369.24</v>
      </c>
      <c r="F118" s="5">
        <v>1793281439.75</v>
      </c>
      <c r="G118" s="5">
        <v>2540524674.92</v>
      </c>
      <c r="H118" s="5">
        <v>2870451583.82</v>
      </c>
      <c r="I118" s="5">
        <v>3229222299.78</v>
      </c>
      <c r="J118" s="7">
        <v>309996503.21</v>
      </c>
      <c r="K118" s="7">
        <v>281821333.97</v>
      </c>
      <c r="L118" s="7">
        <v>395968410.37</v>
      </c>
      <c r="M118" s="7">
        <v>516504829.04</v>
      </c>
      <c r="N118" s="7">
        <v>562812038</v>
      </c>
      <c r="O118" s="5">
        <v>108959710.14</v>
      </c>
      <c r="P118" s="5">
        <v>115510772.28</v>
      </c>
      <c r="Q118" s="5">
        <v>139160605.44</v>
      </c>
      <c r="R118" s="5">
        <v>235974911.37</v>
      </c>
      <c r="S118" s="5">
        <v>299613127.92</v>
      </c>
      <c r="T118" s="7">
        <v>732082880.63</v>
      </c>
      <c r="U118" s="7">
        <v>739120238.96</v>
      </c>
      <c r="V118" s="7">
        <v>887366737.59</v>
      </c>
      <c r="W118" s="7">
        <v>1195415326.44</v>
      </c>
      <c r="X118" s="7">
        <v>1496407662.03</v>
      </c>
      <c r="Y118" s="9">
        <v>108959710.14</v>
      </c>
      <c r="Z118" s="9">
        <v>115510772.28</v>
      </c>
      <c r="AA118" s="9">
        <v>137047234.65</v>
      </c>
      <c r="AB118" s="9">
        <v>208029797.5</v>
      </c>
      <c r="AC118" s="9">
        <v>261624013.4</v>
      </c>
      <c r="AD118" s="7">
        <v>11264787.8</v>
      </c>
      <c r="AE118" s="7">
        <v>8806938.98</v>
      </c>
      <c r="AF118" s="7">
        <v>7007315.11</v>
      </c>
      <c r="AG118" s="7">
        <v>12503602.88</v>
      </c>
      <c r="AH118" s="7">
        <v>11963226.42</v>
      </c>
      <c r="AI118" s="9">
        <v>0</v>
      </c>
      <c r="AJ118" s="8">
        <v>0</v>
      </c>
      <c r="AK118" s="8">
        <v>0</v>
      </c>
      <c r="AL118" s="8">
        <v>0</v>
      </c>
      <c r="AM118" s="8">
        <v>0</v>
      </c>
      <c r="AN118" s="4">
        <v>11264787.8</v>
      </c>
      <c r="AO118" s="4">
        <v>8806938.98</v>
      </c>
      <c r="AP118" s="4">
        <v>7007315.11</v>
      </c>
      <c r="AQ118" s="4">
        <v>12503602.88</v>
      </c>
      <c r="AR118" s="4">
        <v>11963226.42</v>
      </c>
      <c r="AS118" s="2" t="s">
        <v>67</v>
      </c>
      <c r="AT118" s="2" t="s">
        <v>62</v>
      </c>
      <c r="AU118" s="9">
        <v>139471142.4</v>
      </c>
      <c r="AV118" s="9">
        <v>141744360.44</v>
      </c>
      <c r="AW118" s="9">
        <v>153782253.8</v>
      </c>
      <c r="AX118" s="9">
        <v>229129820.32</v>
      </c>
      <c r="AY118" s="9">
        <v>321054109.53</v>
      </c>
      <c r="AZ118" s="10">
        <v>67.28</v>
      </c>
      <c r="BA118" s="10">
        <v>68.43</v>
      </c>
      <c r="BB118" s="10">
        <v>69.69</v>
      </c>
      <c r="BC118" s="10">
        <v>69.31</v>
      </c>
      <c r="BD118" s="10">
        <v>69.86</v>
      </c>
      <c r="BE118" s="2">
        <v>0</v>
      </c>
    </row>
    <row r="119" spans="1:57">
      <c r="A119" s="4" t="s">
        <v>539</v>
      </c>
      <c r="B119" s="2" t="s">
        <v>540</v>
      </c>
      <c r="C119" s="2" t="s">
        <v>541</v>
      </c>
      <c r="D119" s="4" t="s">
        <v>542</v>
      </c>
      <c r="E119" s="5">
        <v>1279463890.39</v>
      </c>
      <c r="F119" s="5">
        <v>1501921396.53</v>
      </c>
      <c r="G119" s="5">
        <v>1751603415.51</v>
      </c>
      <c r="H119" s="5">
        <v>2419211604.33</v>
      </c>
      <c r="I119" s="5">
        <v>2808418266.56</v>
      </c>
      <c r="J119" s="7">
        <v>603564681.32</v>
      </c>
      <c r="K119" s="7">
        <v>742255491.27</v>
      </c>
      <c r="L119" s="7">
        <v>896914996.13</v>
      </c>
      <c r="M119" s="7">
        <v>1208870694.32</v>
      </c>
      <c r="N119" s="7">
        <v>1447327011.69</v>
      </c>
      <c r="O119" s="5">
        <v>89692806.47</v>
      </c>
      <c r="P119" s="5">
        <v>115463265.59</v>
      </c>
      <c r="Q119" s="5">
        <v>131610992.26</v>
      </c>
      <c r="R119" s="5">
        <v>170942616.49</v>
      </c>
      <c r="S119" s="5">
        <v>182101472.43</v>
      </c>
      <c r="T119" s="7">
        <v>751054482.81</v>
      </c>
      <c r="U119" s="7">
        <v>825594779.73</v>
      </c>
      <c r="V119" s="7">
        <v>947551853.11</v>
      </c>
      <c r="W119" s="7">
        <v>1065042890.31</v>
      </c>
      <c r="X119" s="7">
        <v>1224652724.77</v>
      </c>
      <c r="Y119" s="9">
        <v>89692806.47</v>
      </c>
      <c r="Z119" s="9">
        <v>115463265.59</v>
      </c>
      <c r="AA119" s="9">
        <v>131610992.26</v>
      </c>
      <c r="AB119" s="9">
        <v>150203815.7</v>
      </c>
      <c r="AC119" s="9">
        <v>163356314.93</v>
      </c>
      <c r="AD119" s="7">
        <v>8241343.8</v>
      </c>
      <c r="AE119" s="7">
        <v>5264279.06</v>
      </c>
      <c r="AF119" s="7">
        <v>10708645.64</v>
      </c>
      <c r="AG119" s="7">
        <v>6398963.89</v>
      </c>
      <c r="AH119" s="7">
        <v>13056454.25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4">
        <v>8241343.8</v>
      </c>
      <c r="AO119" s="4">
        <v>5264279.06</v>
      </c>
      <c r="AP119" s="4">
        <v>10708645.64</v>
      </c>
      <c r="AQ119" s="4">
        <v>6398963.89</v>
      </c>
      <c r="AR119" s="4">
        <v>13056454.25</v>
      </c>
      <c r="AS119" s="2" t="s">
        <v>235</v>
      </c>
      <c r="AT119" s="2" t="s">
        <v>62</v>
      </c>
      <c r="AU119" s="9">
        <v>43830089.92</v>
      </c>
      <c r="AV119" s="9">
        <v>29970880.3</v>
      </c>
      <c r="AW119" s="9">
        <v>64408899.67</v>
      </c>
      <c r="AX119" s="9">
        <v>73968040.77</v>
      </c>
      <c r="AY119" s="9">
        <v>64345157.58</v>
      </c>
      <c r="AZ119" s="10">
        <v>34.72</v>
      </c>
      <c r="BA119" s="10">
        <v>36.23</v>
      </c>
      <c r="BB119" s="10">
        <v>37.37</v>
      </c>
      <c r="BC119" s="10">
        <v>34.75</v>
      </c>
      <c r="BD119" s="10">
        <v>40.5</v>
      </c>
      <c r="BE119" s="2">
        <v>0</v>
      </c>
    </row>
    <row r="120" spans="1:57">
      <c r="A120" s="4" t="s">
        <v>543</v>
      </c>
      <c r="B120" s="2" t="s">
        <v>544</v>
      </c>
      <c r="C120" s="2" t="s">
        <v>545</v>
      </c>
      <c r="D120" s="4" t="s">
        <v>546</v>
      </c>
      <c r="E120" s="5">
        <v>745271093.71</v>
      </c>
      <c r="F120" s="5">
        <v>1927143704.88</v>
      </c>
      <c r="G120" s="5">
        <v>2175260897.08</v>
      </c>
      <c r="H120" s="5">
        <v>1863499136.1</v>
      </c>
      <c r="I120" s="5">
        <v>1689528982</v>
      </c>
      <c r="J120" s="7">
        <v>170205603.34</v>
      </c>
      <c r="K120" s="7">
        <v>390115199.76</v>
      </c>
      <c r="L120" s="7">
        <v>499628810.41</v>
      </c>
      <c r="M120" s="7">
        <v>677928855.32</v>
      </c>
      <c r="N120" s="7">
        <v>706974890.29</v>
      </c>
      <c r="O120" s="5">
        <v>106597264.64</v>
      </c>
      <c r="P120" s="5">
        <v>182194018.15</v>
      </c>
      <c r="Q120" s="5">
        <v>375842880.04</v>
      </c>
      <c r="R120" s="5">
        <v>464772999.39</v>
      </c>
      <c r="S120" s="5">
        <v>383676963.33</v>
      </c>
      <c r="T120" s="7">
        <v>602819863.9</v>
      </c>
      <c r="U120" s="7">
        <v>992734319.13</v>
      </c>
      <c r="V120" s="7">
        <v>1270043341.9</v>
      </c>
      <c r="W120" s="7">
        <v>644205476.86</v>
      </c>
      <c r="X120" s="7">
        <v>918584003.86</v>
      </c>
      <c r="Y120" s="9">
        <v>106597264.64</v>
      </c>
      <c r="Z120" s="9">
        <v>166405623.84</v>
      </c>
      <c r="AA120" s="9">
        <v>323127956.95</v>
      </c>
      <c r="AB120" s="9">
        <v>403647920.41</v>
      </c>
      <c r="AC120" s="9">
        <v>259201507.29</v>
      </c>
      <c r="AD120" s="7">
        <v>11376006.34</v>
      </c>
      <c r="AE120" s="7">
        <v>15681962.86</v>
      </c>
      <c r="AF120" s="7">
        <v>12839956.36</v>
      </c>
      <c r="AG120" s="7">
        <v>12871464.62</v>
      </c>
      <c r="AH120" s="7">
        <v>19607083.5</v>
      </c>
      <c r="AI120" s="9">
        <v>0</v>
      </c>
      <c r="AJ120" s="8">
        <v>0</v>
      </c>
      <c r="AK120" s="8">
        <v>0</v>
      </c>
      <c r="AL120" s="8">
        <v>0</v>
      </c>
      <c r="AM120" s="8">
        <v>0</v>
      </c>
      <c r="AN120" s="4">
        <v>11376006.34</v>
      </c>
      <c r="AO120" s="4">
        <v>15681962.86</v>
      </c>
      <c r="AP120" s="4">
        <v>12839956.36</v>
      </c>
      <c r="AQ120" s="4">
        <v>12871464.62</v>
      </c>
      <c r="AR120" s="4">
        <v>19607083.5</v>
      </c>
      <c r="AS120" s="2" t="s">
        <v>235</v>
      </c>
      <c r="AT120" s="2" t="s">
        <v>62</v>
      </c>
      <c r="AU120" s="9">
        <v>124891440.88</v>
      </c>
      <c r="AV120" s="9">
        <v>241744800.46</v>
      </c>
      <c r="AW120" s="9">
        <v>116872921.19</v>
      </c>
      <c r="AX120" s="9">
        <v>-446914514.62</v>
      </c>
      <c r="AY120" s="9">
        <v>-186298752.61</v>
      </c>
      <c r="AZ120" s="10">
        <v>38.62</v>
      </c>
      <c r="BA120" s="10">
        <v>43.23</v>
      </c>
      <c r="BB120" s="10">
        <v>51.24</v>
      </c>
      <c r="BC120" s="10">
        <v>47.09</v>
      </c>
      <c r="BD120" s="10">
        <v>43.63</v>
      </c>
      <c r="BE120" s="2">
        <v>0</v>
      </c>
    </row>
    <row r="121" spans="1:57">
      <c r="A121" s="4" t="s">
        <v>547</v>
      </c>
      <c r="B121" s="2" t="s">
        <v>548</v>
      </c>
      <c r="C121" s="2" t="s">
        <v>549</v>
      </c>
      <c r="D121" s="4" t="s">
        <v>550</v>
      </c>
      <c r="E121" s="5">
        <v>1483845481.1</v>
      </c>
      <c r="F121" s="5">
        <v>2232867517.65</v>
      </c>
      <c r="G121" s="5">
        <v>2286670340.58</v>
      </c>
      <c r="H121" s="5">
        <v>2922382504.72</v>
      </c>
      <c r="I121" s="5">
        <v>2997116315.99</v>
      </c>
      <c r="J121" s="7">
        <v>720642291.61</v>
      </c>
      <c r="K121" s="7">
        <v>1095460245.43</v>
      </c>
      <c r="L121" s="7">
        <v>1118514162.8</v>
      </c>
      <c r="M121" s="7">
        <v>1627591363.45</v>
      </c>
      <c r="N121" s="7">
        <v>1850086642.06</v>
      </c>
      <c r="O121" s="5">
        <v>136166368.45</v>
      </c>
      <c r="P121" s="5">
        <v>131071057.37</v>
      </c>
      <c r="Q121" s="5">
        <v>147114689.16</v>
      </c>
      <c r="R121" s="5">
        <v>156128825.78</v>
      </c>
      <c r="S121" s="5">
        <v>148992109.62</v>
      </c>
      <c r="T121" s="7">
        <v>933872009.88</v>
      </c>
      <c r="U121" s="7">
        <v>1038673858.08</v>
      </c>
      <c r="V121" s="7">
        <v>1298464358</v>
      </c>
      <c r="W121" s="7">
        <v>1176195193.91</v>
      </c>
      <c r="X121" s="7">
        <v>1169408900.72</v>
      </c>
      <c r="Y121" s="9">
        <v>113794154.92</v>
      </c>
      <c r="Z121" s="9">
        <v>116797501.59</v>
      </c>
      <c r="AA121" s="9">
        <v>118660421.56</v>
      </c>
      <c r="AB121" s="9">
        <v>115210724.69</v>
      </c>
      <c r="AC121" s="9">
        <v>117544205.96</v>
      </c>
      <c r="AD121" s="7">
        <v>1714388.59</v>
      </c>
      <c r="AE121" s="7">
        <v>2626554.43</v>
      </c>
      <c r="AF121" s="7">
        <v>4692980.09</v>
      </c>
      <c r="AG121" s="7">
        <v>4842449.28</v>
      </c>
      <c r="AH121" s="7">
        <v>5580926.78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4">
        <v>1714388.59</v>
      </c>
      <c r="AO121" s="4">
        <v>2626554.43</v>
      </c>
      <c r="AP121" s="4">
        <v>4692980.09</v>
      </c>
      <c r="AQ121" s="4">
        <v>4842449.28</v>
      </c>
      <c r="AR121" s="4">
        <v>5580926.78</v>
      </c>
      <c r="AS121" s="2" t="s">
        <v>81</v>
      </c>
      <c r="AT121" s="2" t="s">
        <v>62</v>
      </c>
      <c r="AU121" s="9">
        <v>46102493.02</v>
      </c>
      <c r="AV121" s="9">
        <v>62185795.25</v>
      </c>
      <c r="AW121" s="9">
        <v>37604803.76</v>
      </c>
      <c r="AX121" s="9">
        <v>21669683.1</v>
      </c>
      <c r="AY121" s="9">
        <v>-133429948.94</v>
      </c>
      <c r="AZ121" s="10">
        <v>12.84</v>
      </c>
      <c r="BA121" s="10">
        <v>12.36</v>
      </c>
      <c r="BB121" s="10">
        <v>13.69</v>
      </c>
      <c r="BC121" s="10">
        <v>13.03</v>
      </c>
      <c r="BD121" s="10">
        <v>10.33</v>
      </c>
      <c r="BE121" s="2">
        <v>0</v>
      </c>
    </row>
    <row r="122" spans="1:57">
      <c r="A122" s="4" t="s">
        <v>551</v>
      </c>
      <c r="B122" s="2" t="s">
        <v>552</v>
      </c>
      <c r="C122" s="2" t="s">
        <v>553</v>
      </c>
      <c r="D122" s="4" t="s">
        <v>554</v>
      </c>
      <c r="E122" s="5">
        <v>3973501368.26</v>
      </c>
      <c r="F122" s="5">
        <v>4052091465.03</v>
      </c>
      <c r="G122" s="5">
        <v>4452547960.84</v>
      </c>
      <c r="H122" s="5">
        <v>5819543685.2</v>
      </c>
      <c r="I122" s="5">
        <v>5566284502.98</v>
      </c>
      <c r="J122" s="7">
        <v>2065758515.84</v>
      </c>
      <c r="K122" s="7">
        <v>1700424119</v>
      </c>
      <c r="L122" s="7">
        <v>1685790969.54</v>
      </c>
      <c r="M122" s="7">
        <v>1969025071.19</v>
      </c>
      <c r="N122" s="7">
        <v>1429234586.43</v>
      </c>
      <c r="O122" s="5">
        <v>274504659.83</v>
      </c>
      <c r="P122" s="5">
        <v>313492524.87</v>
      </c>
      <c r="Q122" s="5">
        <v>434863600.18</v>
      </c>
      <c r="R122" s="5">
        <v>500095567.89</v>
      </c>
      <c r="S122" s="5">
        <v>568268556.8</v>
      </c>
      <c r="T122" s="7">
        <v>2651726752.49</v>
      </c>
      <c r="U122" s="7">
        <v>2981587313.79</v>
      </c>
      <c r="V122" s="7">
        <v>3726204465.44</v>
      </c>
      <c r="W122" s="7">
        <v>4284805653.01</v>
      </c>
      <c r="X122" s="7">
        <v>5203702275.14</v>
      </c>
      <c r="Y122" s="9">
        <v>274504659.83</v>
      </c>
      <c r="Z122" s="9">
        <v>313492524.87</v>
      </c>
      <c r="AA122" s="9">
        <v>434863600.18</v>
      </c>
      <c r="AB122" s="9">
        <v>500095567.89</v>
      </c>
      <c r="AC122" s="9">
        <v>568268556.8</v>
      </c>
      <c r="AD122" s="7">
        <v>16194807.5</v>
      </c>
      <c r="AE122" s="7">
        <v>21130141.75</v>
      </c>
      <c r="AF122" s="7">
        <v>28964760.31</v>
      </c>
      <c r="AG122" s="7">
        <v>20967070.42</v>
      </c>
      <c r="AH122" s="7">
        <v>12065802.99</v>
      </c>
      <c r="AI122" s="9">
        <v>2000000</v>
      </c>
      <c r="AJ122" s="9">
        <v>2008600</v>
      </c>
      <c r="AK122" s="9">
        <v>0</v>
      </c>
      <c r="AL122" s="9">
        <v>7000</v>
      </c>
      <c r="AM122" s="9">
        <v>0</v>
      </c>
      <c r="AN122" s="4">
        <v>18194807.5</v>
      </c>
      <c r="AO122" s="4">
        <v>23138741.75</v>
      </c>
      <c r="AP122" s="4">
        <v>28964760.31</v>
      </c>
      <c r="AQ122" s="4">
        <v>20974070.42</v>
      </c>
      <c r="AR122" s="4">
        <v>12065802.99</v>
      </c>
      <c r="AS122" s="2" t="s">
        <v>67</v>
      </c>
      <c r="AT122" s="2" t="s">
        <v>62</v>
      </c>
      <c r="AU122" s="9">
        <v>273254449.42</v>
      </c>
      <c r="AV122" s="9">
        <v>452977958.55</v>
      </c>
      <c r="AW122" s="9">
        <v>395246240.98</v>
      </c>
      <c r="AX122" s="9">
        <v>253093021.11</v>
      </c>
      <c r="AY122" s="9">
        <v>330157578.98</v>
      </c>
      <c r="AZ122" s="10">
        <v>12</v>
      </c>
      <c r="BA122" s="10">
        <v>9.39</v>
      </c>
      <c r="BB122" s="10">
        <v>11.2</v>
      </c>
      <c r="BC122" s="10">
        <v>11.95</v>
      </c>
      <c r="BD122" s="10">
        <v>14.57</v>
      </c>
      <c r="BE122" s="2">
        <v>0</v>
      </c>
    </row>
    <row r="123" spans="1:57">
      <c r="A123" s="4" t="s">
        <v>555</v>
      </c>
      <c r="B123" s="2" t="s">
        <v>556</v>
      </c>
      <c r="C123" s="2" t="s">
        <v>557</v>
      </c>
      <c r="D123" s="4" t="s">
        <v>558</v>
      </c>
      <c r="E123" s="5">
        <v>859478665.91</v>
      </c>
      <c r="F123" s="5">
        <v>867367502.17</v>
      </c>
      <c r="G123" s="5">
        <v>985590857.17</v>
      </c>
      <c r="H123" s="5">
        <v>1179034494.46</v>
      </c>
      <c r="I123" s="5">
        <v>1263044289.24</v>
      </c>
      <c r="J123" s="7">
        <v>266533823</v>
      </c>
      <c r="K123" s="7">
        <v>250613956.39</v>
      </c>
      <c r="L123" s="7">
        <v>351451730.55</v>
      </c>
      <c r="M123" s="7">
        <v>344393015.48</v>
      </c>
      <c r="N123" s="7">
        <v>398471223.6</v>
      </c>
      <c r="O123" s="5">
        <v>14563032.78</v>
      </c>
      <c r="P123" s="5">
        <v>26368411.06</v>
      </c>
      <c r="Q123" s="5">
        <v>34650813.7</v>
      </c>
      <c r="R123" s="5">
        <v>43961951.47</v>
      </c>
      <c r="S123" s="5">
        <v>38113856.81</v>
      </c>
      <c r="T123" s="7">
        <v>364413271.82</v>
      </c>
      <c r="U123" s="7">
        <v>436742991.37</v>
      </c>
      <c r="V123" s="7">
        <v>495411270.57</v>
      </c>
      <c r="W123" s="7">
        <v>554711552.61</v>
      </c>
      <c r="X123" s="7">
        <v>591402263.43</v>
      </c>
      <c r="Y123" s="9">
        <v>14563032.78</v>
      </c>
      <c r="Z123" s="9">
        <v>24020354.89</v>
      </c>
      <c r="AA123" s="9">
        <v>23895405.45</v>
      </c>
      <c r="AB123" s="9">
        <v>32008830.34</v>
      </c>
      <c r="AC123" s="9">
        <v>33742962.14</v>
      </c>
      <c r="AD123" s="7">
        <v>11031632.81</v>
      </c>
      <c r="AE123" s="7">
        <v>10462351.89</v>
      </c>
      <c r="AF123" s="7">
        <v>7571418.61</v>
      </c>
      <c r="AG123" s="7">
        <v>14480562.59</v>
      </c>
      <c r="AH123" s="7">
        <v>14748733.27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4">
        <v>11031632.81</v>
      </c>
      <c r="AO123" s="4">
        <v>10462351.89</v>
      </c>
      <c r="AP123" s="4">
        <v>7571418.61</v>
      </c>
      <c r="AQ123" s="4">
        <v>14480562.59</v>
      </c>
      <c r="AR123" s="4">
        <v>14748733.27</v>
      </c>
      <c r="AS123" s="2" t="s">
        <v>67</v>
      </c>
      <c r="AT123" s="2" t="s">
        <v>62</v>
      </c>
      <c r="AU123" s="9">
        <v>35888299.44</v>
      </c>
      <c r="AV123" s="9">
        <v>32808702.87</v>
      </c>
      <c r="AW123" s="9">
        <v>43314181.19</v>
      </c>
      <c r="AX123" s="9">
        <v>49504713.83</v>
      </c>
      <c r="AY123" s="9">
        <v>40097141.02</v>
      </c>
      <c r="AZ123" s="10">
        <v>29.16</v>
      </c>
      <c r="BA123" s="10">
        <v>28.85</v>
      </c>
      <c r="BB123" s="10">
        <v>64.02</v>
      </c>
      <c r="BC123" s="10">
        <v>46.22</v>
      </c>
      <c r="BD123" s="10">
        <v>37.38</v>
      </c>
      <c r="BE123" s="2">
        <v>1</v>
      </c>
    </row>
    <row r="124" spans="1:57">
      <c r="A124" s="4" t="s">
        <v>559</v>
      </c>
      <c r="B124" s="2" t="s">
        <v>560</v>
      </c>
      <c r="C124" s="2" t="s">
        <v>561</v>
      </c>
      <c r="D124" s="4" t="s">
        <v>562</v>
      </c>
      <c r="E124" s="5">
        <v>5925670115.77</v>
      </c>
      <c r="F124" s="5">
        <v>7738673953.42</v>
      </c>
      <c r="G124" s="5">
        <v>8849787273.48</v>
      </c>
      <c r="H124" s="5">
        <v>9780429180.05</v>
      </c>
      <c r="I124" s="5">
        <v>9978148404.43</v>
      </c>
      <c r="J124" s="7">
        <v>1184889155.38</v>
      </c>
      <c r="K124" s="7">
        <v>2153780856.27</v>
      </c>
      <c r="L124" s="7">
        <v>2323689086.25</v>
      </c>
      <c r="M124" s="7">
        <v>2854082621.2</v>
      </c>
      <c r="N124" s="7">
        <v>2341386777.12</v>
      </c>
      <c r="O124" s="5">
        <v>325585237.58</v>
      </c>
      <c r="P124" s="5">
        <v>375193749.99</v>
      </c>
      <c r="Q124" s="5">
        <v>584682167.19</v>
      </c>
      <c r="R124" s="5">
        <v>566648260.43</v>
      </c>
      <c r="S124" s="5">
        <v>519920158.65</v>
      </c>
      <c r="T124" s="7">
        <v>2968330140.42</v>
      </c>
      <c r="U124" s="7">
        <v>3386979761.83</v>
      </c>
      <c r="V124" s="7">
        <v>4639449467.87</v>
      </c>
      <c r="W124" s="7">
        <v>4551745574.26</v>
      </c>
      <c r="X124" s="7">
        <v>4727289210.1</v>
      </c>
      <c r="Y124" s="9">
        <v>309087428.03</v>
      </c>
      <c r="Z124" s="9">
        <v>363416581.06</v>
      </c>
      <c r="AA124" s="9">
        <v>572294155.07</v>
      </c>
      <c r="AB124" s="9">
        <v>563798121.58</v>
      </c>
      <c r="AC124" s="9">
        <v>518026101.11</v>
      </c>
      <c r="AD124" s="7">
        <v>102701376.46</v>
      </c>
      <c r="AE124" s="7">
        <v>159193144.73</v>
      </c>
      <c r="AF124" s="7">
        <v>112015005.28</v>
      </c>
      <c r="AG124" s="7">
        <v>54476183.33</v>
      </c>
      <c r="AH124" s="7">
        <v>85089939.24</v>
      </c>
      <c r="AI124" s="9">
        <v>1095867.44</v>
      </c>
      <c r="AJ124" s="9">
        <v>120347.34</v>
      </c>
      <c r="AK124" s="9">
        <v>98050.68</v>
      </c>
      <c r="AL124" s="9">
        <v>11203090.62</v>
      </c>
      <c r="AM124" s="9">
        <v>0</v>
      </c>
      <c r="AN124" s="4">
        <v>103797243.9</v>
      </c>
      <c r="AO124" s="4">
        <v>159313492.07</v>
      </c>
      <c r="AP124" s="4">
        <v>112113055.96</v>
      </c>
      <c r="AQ124" s="4">
        <v>65679273.95</v>
      </c>
      <c r="AR124" s="4">
        <v>85089939.24</v>
      </c>
      <c r="AS124" s="2" t="s">
        <v>67</v>
      </c>
      <c r="AT124" s="2" t="s">
        <v>62</v>
      </c>
      <c r="AU124" s="9">
        <v>1079717772.49</v>
      </c>
      <c r="AV124" s="9">
        <v>714434060.13</v>
      </c>
      <c r="AW124" s="9">
        <v>841868808.08</v>
      </c>
      <c r="AX124" s="9">
        <v>423262249.41</v>
      </c>
      <c r="AY124" s="9">
        <v>514546429.78</v>
      </c>
      <c r="AZ124" s="10">
        <v>60.38</v>
      </c>
      <c r="BA124" s="10">
        <v>48.46</v>
      </c>
      <c r="BB124" s="10">
        <v>57.56</v>
      </c>
      <c r="BC124" s="10">
        <v>57.17</v>
      </c>
      <c r="BD124" s="10">
        <v>56.74</v>
      </c>
      <c r="BE124" s="2">
        <v>0</v>
      </c>
    </row>
    <row r="125" spans="1:57">
      <c r="A125" s="4" t="s">
        <v>563</v>
      </c>
      <c r="B125" s="2" t="s">
        <v>564</v>
      </c>
      <c r="C125" s="2" t="s">
        <v>565</v>
      </c>
      <c r="D125" s="4" t="s">
        <v>566</v>
      </c>
      <c r="E125" s="5">
        <v>1330731194.58</v>
      </c>
      <c r="F125" s="5">
        <v>2018704152.41</v>
      </c>
      <c r="G125" s="5">
        <v>3006014754.16</v>
      </c>
      <c r="H125" s="5">
        <v>3448506338.19</v>
      </c>
      <c r="I125" s="5">
        <v>3747083666.08</v>
      </c>
      <c r="J125" s="7">
        <v>343679576.54</v>
      </c>
      <c r="K125" s="7">
        <v>768452565.18</v>
      </c>
      <c r="L125" s="7">
        <v>642865637.31</v>
      </c>
      <c r="M125" s="7">
        <v>857949351.46</v>
      </c>
      <c r="N125" s="7">
        <v>911466689.83</v>
      </c>
      <c r="O125" s="5">
        <v>117196641.03</v>
      </c>
      <c r="P125" s="5">
        <v>167955718.75</v>
      </c>
      <c r="Q125" s="5">
        <v>296422415.54</v>
      </c>
      <c r="R125" s="5">
        <v>397396083.2</v>
      </c>
      <c r="S125" s="5">
        <v>460636113.36</v>
      </c>
      <c r="T125" s="7">
        <v>1075646518.81</v>
      </c>
      <c r="U125" s="7">
        <v>1385308840.16</v>
      </c>
      <c r="V125" s="7">
        <v>1934932529.55</v>
      </c>
      <c r="W125" s="7">
        <v>2271115116.23</v>
      </c>
      <c r="X125" s="7">
        <v>2254023152.31</v>
      </c>
      <c r="Y125" s="9">
        <v>89305197.87</v>
      </c>
      <c r="Z125" s="9">
        <v>133221344.91</v>
      </c>
      <c r="AA125" s="9">
        <v>198669972.66</v>
      </c>
      <c r="AB125" s="9">
        <v>268936770.62</v>
      </c>
      <c r="AC125" s="9">
        <v>321362546.49</v>
      </c>
      <c r="AD125" s="7">
        <v>3824353.26</v>
      </c>
      <c r="AE125" s="7">
        <v>11561371.8</v>
      </c>
      <c r="AF125" s="7">
        <v>11937159.06</v>
      </c>
      <c r="AG125" s="7">
        <v>15688570.29</v>
      </c>
      <c r="AH125" s="7">
        <v>26908223.92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4">
        <v>3824353.26</v>
      </c>
      <c r="AO125" s="4">
        <v>11561371.8</v>
      </c>
      <c r="AP125" s="4">
        <v>11937159.06</v>
      </c>
      <c r="AQ125" s="4">
        <v>15688570.29</v>
      </c>
      <c r="AR125" s="4">
        <v>26908223.92</v>
      </c>
      <c r="AS125" s="2" t="s">
        <v>67</v>
      </c>
      <c r="AT125" s="2" t="s">
        <v>62</v>
      </c>
      <c r="AU125" s="9">
        <v>66865287.71</v>
      </c>
      <c r="AV125" s="9">
        <v>176054669.25</v>
      </c>
      <c r="AW125" s="9">
        <v>228059280.31</v>
      </c>
      <c r="AX125" s="9">
        <v>254561831.98</v>
      </c>
      <c r="AY125" s="9">
        <v>257816622.34</v>
      </c>
      <c r="AZ125" s="10">
        <v>26.78</v>
      </c>
      <c r="BA125" s="10">
        <v>35.25</v>
      </c>
      <c r="BB125" s="10">
        <v>40.43</v>
      </c>
      <c r="BC125" s="10">
        <v>47.49</v>
      </c>
      <c r="BD125" s="10">
        <v>42.87</v>
      </c>
      <c r="BE125" s="2">
        <v>0</v>
      </c>
    </row>
    <row r="126" spans="1:57">
      <c r="A126" s="4" t="s">
        <v>567</v>
      </c>
      <c r="B126" s="2" t="s">
        <v>568</v>
      </c>
      <c r="C126" s="2" t="s">
        <v>569</v>
      </c>
      <c r="D126" s="4" t="s">
        <v>570</v>
      </c>
      <c r="E126" s="5">
        <v>650702629.33</v>
      </c>
      <c r="F126" s="5">
        <v>713145236.72</v>
      </c>
      <c r="G126" s="5">
        <v>829507845.22</v>
      </c>
      <c r="H126" s="5">
        <v>911142271.86</v>
      </c>
      <c r="I126" s="5">
        <v>939822194.08</v>
      </c>
      <c r="J126" s="7">
        <v>210026256.29</v>
      </c>
      <c r="K126" s="7">
        <v>248366785.72</v>
      </c>
      <c r="L126" s="7">
        <v>324361811.45</v>
      </c>
      <c r="M126" s="7">
        <v>373743832.44</v>
      </c>
      <c r="N126" s="7">
        <v>558663844.37</v>
      </c>
      <c r="O126" s="5">
        <v>28295746.49</v>
      </c>
      <c r="P126" s="5">
        <v>37426241.9</v>
      </c>
      <c r="Q126" s="5">
        <v>44909911.09</v>
      </c>
      <c r="R126" s="5">
        <v>46941405.45</v>
      </c>
      <c r="S126" s="5">
        <v>44926693.97</v>
      </c>
      <c r="T126" s="7">
        <v>382927922.18</v>
      </c>
      <c r="U126" s="7">
        <v>435599073.09</v>
      </c>
      <c r="V126" s="7">
        <v>496777961.76</v>
      </c>
      <c r="W126" s="7">
        <v>537532562.54</v>
      </c>
      <c r="X126" s="7">
        <v>233986828.68</v>
      </c>
      <c r="Y126" s="9">
        <v>28295746.49</v>
      </c>
      <c r="Z126" s="9">
        <v>37426241.9</v>
      </c>
      <c r="AA126" s="9">
        <v>44909911.09</v>
      </c>
      <c r="AB126" s="9">
        <v>46941405.45</v>
      </c>
      <c r="AC126" s="9">
        <v>44926693.97</v>
      </c>
      <c r="AD126" s="7">
        <v>1137720</v>
      </c>
      <c r="AE126" s="7">
        <v>3240590.47</v>
      </c>
      <c r="AF126" s="7">
        <v>11887267.14</v>
      </c>
      <c r="AG126" s="7">
        <v>8064281.42</v>
      </c>
      <c r="AH126" s="7">
        <v>5063268.73</v>
      </c>
      <c r="AI126" s="9">
        <v>500000</v>
      </c>
      <c r="AJ126" s="9">
        <v>110000</v>
      </c>
      <c r="AK126" s="9">
        <v>0</v>
      </c>
      <c r="AL126" s="8">
        <v>0</v>
      </c>
      <c r="AM126" s="8">
        <v>0</v>
      </c>
      <c r="AN126" s="4">
        <v>1637720</v>
      </c>
      <c r="AO126" s="4">
        <v>3350590.47</v>
      </c>
      <c r="AP126" s="4">
        <v>11887267.14</v>
      </c>
      <c r="AQ126" s="4">
        <v>8064281.42</v>
      </c>
      <c r="AR126" s="4">
        <v>5063268.73</v>
      </c>
      <c r="AS126" s="2" t="s">
        <v>81</v>
      </c>
      <c r="AT126" s="2" t="s">
        <v>62</v>
      </c>
      <c r="AU126" s="9">
        <v>36566155.35</v>
      </c>
      <c r="AV126" s="9">
        <v>32203669.29</v>
      </c>
      <c r="AW126" s="9">
        <v>38373654.35</v>
      </c>
      <c r="AX126" s="9">
        <v>23784273.21</v>
      </c>
      <c r="AY126" s="9">
        <v>-162414671.11</v>
      </c>
      <c r="AZ126" s="10">
        <v>19.23</v>
      </c>
      <c r="BA126" s="10">
        <v>27.14</v>
      </c>
      <c r="BB126" s="10">
        <v>27.05</v>
      </c>
      <c r="BC126" s="10">
        <v>24.77</v>
      </c>
      <c r="BD126" s="10">
        <v>26.23</v>
      </c>
      <c r="BE126" s="4">
        <v>0</v>
      </c>
    </row>
    <row r="127" spans="1:57">
      <c r="A127" s="4" t="s">
        <v>571</v>
      </c>
      <c r="B127" s="2" t="s">
        <v>572</v>
      </c>
      <c r="C127" s="2" t="s">
        <v>573</v>
      </c>
      <c r="D127" s="4" t="s">
        <v>574</v>
      </c>
      <c r="E127" s="5">
        <v>1812509275.08</v>
      </c>
      <c r="F127" s="5">
        <v>2063133581.02</v>
      </c>
      <c r="G127" s="5">
        <v>2101482213.92</v>
      </c>
      <c r="H127" s="5">
        <v>2151030811.69</v>
      </c>
      <c r="I127" s="5">
        <v>2039324267.65</v>
      </c>
      <c r="J127" s="7">
        <v>129456981.03</v>
      </c>
      <c r="K127" s="7">
        <v>350137931.83</v>
      </c>
      <c r="L127" s="7">
        <v>365779848.82</v>
      </c>
      <c r="M127" s="7">
        <v>415410132.07</v>
      </c>
      <c r="N127" s="7">
        <v>368068876.73</v>
      </c>
      <c r="O127" s="5">
        <v>124541116.24</v>
      </c>
      <c r="P127" s="5">
        <v>130293498.67</v>
      </c>
      <c r="Q127" s="5">
        <v>162933261.09</v>
      </c>
      <c r="R127" s="5">
        <v>172024025.22</v>
      </c>
      <c r="S127" s="5">
        <v>166517322.86</v>
      </c>
      <c r="T127" s="7">
        <v>500871034.65</v>
      </c>
      <c r="U127" s="7">
        <v>501441485.6</v>
      </c>
      <c r="V127" s="7">
        <v>600533919.48</v>
      </c>
      <c r="W127" s="7">
        <v>525895442.02</v>
      </c>
      <c r="X127" s="7">
        <v>429913361.35</v>
      </c>
      <c r="Y127" s="9">
        <v>124541116.24</v>
      </c>
      <c r="Z127" s="9">
        <v>130293498.67</v>
      </c>
      <c r="AA127" s="9">
        <v>128430726.92</v>
      </c>
      <c r="AB127" s="9">
        <v>151077959.31</v>
      </c>
      <c r="AC127" s="9">
        <v>155728622.51</v>
      </c>
      <c r="AD127" s="7">
        <v>7365457.49</v>
      </c>
      <c r="AE127" s="7">
        <v>10016909</v>
      </c>
      <c r="AF127" s="7">
        <v>5822791.52</v>
      </c>
      <c r="AG127" s="7">
        <v>5621484.75</v>
      </c>
      <c r="AH127" s="7">
        <v>3592485.53</v>
      </c>
      <c r="AI127" s="9">
        <v>0</v>
      </c>
      <c r="AJ127" s="9">
        <v>5000000</v>
      </c>
      <c r="AK127" s="9">
        <v>0</v>
      </c>
      <c r="AL127" s="8">
        <v>0</v>
      </c>
      <c r="AM127" s="8">
        <v>0</v>
      </c>
      <c r="AN127" s="4">
        <v>7365457.49</v>
      </c>
      <c r="AO127" s="4">
        <v>15016909</v>
      </c>
      <c r="AP127" s="4">
        <v>5822791.52</v>
      </c>
      <c r="AQ127" s="4">
        <v>5621484.75</v>
      </c>
      <c r="AR127" s="4">
        <v>3592485.53</v>
      </c>
      <c r="AS127" s="2" t="s">
        <v>61</v>
      </c>
      <c r="AT127" s="2" t="s">
        <v>82</v>
      </c>
      <c r="AU127" s="9">
        <v>82339658.48</v>
      </c>
      <c r="AV127" s="9">
        <v>77237778.22</v>
      </c>
      <c r="AW127" s="9">
        <v>121440155.09</v>
      </c>
      <c r="AX127" s="9">
        <v>28964147.59</v>
      </c>
      <c r="AY127" s="9">
        <v>-53157855.56</v>
      </c>
      <c r="AZ127" s="10">
        <v>61.08</v>
      </c>
      <c r="BA127" s="10">
        <v>62.54</v>
      </c>
      <c r="BB127" s="10">
        <v>60.08</v>
      </c>
      <c r="BC127" s="10">
        <v>62.34</v>
      </c>
      <c r="BD127" s="10">
        <v>52.21</v>
      </c>
      <c r="BE127" s="2">
        <v>0</v>
      </c>
    </row>
    <row r="128" spans="1:57">
      <c r="A128" s="4" t="s">
        <v>575</v>
      </c>
      <c r="B128" s="2" t="s">
        <v>576</v>
      </c>
      <c r="C128" s="2" t="s">
        <v>577</v>
      </c>
      <c r="D128" s="4" t="s">
        <v>578</v>
      </c>
      <c r="E128" s="5">
        <v>2138085352.44</v>
      </c>
      <c r="F128" s="5">
        <v>2419215401.75</v>
      </c>
      <c r="G128" s="5">
        <v>3632873733.76</v>
      </c>
      <c r="H128" s="5">
        <v>3666888353.73</v>
      </c>
      <c r="I128" s="5">
        <v>3860862271.24</v>
      </c>
      <c r="J128" s="7">
        <v>439525289.12</v>
      </c>
      <c r="K128" s="7">
        <v>494297521.83</v>
      </c>
      <c r="L128" s="7">
        <v>433126594.39</v>
      </c>
      <c r="M128" s="7">
        <v>472142539.04</v>
      </c>
      <c r="N128" s="7">
        <v>607786146.5</v>
      </c>
      <c r="O128" s="5">
        <v>163955058.6</v>
      </c>
      <c r="P128" s="5">
        <v>182575264.01</v>
      </c>
      <c r="Q128" s="5">
        <v>229793144.64</v>
      </c>
      <c r="R128" s="5">
        <v>240620190.84</v>
      </c>
      <c r="S128" s="5">
        <v>251206981.9</v>
      </c>
      <c r="T128" s="7">
        <v>803839207.45</v>
      </c>
      <c r="U128" s="7">
        <v>891266648.09</v>
      </c>
      <c r="V128" s="7">
        <v>1030254535.3</v>
      </c>
      <c r="W128" s="7">
        <v>893157975.9</v>
      </c>
      <c r="X128" s="7">
        <v>1033970224.02</v>
      </c>
      <c r="Y128" s="9">
        <v>163955058.6</v>
      </c>
      <c r="Z128" s="9">
        <v>182575264.01</v>
      </c>
      <c r="AA128" s="9">
        <v>229793144.64</v>
      </c>
      <c r="AB128" s="9">
        <v>240620190.84</v>
      </c>
      <c r="AC128" s="9">
        <v>251206981.9</v>
      </c>
      <c r="AD128" s="7">
        <v>20108223.52</v>
      </c>
      <c r="AE128" s="7">
        <v>19788077.31</v>
      </c>
      <c r="AF128" s="7">
        <v>15129374.85</v>
      </c>
      <c r="AG128" s="7">
        <v>15532881.56</v>
      </c>
      <c r="AH128" s="7">
        <v>8115800.42</v>
      </c>
      <c r="AI128" s="9">
        <v>1500000</v>
      </c>
      <c r="AJ128" s="9">
        <v>1450000</v>
      </c>
      <c r="AK128" s="9">
        <v>0</v>
      </c>
      <c r="AL128" s="8">
        <v>0</v>
      </c>
      <c r="AM128" s="8">
        <v>0</v>
      </c>
      <c r="AN128" s="4">
        <v>21608223.52</v>
      </c>
      <c r="AO128" s="4">
        <v>21238077.31</v>
      </c>
      <c r="AP128" s="4">
        <v>15129374.85</v>
      </c>
      <c r="AQ128" s="4">
        <v>15532881.56</v>
      </c>
      <c r="AR128" s="4">
        <v>8115800.42</v>
      </c>
      <c r="AS128" s="2" t="s">
        <v>61</v>
      </c>
      <c r="AT128" s="2" t="s">
        <v>62</v>
      </c>
      <c r="AU128" s="9">
        <v>252468772.17</v>
      </c>
      <c r="AV128" s="9">
        <v>276359066.6</v>
      </c>
      <c r="AW128" s="9">
        <v>309268952.41</v>
      </c>
      <c r="AX128" s="9">
        <v>149764087.82</v>
      </c>
      <c r="AY128" s="9">
        <v>126636413.14</v>
      </c>
      <c r="AZ128" s="10">
        <v>41.02</v>
      </c>
      <c r="BA128" s="10">
        <v>40.56</v>
      </c>
      <c r="BB128" s="10">
        <v>38.03</v>
      </c>
      <c r="BC128" s="10">
        <v>38.3</v>
      </c>
      <c r="BD128" s="10">
        <v>35.98</v>
      </c>
      <c r="BE128" s="2">
        <v>0</v>
      </c>
    </row>
    <row r="129" spans="1:57">
      <c r="A129" s="4" t="s">
        <v>579</v>
      </c>
      <c r="B129" s="2" t="s">
        <v>580</v>
      </c>
      <c r="C129" s="2" t="s">
        <v>581</v>
      </c>
      <c r="D129" s="4" t="s">
        <v>582</v>
      </c>
      <c r="E129" s="5">
        <v>1506397892</v>
      </c>
      <c r="F129" s="5">
        <v>1640253950</v>
      </c>
      <c r="G129" s="5">
        <v>2045588428</v>
      </c>
      <c r="H129" s="5">
        <v>4267139659</v>
      </c>
      <c r="I129" s="5">
        <v>5430841906</v>
      </c>
      <c r="J129" s="7">
        <v>417136767</v>
      </c>
      <c r="K129" s="7">
        <v>519549478</v>
      </c>
      <c r="L129" s="7">
        <v>763508243</v>
      </c>
      <c r="M129" s="7">
        <v>2585871083</v>
      </c>
      <c r="N129" s="7">
        <v>3577656303</v>
      </c>
      <c r="O129" s="5">
        <v>80094048</v>
      </c>
      <c r="P129" s="5">
        <v>92374609</v>
      </c>
      <c r="Q129" s="5">
        <v>108901458</v>
      </c>
      <c r="R129" s="5">
        <v>125159411</v>
      </c>
      <c r="S129" s="5">
        <v>145926482</v>
      </c>
      <c r="T129" s="7">
        <v>622973286</v>
      </c>
      <c r="U129" s="7">
        <v>692598184</v>
      </c>
      <c r="V129" s="7">
        <v>932420978</v>
      </c>
      <c r="W129" s="7">
        <v>1230026436</v>
      </c>
      <c r="X129" s="7">
        <v>986924894</v>
      </c>
      <c r="Y129" s="9">
        <v>80094048</v>
      </c>
      <c r="Z129" s="9">
        <v>92374609</v>
      </c>
      <c r="AA129" s="9">
        <v>108901458</v>
      </c>
      <c r="AB129" s="9">
        <v>125159411</v>
      </c>
      <c r="AC129" s="9">
        <v>145926482</v>
      </c>
      <c r="AD129" s="7">
        <v>234175</v>
      </c>
      <c r="AE129" s="7">
        <v>458876</v>
      </c>
      <c r="AF129" s="7">
        <v>3503325</v>
      </c>
      <c r="AG129" s="7">
        <v>1328363</v>
      </c>
      <c r="AH129" s="7">
        <v>852839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4">
        <v>234175</v>
      </c>
      <c r="AO129" s="4">
        <v>458876</v>
      </c>
      <c r="AP129" s="4">
        <v>3503325</v>
      </c>
      <c r="AQ129" s="4">
        <v>1328363</v>
      </c>
      <c r="AR129" s="4">
        <v>852839</v>
      </c>
      <c r="AS129" s="2" t="s">
        <v>81</v>
      </c>
      <c r="AT129" s="2" t="s">
        <v>264</v>
      </c>
      <c r="AU129" s="9">
        <v>120384616</v>
      </c>
      <c r="AV129" s="9">
        <v>89210644</v>
      </c>
      <c r="AW129" s="9">
        <v>176196693</v>
      </c>
      <c r="AX129" s="9">
        <v>338442318</v>
      </c>
      <c r="AY129" s="9">
        <v>72599491</v>
      </c>
      <c r="AZ129" s="10">
        <v>8.67</v>
      </c>
      <c r="BA129" s="10">
        <v>8.81</v>
      </c>
      <c r="BB129" s="10">
        <v>9.76</v>
      </c>
      <c r="BC129" s="10">
        <v>10.06</v>
      </c>
      <c r="BD129" s="10">
        <v>11.86</v>
      </c>
      <c r="BE129" s="2">
        <v>0</v>
      </c>
    </row>
    <row r="130" spans="1:57">
      <c r="A130" s="4" t="s">
        <v>583</v>
      </c>
      <c r="B130" s="2" t="s">
        <v>584</v>
      </c>
      <c r="C130" s="2" t="s">
        <v>585</v>
      </c>
      <c r="D130" s="4" t="s">
        <v>586</v>
      </c>
      <c r="E130" s="5">
        <v>784076357.47</v>
      </c>
      <c r="F130" s="5">
        <v>1192511880.14</v>
      </c>
      <c r="G130" s="5">
        <v>1315396174.03</v>
      </c>
      <c r="H130" s="5">
        <v>1369946136.71</v>
      </c>
      <c r="I130" s="5">
        <v>1536873229.24</v>
      </c>
      <c r="J130" s="7">
        <v>75954576.94</v>
      </c>
      <c r="K130" s="7">
        <v>82954078.4</v>
      </c>
      <c r="L130" s="7">
        <v>130085464.26</v>
      </c>
      <c r="M130" s="7">
        <v>160082525.2</v>
      </c>
      <c r="N130" s="7">
        <v>325176318.03</v>
      </c>
      <c r="O130" s="5">
        <v>35147216.26</v>
      </c>
      <c r="P130" s="5">
        <v>47792124.71</v>
      </c>
      <c r="Q130" s="5">
        <v>76965798.3</v>
      </c>
      <c r="R130" s="5">
        <v>103827025.54</v>
      </c>
      <c r="S130" s="5">
        <v>112410407.2</v>
      </c>
      <c r="T130" s="7">
        <v>460607696.54</v>
      </c>
      <c r="U130" s="7">
        <v>493929481.46</v>
      </c>
      <c r="V130" s="7">
        <v>599447757.52</v>
      </c>
      <c r="W130" s="7">
        <v>627826046.18</v>
      </c>
      <c r="X130" s="7">
        <v>507867412.04</v>
      </c>
      <c r="Y130" s="9">
        <v>35147216.26</v>
      </c>
      <c r="Z130" s="9">
        <v>47792124.71</v>
      </c>
      <c r="AA130" s="9">
        <v>70696222.47</v>
      </c>
      <c r="AB130" s="9">
        <v>99942166.36</v>
      </c>
      <c r="AC130" s="9">
        <v>94914826.99</v>
      </c>
      <c r="AD130" s="7">
        <v>2550899.39</v>
      </c>
      <c r="AE130" s="7">
        <v>9038248.97</v>
      </c>
      <c r="AF130" s="7">
        <v>13370774.9</v>
      </c>
      <c r="AG130" s="7">
        <v>5262492.36</v>
      </c>
      <c r="AH130" s="7">
        <v>5640630.34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4">
        <v>2550899.39</v>
      </c>
      <c r="AO130" s="4">
        <v>9038248.97</v>
      </c>
      <c r="AP130" s="4">
        <v>13370774.9</v>
      </c>
      <c r="AQ130" s="4">
        <v>5262492.36</v>
      </c>
      <c r="AR130" s="4">
        <v>5640630.34</v>
      </c>
      <c r="AS130" s="2" t="s">
        <v>81</v>
      </c>
      <c r="AT130" s="2" t="s">
        <v>62</v>
      </c>
      <c r="AU130" s="9">
        <v>89744375.58</v>
      </c>
      <c r="AV130" s="9">
        <v>67721572.74</v>
      </c>
      <c r="AW130" s="9">
        <v>66171829.18</v>
      </c>
      <c r="AX130" s="9">
        <v>56390045.59</v>
      </c>
      <c r="AY130" s="9">
        <v>12547252.37</v>
      </c>
      <c r="AZ130" s="10">
        <v>10.44</v>
      </c>
      <c r="BA130" s="10">
        <v>16.41</v>
      </c>
      <c r="BB130" s="10">
        <v>15.3</v>
      </c>
      <c r="BC130" s="10">
        <v>24.56</v>
      </c>
      <c r="BD130" s="10">
        <v>23.59</v>
      </c>
      <c r="BE130" s="2">
        <v>0</v>
      </c>
    </row>
    <row r="131" spans="1:57">
      <c r="A131" s="4" t="s">
        <v>587</v>
      </c>
      <c r="B131" s="2" t="s">
        <v>588</v>
      </c>
      <c r="C131" s="2" t="s">
        <v>589</v>
      </c>
      <c r="D131" s="4" t="s">
        <v>590</v>
      </c>
      <c r="E131" s="5">
        <v>778027143.2</v>
      </c>
      <c r="F131" s="5">
        <v>1058958432</v>
      </c>
      <c r="G131" s="5">
        <v>1565425458.98</v>
      </c>
      <c r="H131" s="5">
        <v>2170208540.62</v>
      </c>
      <c r="I131" s="5">
        <v>2084891544.15</v>
      </c>
      <c r="J131" s="7">
        <v>152532105.85</v>
      </c>
      <c r="K131" s="7">
        <v>301208188.04</v>
      </c>
      <c r="L131" s="7">
        <v>903886229.44</v>
      </c>
      <c r="M131" s="7">
        <v>945759473.26</v>
      </c>
      <c r="N131" s="7">
        <v>1171966068.56</v>
      </c>
      <c r="O131" s="5">
        <v>53504242.59</v>
      </c>
      <c r="P131" s="5">
        <v>63957157.98</v>
      </c>
      <c r="Q131" s="5">
        <v>81089597.91</v>
      </c>
      <c r="R131" s="5">
        <v>86739840.18</v>
      </c>
      <c r="S131" s="5">
        <v>66220740.63</v>
      </c>
      <c r="T131" s="7">
        <v>739059012.08</v>
      </c>
      <c r="U131" s="7">
        <v>1008550401.53</v>
      </c>
      <c r="V131" s="7">
        <v>1220371178.13</v>
      </c>
      <c r="W131" s="7">
        <v>1222898145.27</v>
      </c>
      <c r="X131" s="7">
        <v>1243287334.15</v>
      </c>
      <c r="Y131" s="9">
        <v>53504242.59</v>
      </c>
      <c r="Z131" s="9">
        <v>63957157.98</v>
      </c>
      <c r="AA131" s="9">
        <v>75974850.75</v>
      </c>
      <c r="AB131" s="9">
        <v>77087610.28</v>
      </c>
      <c r="AC131" s="9">
        <v>66220740.63</v>
      </c>
      <c r="AD131" s="7">
        <v>4309383.32</v>
      </c>
      <c r="AE131" s="7">
        <v>4204131.89</v>
      </c>
      <c r="AF131" s="7">
        <v>16299230.83</v>
      </c>
      <c r="AG131" s="7">
        <v>5341930.46</v>
      </c>
      <c r="AH131" s="7">
        <v>6591974.1</v>
      </c>
      <c r="AI131" s="8">
        <v>0</v>
      </c>
      <c r="AJ131" s="8">
        <v>0</v>
      </c>
      <c r="AK131" s="9">
        <v>13000000</v>
      </c>
      <c r="AL131" s="9">
        <v>0</v>
      </c>
      <c r="AM131" s="9">
        <v>3000000</v>
      </c>
      <c r="AN131" s="4">
        <v>4309383.32</v>
      </c>
      <c r="AO131" s="4">
        <v>4204131.89</v>
      </c>
      <c r="AP131" s="4">
        <v>29299230.83</v>
      </c>
      <c r="AQ131" s="4">
        <v>5341930.46</v>
      </c>
      <c r="AR131" s="4">
        <v>9591974.1</v>
      </c>
      <c r="AS131" s="2" t="s">
        <v>67</v>
      </c>
      <c r="AT131" s="2" t="s">
        <v>62</v>
      </c>
      <c r="AU131" s="9">
        <v>68758480.47</v>
      </c>
      <c r="AV131" s="9">
        <v>48002947.27</v>
      </c>
      <c r="AW131" s="9">
        <v>24329706.63</v>
      </c>
      <c r="AX131" s="9">
        <v>-200361408.84</v>
      </c>
      <c r="AY131" s="9">
        <v>-331909898.31</v>
      </c>
      <c r="AZ131" s="4">
        <v>0</v>
      </c>
      <c r="BA131" s="10">
        <v>37</v>
      </c>
      <c r="BB131" s="10">
        <v>36.35</v>
      </c>
      <c r="BC131" s="10">
        <v>35.66</v>
      </c>
      <c r="BD131" s="10">
        <v>49.91</v>
      </c>
      <c r="BE131" s="2">
        <v>0</v>
      </c>
    </row>
    <row r="132" spans="1:57">
      <c r="A132" s="4" t="s">
        <v>591</v>
      </c>
      <c r="B132" s="2" t="s">
        <v>592</v>
      </c>
      <c r="C132" s="2" t="s">
        <v>593</v>
      </c>
      <c r="D132" s="4" t="s">
        <v>594</v>
      </c>
      <c r="E132" s="5">
        <v>1344458519.79</v>
      </c>
      <c r="F132" s="5">
        <v>2724304249.44</v>
      </c>
      <c r="G132" s="5">
        <v>2976404919.22</v>
      </c>
      <c r="H132" s="5">
        <v>3157392420.8</v>
      </c>
      <c r="I132" s="5">
        <v>4037096683.54</v>
      </c>
      <c r="J132" s="7">
        <v>392763331.87</v>
      </c>
      <c r="K132" s="7">
        <v>510506869.93</v>
      </c>
      <c r="L132" s="7">
        <v>661414992.64</v>
      </c>
      <c r="M132" s="7">
        <v>877800814.03</v>
      </c>
      <c r="N132" s="7">
        <v>1443696564.66</v>
      </c>
      <c r="O132" s="5">
        <v>111309213.81</v>
      </c>
      <c r="P132" s="5">
        <v>143749597.38</v>
      </c>
      <c r="Q132" s="8">
        <v>0</v>
      </c>
      <c r="R132" s="5">
        <v>272528006.91</v>
      </c>
      <c r="S132" s="5">
        <v>327531009.55</v>
      </c>
      <c r="T132" s="7">
        <v>1062127620.38</v>
      </c>
      <c r="U132" s="7">
        <v>1315327683.98</v>
      </c>
      <c r="V132" s="7">
        <v>1776093004.39</v>
      </c>
      <c r="W132" s="7">
        <v>1975441655.89</v>
      </c>
      <c r="X132" s="7">
        <v>1935801733</v>
      </c>
      <c r="Y132" s="9">
        <v>111309213.81</v>
      </c>
      <c r="Z132" s="9">
        <v>143749597.38</v>
      </c>
      <c r="AA132" s="9">
        <v>236562358.88</v>
      </c>
      <c r="AB132" s="9">
        <v>249552194.16</v>
      </c>
      <c r="AC132" s="9">
        <v>207018937.89</v>
      </c>
      <c r="AD132" s="7">
        <v>15456406.82</v>
      </c>
      <c r="AE132" s="7">
        <v>23350614.06</v>
      </c>
      <c r="AF132" s="7">
        <v>26815106.13</v>
      </c>
      <c r="AG132" s="7">
        <v>35190248.4</v>
      </c>
      <c r="AH132" s="7">
        <v>48056916.53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4">
        <v>15456406.82</v>
      </c>
      <c r="AO132" s="4">
        <v>23350614.06</v>
      </c>
      <c r="AP132" s="4">
        <v>26815106.13</v>
      </c>
      <c r="AQ132" s="4">
        <v>35190248.4</v>
      </c>
      <c r="AR132" s="4">
        <v>48056916.53</v>
      </c>
      <c r="AS132" s="2" t="s">
        <v>67</v>
      </c>
      <c r="AT132" s="2" t="s">
        <v>62</v>
      </c>
      <c r="AU132" s="9">
        <v>110134568.03</v>
      </c>
      <c r="AV132" s="9">
        <v>132921572.99</v>
      </c>
      <c r="AW132" s="9">
        <v>101792967.36</v>
      </c>
      <c r="AX132" s="9">
        <v>58460983.9</v>
      </c>
      <c r="AY132" s="9">
        <v>113807569.35</v>
      </c>
      <c r="AZ132" s="10">
        <v>10.13</v>
      </c>
      <c r="BA132" s="10">
        <v>10.04</v>
      </c>
      <c r="BB132" s="4">
        <v>0</v>
      </c>
      <c r="BC132" s="10">
        <v>11.78</v>
      </c>
      <c r="BD132" s="10">
        <v>14.69</v>
      </c>
      <c r="BE132" s="2">
        <v>0</v>
      </c>
    </row>
    <row r="133" spans="1:57">
      <c r="A133" s="4" t="s">
        <v>595</v>
      </c>
      <c r="B133" s="2" t="s">
        <v>596</v>
      </c>
      <c r="C133" s="2" t="s">
        <v>597</v>
      </c>
      <c r="D133" s="4" t="s">
        <v>598</v>
      </c>
      <c r="E133" s="5">
        <v>928085715.93</v>
      </c>
      <c r="F133" s="5">
        <v>1371481560.46</v>
      </c>
      <c r="G133" s="5">
        <v>1548185954.02</v>
      </c>
      <c r="H133" s="5">
        <v>1277213843.23</v>
      </c>
      <c r="I133" s="5">
        <v>1107149955.73</v>
      </c>
      <c r="J133" s="7">
        <v>101479408.07</v>
      </c>
      <c r="K133" s="7">
        <v>222195291.34</v>
      </c>
      <c r="L133" s="7">
        <v>357252582.39</v>
      </c>
      <c r="M133" s="7">
        <v>150337312.96</v>
      </c>
      <c r="N133" s="7">
        <v>102941177.05</v>
      </c>
      <c r="O133" s="5">
        <v>8800565.32</v>
      </c>
      <c r="P133" s="5">
        <v>12795800.54</v>
      </c>
      <c r="Q133" s="5">
        <v>16847679.71</v>
      </c>
      <c r="R133" s="5">
        <v>19920978.92</v>
      </c>
      <c r="S133" s="5">
        <v>23586352.07</v>
      </c>
      <c r="T133" s="7">
        <v>262340076.02</v>
      </c>
      <c r="U133" s="7">
        <v>309516958.77</v>
      </c>
      <c r="V133" s="7">
        <v>299523640.16</v>
      </c>
      <c r="W133" s="7">
        <v>441299005.76</v>
      </c>
      <c r="X133" s="7">
        <v>277916121.16</v>
      </c>
      <c r="Y133" s="9">
        <v>8800565.32</v>
      </c>
      <c r="Z133" s="9">
        <v>12795800.54</v>
      </c>
      <c r="AA133" s="9">
        <v>16847679.71</v>
      </c>
      <c r="AB133" s="9">
        <v>19920978.92</v>
      </c>
      <c r="AC133" s="9">
        <v>23586352.07</v>
      </c>
      <c r="AD133" s="7">
        <v>1336096.02</v>
      </c>
      <c r="AE133" s="7">
        <v>5165554.09</v>
      </c>
      <c r="AF133" s="7">
        <v>3010844.05</v>
      </c>
      <c r="AG133" s="7">
        <v>59869.6</v>
      </c>
      <c r="AH133" s="7">
        <v>1127619.21</v>
      </c>
      <c r="AI133" s="8">
        <v>0</v>
      </c>
      <c r="AJ133" s="8">
        <v>0</v>
      </c>
      <c r="AK133" s="9">
        <v>3000000</v>
      </c>
      <c r="AL133" s="9">
        <v>0</v>
      </c>
      <c r="AM133" s="8">
        <v>0</v>
      </c>
      <c r="AN133" s="4">
        <v>1336096.02</v>
      </c>
      <c r="AO133" s="4">
        <v>5165554.09</v>
      </c>
      <c r="AP133" s="4">
        <v>6010844.05</v>
      </c>
      <c r="AQ133" s="4">
        <v>59869.6</v>
      </c>
      <c r="AR133" s="4">
        <v>1127619.21</v>
      </c>
      <c r="AS133" s="2" t="s">
        <v>67</v>
      </c>
      <c r="AT133" s="2" t="s">
        <v>62</v>
      </c>
      <c r="AU133" s="9">
        <v>52833069.11</v>
      </c>
      <c r="AV133" s="9">
        <v>55136207.45</v>
      </c>
      <c r="AW133" s="9">
        <v>45984714.51</v>
      </c>
      <c r="AX133" s="9">
        <v>-68481500.44</v>
      </c>
      <c r="AY133" s="9">
        <v>-130051146.02</v>
      </c>
      <c r="AZ133" s="10">
        <v>25.87</v>
      </c>
      <c r="BA133" s="10">
        <v>32.63</v>
      </c>
      <c r="BB133" s="10">
        <v>36.04</v>
      </c>
      <c r="BC133" s="10">
        <v>21.98</v>
      </c>
      <c r="BD133" s="10">
        <v>27.43</v>
      </c>
      <c r="BE133" s="2">
        <v>1</v>
      </c>
    </row>
    <row r="134" spans="1:57">
      <c r="A134" s="4" t="s">
        <v>599</v>
      </c>
      <c r="B134" s="2" t="s">
        <v>600</v>
      </c>
      <c r="C134" s="2" t="s">
        <v>601</v>
      </c>
      <c r="D134" s="4" t="s">
        <v>602</v>
      </c>
      <c r="E134" s="5">
        <v>660920752.74</v>
      </c>
      <c r="F134" s="5">
        <v>1518946835.61</v>
      </c>
      <c r="G134" s="5">
        <v>1809129223.58</v>
      </c>
      <c r="H134" s="5">
        <v>2674578785.53</v>
      </c>
      <c r="I134" s="5">
        <v>2767537119.15</v>
      </c>
      <c r="J134" s="7">
        <v>248485849.37</v>
      </c>
      <c r="K134" s="7">
        <v>399977625.94</v>
      </c>
      <c r="L134" s="7">
        <v>558148730.66</v>
      </c>
      <c r="M134" s="7">
        <v>1177460401</v>
      </c>
      <c r="N134" s="7">
        <v>716246674.9</v>
      </c>
      <c r="O134" s="5">
        <v>67811264.69</v>
      </c>
      <c r="P134" s="5">
        <v>113734884.24</v>
      </c>
      <c r="Q134" s="5">
        <v>186166576.43</v>
      </c>
      <c r="R134" s="5">
        <v>198066090.91</v>
      </c>
      <c r="S134" s="5">
        <v>199589086.39</v>
      </c>
      <c r="T134" s="7">
        <v>1306692344.3</v>
      </c>
      <c r="U134" s="7">
        <v>1947737519.73</v>
      </c>
      <c r="V134" s="7">
        <v>3088227503.9</v>
      </c>
      <c r="W134" s="7">
        <v>3585832769.99</v>
      </c>
      <c r="X134" s="7">
        <v>3884572474.23</v>
      </c>
      <c r="Y134" s="9">
        <v>67811264.69</v>
      </c>
      <c r="Z134" s="9">
        <v>113734884.24</v>
      </c>
      <c r="AA134" s="9">
        <v>186166576.43</v>
      </c>
      <c r="AB134" s="9">
        <v>198066090.91</v>
      </c>
      <c r="AC134" s="9">
        <v>197684671.02</v>
      </c>
      <c r="AD134" s="7">
        <v>5322223.78</v>
      </c>
      <c r="AE134" s="7">
        <v>11733217.51</v>
      </c>
      <c r="AF134" s="7">
        <v>14735500.72</v>
      </c>
      <c r="AG134" s="7">
        <v>27893353.14</v>
      </c>
      <c r="AH134" s="7">
        <v>11092026.06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4">
        <v>5322223.78</v>
      </c>
      <c r="AO134" s="4">
        <v>11733217.51</v>
      </c>
      <c r="AP134" s="4">
        <v>14735500.72</v>
      </c>
      <c r="AQ134" s="4">
        <v>27893353.14</v>
      </c>
      <c r="AR134" s="4">
        <v>11092026.06</v>
      </c>
      <c r="AS134" s="2" t="s">
        <v>81</v>
      </c>
      <c r="AT134" s="2" t="s">
        <v>62</v>
      </c>
      <c r="AU134" s="9">
        <v>95954354.98</v>
      </c>
      <c r="AV134" s="9">
        <v>121540205.37</v>
      </c>
      <c r="AW134" s="9">
        <v>135253196.55</v>
      </c>
      <c r="AX134" s="9">
        <v>129554331.5</v>
      </c>
      <c r="AY134" s="9">
        <v>113009603.78</v>
      </c>
      <c r="AZ134" s="4">
        <v>0</v>
      </c>
      <c r="BA134" s="10">
        <v>4.07</v>
      </c>
      <c r="BB134" s="10">
        <v>4.81</v>
      </c>
      <c r="BC134" s="10">
        <v>3.79</v>
      </c>
      <c r="BD134" s="10">
        <v>3.15</v>
      </c>
      <c r="BE134" s="2">
        <v>0</v>
      </c>
    </row>
    <row r="135" spans="1:57">
      <c r="A135" s="4" t="s">
        <v>603</v>
      </c>
      <c r="B135" s="2" t="s">
        <v>604</v>
      </c>
      <c r="C135" s="2" t="s">
        <v>605</v>
      </c>
      <c r="D135" s="4" t="s">
        <v>606</v>
      </c>
      <c r="E135" s="5">
        <v>220424812.47</v>
      </c>
      <c r="F135" s="5">
        <v>270890146.48</v>
      </c>
      <c r="G135" s="5">
        <v>1080478445.13</v>
      </c>
      <c r="H135" s="5">
        <v>979026599.64</v>
      </c>
      <c r="I135" s="5">
        <v>934569968.04</v>
      </c>
      <c r="J135" s="7">
        <v>33294506.63</v>
      </c>
      <c r="K135" s="7">
        <v>37523245.43</v>
      </c>
      <c r="L135" s="7">
        <v>86607182.56</v>
      </c>
      <c r="M135" s="7">
        <v>55489254.03</v>
      </c>
      <c r="N135" s="7">
        <v>46385782.97</v>
      </c>
      <c r="O135" s="5">
        <v>27647563.15</v>
      </c>
      <c r="P135" s="5">
        <v>27441661.94</v>
      </c>
      <c r="Q135" s="5">
        <v>56465472.49</v>
      </c>
      <c r="R135" s="5">
        <v>85473369.15</v>
      </c>
      <c r="S135" s="5">
        <v>84874278.53</v>
      </c>
      <c r="T135" s="7">
        <v>171631520.42</v>
      </c>
      <c r="U135" s="7">
        <v>150249749.87</v>
      </c>
      <c r="V135" s="7">
        <v>230796083.19</v>
      </c>
      <c r="W135" s="7">
        <v>167355791.31</v>
      </c>
      <c r="X135" s="7">
        <v>162504673.32</v>
      </c>
      <c r="Y135" s="9">
        <v>27647563.15</v>
      </c>
      <c r="Z135" s="9">
        <v>27441661.94</v>
      </c>
      <c r="AA135" s="9">
        <v>48239539.81</v>
      </c>
      <c r="AB135" s="9">
        <v>80479133.45</v>
      </c>
      <c r="AC135" s="9">
        <v>80701352.01</v>
      </c>
      <c r="AD135" s="7">
        <v>150002.26</v>
      </c>
      <c r="AE135" s="7">
        <v>723853.18</v>
      </c>
      <c r="AF135" s="7">
        <v>5025140.83</v>
      </c>
      <c r="AG135" s="7">
        <v>2328313.91</v>
      </c>
      <c r="AH135" s="7">
        <v>549236.47</v>
      </c>
      <c r="AI135" s="8">
        <v>0</v>
      </c>
      <c r="AJ135" s="8">
        <v>0</v>
      </c>
      <c r="AK135" s="9">
        <v>2000000</v>
      </c>
      <c r="AL135" s="9">
        <v>2000000</v>
      </c>
      <c r="AM135" s="9">
        <v>0</v>
      </c>
      <c r="AN135" s="4">
        <v>150002.26</v>
      </c>
      <c r="AO135" s="4">
        <v>723853.18</v>
      </c>
      <c r="AP135" s="4">
        <v>7025140.83</v>
      </c>
      <c r="AQ135" s="4">
        <v>4328313.91</v>
      </c>
      <c r="AR135" s="4">
        <v>549236.47</v>
      </c>
      <c r="AS135" s="2" t="s">
        <v>81</v>
      </c>
      <c r="AT135" s="2" t="s">
        <v>62</v>
      </c>
      <c r="AU135" s="9">
        <v>65881527.02</v>
      </c>
      <c r="AV135" s="9">
        <v>55430101.57</v>
      </c>
      <c r="AW135" s="9">
        <v>60028668.79</v>
      </c>
      <c r="AX135" s="9">
        <v>-27941881.48</v>
      </c>
      <c r="AY135" s="9">
        <v>-40189311.5</v>
      </c>
      <c r="AZ135" s="4">
        <v>0</v>
      </c>
      <c r="BA135" s="10">
        <v>41.67</v>
      </c>
      <c r="BB135" s="10">
        <v>42.57</v>
      </c>
      <c r="BC135" s="10">
        <v>44.62</v>
      </c>
      <c r="BD135" s="10">
        <v>44.03</v>
      </c>
      <c r="BE135" s="2">
        <v>0</v>
      </c>
    </row>
    <row r="136" spans="1:57">
      <c r="A136" s="4" t="s">
        <v>607</v>
      </c>
      <c r="B136" s="2" t="s">
        <v>608</v>
      </c>
      <c r="C136" s="2" t="s">
        <v>609</v>
      </c>
      <c r="D136" s="4" t="s">
        <v>610</v>
      </c>
      <c r="E136" s="5">
        <v>446373143.38</v>
      </c>
      <c r="F136" s="5">
        <v>541602484.57</v>
      </c>
      <c r="G136" s="5">
        <v>1125702162.5</v>
      </c>
      <c r="H136" s="5">
        <v>1360316146.35</v>
      </c>
      <c r="I136" s="5">
        <v>1500435220.81</v>
      </c>
      <c r="J136" s="7">
        <v>106843181.76</v>
      </c>
      <c r="K136" s="7">
        <v>133984512.82</v>
      </c>
      <c r="L136" s="7">
        <v>198024052.53</v>
      </c>
      <c r="M136" s="7">
        <v>246624777.42</v>
      </c>
      <c r="N136" s="7">
        <v>250995672.62</v>
      </c>
      <c r="O136" s="5">
        <v>39093385.9</v>
      </c>
      <c r="P136" s="5">
        <v>51715171.71</v>
      </c>
      <c r="Q136" s="5">
        <v>73623584.53</v>
      </c>
      <c r="R136" s="5">
        <v>96972744</v>
      </c>
      <c r="S136" s="5">
        <v>121812661.74</v>
      </c>
      <c r="T136" s="7">
        <v>367771593.63</v>
      </c>
      <c r="U136" s="7">
        <v>422103866.51</v>
      </c>
      <c r="V136" s="7">
        <v>581932459.41</v>
      </c>
      <c r="W136" s="7">
        <v>694281418.68</v>
      </c>
      <c r="X136" s="7">
        <v>749253789.29</v>
      </c>
      <c r="Y136" s="9">
        <v>39093385.9</v>
      </c>
      <c r="Z136" s="9">
        <v>51715171.71</v>
      </c>
      <c r="AA136" s="9">
        <v>73623584.53</v>
      </c>
      <c r="AB136" s="9">
        <v>96972744</v>
      </c>
      <c r="AC136" s="9">
        <v>90406862.11</v>
      </c>
      <c r="AD136" s="7">
        <v>3685694.34</v>
      </c>
      <c r="AE136" s="7">
        <v>3579049.48</v>
      </c>
      <c r="AF136" s="7">
        <v>3988368.17</v>
      </c>
      <c r="AG136" s="7">
        <v>6970220.83</v>
      </c>
      <c r="AH136" s="7">
        <v>1924944.58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4">
        <v>3685694.34</v>
      </c>
      <c r="AO136" s="4">
        <v>3579049.48</v>
      </c>
      <c r="AP136" s="4">
        <v>3988368.17</v>
      </c>
      <c r="AQ136" s="4">
        <v>6970220.83</v>
      </c>
      <c r="AR136" s="4">
        <v>1924944.58</v>
      </c>
      <c r="AS136" s="2" t="s">
        <v>81</v>
      </c>
      <c r="AT136" s="2" t="s">
        <v>62</v>
      </c>
      <c r="AU136" s="9">
        <v>58769037.25</v>
      </c>
      <c r="AV136" s="9">
        <v>83389906.25</v>
      </c>
      <c r="AW136" s="9">
        <v>136391981.01</v>
      </c>
      <c r="AX136" s="9">
        <v>153548928.95</v>
      </c>
      <c r="AY136" s="9">
        <v>56263430.68</v>
      </c>
      <c r="AZ136" s="4">
        <v>0</v>
      </c>
      <c r="BA136" s="4">
        <v>0</v>
      </c>
      <c r="BB136" s="10">
        <v>53.11</v>
      </c>
      <c r="BC136" s="10">
        <v>54.21</v>
      </c>
      <c r="BD136" s="10">
        <v>55.49</v>
      </c>
      <c r="BE136" s="2">
        <v>0</v>
      </c>
    </row>
    <row r="137" spans="1:57">
      <c r="A137" s="4" t="s">
        <v>611</v>
      </c>
      <c r="B137" s="2" t="s">
        <v>612</v>
      </c>
      <c r="C137" s="2" t="s">
        <v>613</v>
      </c>
      <c r="D137" s="4" t="s">
        <v>614</v>
      </c>
      <c r="E137" s="5">
        <v>846204489.53</v>
      </c>
      <c r="F137" s="5">
        <v>591807767.94</v>
      </c>
      <c r="G137" s="5">
        <v>1065470766.02</v>
      </c>
      <c r="H137" s="5">
        <v>1111498039.06</v>
      </c>
      <c r="I137" s="5">
        <v>2109148258.67</v>
      </c>
      <c r="J137" s="7">
        <v>572386590.1</v>
      </c>
      <c r="K137" s="7">
        <v>239761131.65</v>
      </c>
      <c r="L137" s="7">
        <v>274856988.18</v>
      </c>
      <c r="M137" s="7">
        <v>332414973.45</v>
      </c>
      <c r="N137" s="7">
        <v>1004018060.28</v>
      </c>
      <c r="O137" s="5">
        <v>9580442.88</v>
      </c>
      <c r="P137" s="5">
        <v>10374567.82</v>
      </c>
      <c r="Q137" s="5">
        <v>10732374.99</v>
      </c>
      <c r="R137" s="5">
        <v>27178735.46</v>
      </c>
      <c r="S137" s="5">
        <v>28646297.99</v>
      </c>
      <c r="T137" s="7">
        <v>1347535120.08</v>
      </c>
      <c r="U137" s="7">
        <v>1212256517.72</v>
      </c>
      <c r="V137" s="7">
        <v>1175718760.51</v>
      </c>
      <c r="W137" s="7">
        <v>1459253414.76</v>
      </c>
      <c r="X137" s="7">
        <v>1532427759.22</v>
      </c>
      <c r="Y137" s="9">
        <v>9580442.88</v>
      </c>
      <c r="Z137" s="9">
        <v>10374567.82</v>
      </c>
      <c r="AA137" s="9">
        <v>10732374.99</v>
      </c>
      <c r="AB137" s="9">
        <v>27178735.46</v>
      </c>
      <c r="AC137" s="9">
        <v>28646297.99</v>
      </c>
      <c r="AD137" s="7">
        <v>320000</v>
      </c>
      <c r="AE137" s="7">
        <v>1537034.11</v>
      </c>
      <c r="AF137" s="7">
        <v>4323697.95</v>
      </c>
      <c r="AG137" s="7">
        <v>3939421.86</v>
      </c>
      <c r="AH137" s="7">
        <v>370486.06</v>
      </c>
      <c r="AI137" s="9">
        <v>320000</v>
      </c>
      <c r="AJ137" s="9">
        <v>1537034.11</v>
      </c>
      <c r="AK137" s="9">
        <v>4323697.95</v>
      </c>
      <c r="AL137" s="9">
        <v>3939421.86</v>
      </c>
      <c r="AM137" s="9">
        <v>370486.06</v>
      </c>
      <c r="AN137" s="4">
        <v>640000</v>
      </c>
      <c r="AO137" s="4">
        <v>3074068.22</v>
      </c>
      <c r="AP137" s="4">
        <v>8647395.9</v>
      </c>
      <c r="AQ137" s="4">
        <v>7878843.72</v>
      </c>
      <c r="AR137" s="4">
        <v>740972.12</v>
      </c>
      <c r="AS137" s="2" t="s">
        <v>67</v>
      </c>
      <c r="AT137" s="2" t="s">
        <v>68</v>
      </c>
      <c r="AU137" s="9">
        <v>75699829.55</v>
      </c>
      <c r="AV137" s="9">
        <v>99102075.12</v>
      </c>
      <c r="AW137" s="9">
        <v>70628739.39</v>
      </c>
      <c r="AX137" s="9">
        <v>80531469.1</v>
      </c>
      <c r="AY137" s="9">
        <v>77861436.87</v>
      </c>
      <c r="AZ137" s="4">
        <v>0</v>
      </c>
      <c r="BA137" s="10">
        <v>3.11</v>
      </c>
      <c r="BB137" s="10">
        <v>3.08</v>
      </c>
      <c r="BC137" s="10">
        <v>7.88</v>
      </c>
      <c r="BD137" s="10">
        <v>7.84</v>
      </c>
      <c r="BE137" s="2">
        <v>0</v>
      </c>
    </row>
    <row r="138" spans="1:57">
      <c r="A138" s="4" t="s">
        <v>615</v>
      </c>
      <c r="B138" s="2" t="s">
        <v>616</v>
      </c>
      <c r="C138" s="2" t="s">
        <v>617</v>
      </c>
      <c r="D138" s="4" t="s">
        <v>618</v>
      </c>
      <c r="E138" s="5">
        <v>107110125.59</v>
      </c>
      <c r="F138" s="5">
        <v>318790497.18</v>
      </c>
      <c r="G138" s="5">
        <v>431817213.05</v>
      </c>
      <c r="H138" s="5">
        <v>3512174872.53</v>
      </c>
      <c r="I138" s="5">
        <v>3545378296.2</v>
      </c>
      <c r="J138" s="7">
        <v>35909776.07</v>
      </c>
      <c r="K138" s="7">
        <v>35962191.39</v>
      </c>
      <c r="L138" s="7">
        <v>68724188.58</v>
      </c>
      <c r="M138" s="7">
        <v>326476351.52</v>
      </c>
      <c r="N138" s="7">
        <v>287863870.61</v>
      </c>
      <c r="O138" s="5">
        <v>26754332.41</v>
      </c>
      <c r="P138" s="5">
        <v>40503810.4</v>
      </c>
      <c r="Q138" s="5">
        <v>65487224.34</v>
      </c>
      <c r="R138" s="5">
        <v>123539145.58</v>
      </c>
      <c r="S138" s="5">
        <v>207178497.22</v>
      </c>
      <c r="T138" s="7">
        <v>66143548.95</v>
      </c>
      <c r="U138" s="7">
        <v>123888396.51</v>
      </c>
      <c r="V138" s="7">
        <v>198126412.24</v>
      </c>
      <c r="W138" s="7">
        <v>355599824.19</v>
      </c>
      <c r="X138" s="7">
        <v>477615800.01</v>
      </c>
      <c r="Y138" s="9">
        <v>26754332.41</v>
      </c>
      <c r="Z138" s="9">
        <v>40503810.4</v>
      </c>
      <c r="AA138" s="9">
        <v>65487224.34</v>
      </c>
      <c r="AB138" s="9">
        <v>123539145.58</v>
      </c>
      <c r="AC138" s="9">
        <v>207178497.22</v>
      </c>
      <c r="AD138" s="7">
        <v>4043830</v>
      </c>
      <c r="AE138" s="7">
        <v>12415853.18</v>
      </c>
      <c r="AF138" s="7">
        <v>12506591.84</v>
      </c>
      <c r="AG138" s="7">
        <v>19342498.15</v>
      </c>
      <c r="AH138" s="7">
        <v>22159765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4">
        <v>4043830</v>
      </c>
      <c r="AO138" s="4">
        <v>12415853.18</v>
      </c>
      <c r="AP138" s="4">
        <v>12506591.84</v>
      </c>
      <c r="AQ138" s="4">
        <v>19342498.15</v>
      </c>
      <c r="AR138" s="4">
        <v>22159765</v>
      </c>
      <c r="AS138" s="2" t="s">
        <v>81</v>
      </c>
      <c r="AT138" s="2" t="s">
        <v>62</v>
      </c>
      <c r="AU138" s="9">
        <v>18997275.97</v>
      </c>
      <c r="AV138" s="9">
        <v>49765999.91</v>
      </c>
      <c r="AW138" s="9">
        <v>63747207.57</v>
      </c>
      <c r="AX138" s="9">
        <v>122374890.34</v>
      </c>
      <c r="AY138" s="9">
        <v>129709176.68</v>
      </c>
      <c r="AZ138" s="10">
        <v>78.08</v>
      </c>
      <c r="BA138" s="10">
        <v>77.68</v>
      </c>
      <c r="BB138" s="10">
        <v>82.25</v>
      </c>
      <c r="BC138" s="10">
        <v>77.99</v>
      </c>
      <c r="BD138" s="10">
        <v>83.2</v>
      </c>
      <c r="BE138" s="2">
        <v>0</v>
      </c>
    </row>
    <row r="139" spans="1:57">
      <c r="A139" s="4" t="s">
        <v>619</v>
      </c>
      <c r="B139" s="2" t="s">
        <v>620</v>
      </c>
      <c r="C139" s="2" t="s">
        <v>621</v>
      </c>
      <c r="D139" s="4" t="s">
        <v>622</v>
      </c>
      <c r="E139" s="5">
        <v>767613680.87</v>
      </c>
      <c r="F139" s="5">
        <v>963778962.25</v>
      </c>
      <c r="G139" s="5">
        <v>1210190592.86</v>
      </c>
      <c r="H139" s="5">
        <v>2226342099.22</v>
      </c>
      <c r="I139" s="5">
        <v>2388429602.44</v>
      </c>
      <c r="J139" s="7">
        <v>451233549.3</v>
      </c>
      <c r="K139" s="7">
        <v>560669807.68</v>
      </c>
      <c r="L139" s="7">
        <v>650305803.25</v>
      </c>
      <c r="M139" s="7">
        <v>672732440.92</v>
      </c>
      <c r="N139" s="7">
        <v>571489278.62</v>
      </c>
      <c r="O139" s="8">
        <v>0</v>
      </c>
      <c r="P139" s="8">
        <v>0</v>
      </c>
      <c r="Q139" s="8">
        <v>0</v>
      </c>
      <c r="R139" s="5">
        <v>162239309.85</v>
      </c>
      <c r="S139" s="5">
        <v>220975064.7</v>
      </c>
      <c r="T139" s="7">
        <v>393476173.99</v>
      </c>
      <c r="U139" s="7">
        <v>587195144.5</v>
      </c>
      <c r="V139" s="7">
        <v>738198604.33</v>
      </c>
      <c r="W139" s="7">
        <v>912851890.1</v>
      </c>
      <c r="X139" s="7">
        <v>1207817340.17</v>
      </c>
      <c r="Y139" s="9">
        <v>66424217.89</v>
      </c>
      <c r="Z139" s="9">
        <v>99584480.11</v>
      </c>
      <c r="AA139" s="9">
        <v>130559492.15</v>
      </c>
      <c r="AB139" s="9">
        <v>162239309.85</v>
      </c>
      <c r="AC139" s="9">
        <v>220975064.7</v>
      </c>
      <c r="AD139" s="7">
        <v>1227198.27</v>
      </c>
      <c r="AE139" s="7">
        <v>2065850.42</v>
      </c>
      <c r="AF139" s="7">
        <v>4725488.21</v>
      </c>
      <c r="AG139" s="7">
        <v>2926940.13</v>
      </c>
      <c r="AH139" s="7">
        <v>3199583.68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4">
        <v>1227198.27</v>
      </c>
      <c r="AO139" s="4">
        <v>2065850.42</v>
      </c>
      <c r="AP139" s="4">
        <v>4725488.21</v>
      </c>
      <c r="AQ139" s="4">
        <v>2926940.13</v>
      </c>
      <c r="AR139" s="4">
        <v>3199583.68</v>
      </c>
      <c r="AS139" s="2" t="s">
        <v>81</v>
      </c>
      <c r="AT139" s="2" t="s">
        <v>62</v>
      </c>
      <c r="AU139" s="9">
        <v>71520458.39</v>
      </c>
      <c r="AV139" s="9">
        <v>125800113.31</v>
      </c>
      <c r="AW139" s="9">
        <v>156775635.04</v>
      </c>
      <c r="AX139" s="9">
        <v>261455260.84</v>
      </c>
      <c r="AY139" s="9">
        <v>304084674.31</v>
      </c>
      <c r="AZ139" s="4">
        <v>0</v>
      </c>
      <c r="BA139" s="4">
        <v>0</v>
      </c>
      <c r="BB139" s="4">
        <v>0</v>
      </c>
      <c r="BC139" s="10">
        <v>44.21</v>
      </c>
      <c r="BD139" s="10">
        <v>46.98</v>
      </c>
      <c r="BE139" s="2">
        <v>1</v>
      </c>
    </row>
    <row r="140" spans="1:57">
      <c r="A140" s="4" t="s">
        <v>623</v>
      </c>
      <c r="B140" s="2" t="s">
        <v>624</v>
      </c>
      <c r="C140" s="2" t="s">
        <v>625</v>
      </c>
      <c r="D140" s="4" t="s">
        <v>626</v>
      </c>
      <c r="E140" s="5">
        <v>378778591.31</v>
      </c>
      <c r="F140" s="5">
        <v>436968155.89</v>
      </c>
      <c r="G140" s="5">
        <v>1031203632.94</v>
      </c>
      <c r="H140" s="5">
        <v>1062606824.26</v>
      </c>
      <c r="I140" s="5">
        <v>1029580061.07</v>
      </c>
      <c r="J140" s="7">
        <v>109111762.74</v>
      </c>
      <c r="K140" s="7">
        <v>114795310.64</v>
      </c>
      <c r="L140" s="7">
        <v>135324365.27</v>
      </c>
      <c r="M140" s="7">
        <v>200799399.86</v>
      </c>
      <c r="N140" s="7">
        <v>159587292.65</v>
      </c>
      <c r="O140" s="5">
        <v>36109944.36</v>
      </c>
      <c r="P140" s="5">
        <v>41468649.56</v>
      </c>
      <c r="Q140" s="5">
        <v>41137250.95</v>
      </c>
      <c r="R140" s="5">
        <v>114396021.81</v>
      </c>
      <c r="S140" s="5">
        <v>88248071.45</v>
      </c>
      <c r="T140" s="7">
        <v>263192677.42</v>
      </c>
      <c r="U140" s="7">
        <v>273863908.96</v>
      </c>
      <c r="V140" s="7">
        <v>319805283.05</v>
      </c>
      <c r="W140" s="7">
        <v>287927169.81</v>
      </c>
      <c r="X140" s="7">
        <v>334711240.47</v>
      </c>
      <c r="Y140" s="9">
        <v>36109944.36</v>
      </c>
      <c r="Z140" s="9">
        <v>41468649.56</v>
      </c>
      <c r="AA140" s="9">
        <v>41137250.95</v>
      </c>
      <c r="AB140" s="9">
        <v>114396021.81</v>
      </c>
      <c r="AC140" s="9">
        <v>88248071.45</v>
      </c>
      <c r="AD140" s="7">
        <v>252758.38</v>
      </c>
      <c r="AE140" s="7">
        <v>361031.68</v>
      </c>
      <c r="AF140" s="7">
        <v>4334774.86</v>
      </c>
      <c r="AG140" s="7">
        <v>2648974.72</v>
      </c>
      <c r="AH140" s="7">
        <v>4579169.79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4">
        <v>252758.38</v>
      </c>
      <c r="AO140" s="4">
        <v>361031.68</v>
      </c>
      <c r="AP140" s="4">
        <v>4334774.86</v>
      </c>
      <c r="AQ140" s="4">
        <v>2648974.72</v>
      </c>
      <c r="AR140" s="4">
        <v>4579169.79</v>
      </c>
      <c r="AS140" s="2" t="s">
        <v>81</v>
      </c>
      <c r="AT140" s="2" t="s">
        <v>62</v>
      </c>
      <c r="AU140" s="9">
        <v>68344681.2</v>
      </c>
      <c r="AV140" s="9">
        <v>52545638.75</v>
      </c>
      <c r="AW140" s="9">
        <v>54899310.61</v>
      </c>
      <c r="AX140" s="9">
        <v>-46408815.66</v>
      </c>
      <c r="AY140" s="9">
        <v>6202172.31</v>
      </c>
      <c r="AZ140" s="4">
        <v>0</v>
      </c>
      <c r="BA140" s="4">
        <v>0</v>
      </c>
      <c r="BB140" s="10">
        <v>21.25</v>
      </c>
      <c r="BC140" s="10">
        <v>43.69</v>
      </c>
      <c r="BD140" s="10">
        <v>13.4</v>
      </c>
      <c r="BE140" s="2">
        <v>0</v>
      </c>
    </row>
    <row r="141" spans="1:57">
      <c r="A141" s="4" t="s">
        <v>627</v>
      </c>
      <c r="B141" s="2" t="s">
        <v>628</v>
      </c>
      <c r="C141" s="2" t="s">
        <v>629</v>
      </c>
      <c r="D141" s="4" t="s">
        <v>630</v>
      </c>
      <c r="E141" s="5">
        <v>208839275.87</v>
      </c>
      <c r="F141" s="5">
        <v>332817991.46</v>
      </c>
      <c r="G141" s="5">
        <v>431509046.14</v>
      </c>
      <c r="H141" s="5">
        <v>1238492764.06</v>
      </c>
      <c r="I141" s="5">
        <v>1398598529.53</v>
      </c>
      <c r="J141" s="7">
        <v>75200518.86</v>
      </c>
      <c r="K141" s="7">
        <v>145596818.5</v>
      </c>
      <c r="L141" s="7">
        <v>185114350.39</v>
      </c>
      <c r="M141" s="7">
        <v>232434038.4</v>
      </c>
      <c r="N141" s="7">
        <v>325442240.69</v>
      </c>
      <c r="O141" s="5">
        <v>28374325.78</v>
      </c>
      <c r="P141" s="5">
        <v>28695622.35</v>
      </c>
      <c r="Q141" s="8">
        <v>0</v>
      </c>
      <c r="R141" s="5">
        <v>63206440.11</v>
      </c>
      <c r="S141" s="5">
        <v>94512373.06</v>
      </c>
      <c r="T141" s="7">
        <v>169476573.31</v>
      </c>
      <c r="U141" s="7">
        <v>248217107.86</v>
      </c>
      <c r="V141" s="7">
        <v>300150890.39</v>
      </c>
      <c r="W141" s="7">
        <v>359530635.9</v>
      </c>
      <c r="X141" s="7">
        <v>456223051.36</v>
      </c>
      <c r="Y141" s="9">
        <v>28374325.78</v>
      </c>
      <c r="Z141" s="9">
        <v>28695622.35</v>
      </c>
      <c r="AA141" s="9">
        <v>40799354.8</v>
      </c>
      <c r="AB141" s="9">
        <v>63206440.11</v>
      </c>
      <c r="AC141" s="9">
        <v>87422654.07</v>
      </c>
      <c r="AD141" s="7">
        <v>884566.53</v>
      </c>
      <c r="AE141" s="7">
        <v>620749.36</v>
      </c>
      <c r="AF141" s="7">
        <v>151515.92</v>
      </c>
      <c r="AG141" s="7">
        <v>4330810.58</v>
      </c>
      <c r="AH141" s="7">
        <v>6022282.33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4">
        <v>884566.53</v>
      </c>
      <c r="AO141" s="4">
        <v>620749.36</v>
      </c>
      <c r="AP141" s="4">
        <v>151515.92</v>
      </c>
      <c r="AQ141" s="4">
        <v>4330810.58</v>
      </c>
      <c r="AR141" s="4">
        <v>6022282.33</v>
      </c>
      <c r="AS141" s="2" t="s">
        <v>81</v>
      </c>
      <c r="AT141" s="2" t="s">
        <v>62</v>
      </c>
      <c r="AU141" s="9">
        <v>36427921.92</v>
      </c>
      <c r="AV141" s="9">
        <v>54209879.36</v>
      </c>
      <c r="AW141" s="9">
        <v>59173522.79</v>
      </c>
      <c r="AX141" s="9">
        <v>66635145.26</v>
      </c>
      <c r="AY141" s="9">
        <v>81913104.15</v>
      </c>
      <c r="AZ141" s="4">
        <v>0</v>
      </c>
      <c r="BA141" s="4">
        <v>0</v>
      </c>
      <c r="BB141" s="4">
        <v>0</v>
      </c>
      <c r="BC141" s="10">
        <v>38.51</v>
      </c>
      <c r="BD141" s="10">
        <v>35.22</v>
      </c>
      <c r="BE141" s="2">
        <v>0</v>
      </c>
    </row>
    <row r="142" spans="1:57">
      <c r="A142" s="4" t="s">
        <v>631</v>
      </c>
      <c r="B142" s="2" t="s">
        <v>632</v>
      </c>
      <c r="C142" s="2" t="s">
        <v>633</v>
      </c>
      <c r="D142" s="4" t="s">
        <v>634</v>
      </c>
      <c r="E142" s="5">
        <v>537327461</v>
      </c>
      <c r="F142" s="5">
        <v>779058396.74</v>
      </c>
      <c r="G142" s="5">
        <v>969830291.73</v>
      </c>
      <c r="H142" s="5">
        <v>916887997.54</v>
      </c>
      <c r="I142" s="5">
        <v>1786084143.09</v>
      </c>
      <c r="J142" s="7">
        <v>330708415.05</v>
      </c>
      <c r="K142" s="7">
        <v>393813147.47</v>
      </c>
      <c r="L142" s="7">
        <v>517136507.46</v>
      </c>
      <c r="M142" s="7">
        <v>391941301.55</v>
      </c>
      <c r="N142" s="7">
        <v>338091180.23</v>
      </c>
      <c r="O142" s="8">
        <v>0</v>
      </c>
      <c r="P142" s="5">
        <v>10263553.64</v>
      </c>
      <c r="Q142" s="5">
        <v>14844590.43</v>
      </c>
      <c r="R142" s="5">
        <v>15543445.96</v>
      </c>
      <c r="S142" s="5">
        <v>15843579.07</v>
      </c>
      <c r="T142" s="7">
        <v>293223786.17</v>
      </c>
      <c r="U142" s="7">
        <v>327710718.82</v>
      </c>
      <c r="V142" s="7">
        <v>354046968.45</v>
      </c>
      <c r="W142" s="7">
        <v>409889370.15</v>
      </c>
      <c r="X142" s="7">
        <v>415071052.88</v>
      </c>
      <c r="Y142" s="9">
        <v>12099882.99</v>
      </c>
      <c r="Z142" s="9">
        <v>10263553.64</v>
      </c>
      <c r="AA142" s="9">
        <v>14844590.43</v>
      </c>
      <c r="AB142" s="9">
        <v>15543445.96</v>
      </c>
      <c r="AC142" s="9">
        <v>15843579.07</v>
      </c>
      <c r="AD142" s="7">
        <v>1628648.41</v>
      </c>
      <c r="AE142" s="7">
        <v>963609.27</v>
      </c>
      <c r="AF142" s="7">
        <v>2956150.59</v>
      </c>
      <c r="AG142" s="7">
        <v>154174.88</v>
      </c>
      <c r="AH142" s="7">
        <v>2399636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4">
        <v>1628648.41</v>
      </c>
      <c r="AO142" s="4">
        <v>963609.27</v>
      </c>
      <c r="AP142" s="4">
        <v>2956150.59</v>
      </c>
      <c r="AQ142" s="4">
        <v>154174.88</v>
      </c>
      <c r="AR142" s="4">
        <v>2399636</v>
      </c>
      <c r="AS142" s="2" t="s">
        <v>67</v>
      </c>
      <c r="AT142" s="2" t="s">
        <v>62</v>
      </c>
      <c r="AU142" s="9">
        <v>54367587.69</v>
      </c>
      <c r="AV142" s="9">
        <v>62296807.09</v>
      </c>
      <c r="AW142" s="9">
        <v>67458368.52</v>
      </c>
      <c r="AX142" s="9">
        <v>72252911.72</v>
      </c>
      <c r="AY142" s="9">
        <v>63401522.77</v>
      </c>
      <c r="AZ142" s="4">
        <v>0</v>
      </c>
      <c r="BA142" s="10">
        <v>25.21</v>
      </c>
      <c r="BB142" s="10">
        <v>27.98</v>
      </c>
      <c r="BC142" s="10">
        <v>30.63</v>
      </c>
      <c r="BD142" s="10">
        <v>21.62</v>
      </c>
      <c r="BE142" s="2">
        <v>0</v>
      </c>
    </row>
    <row r="143" spans="1:57">
      <c r="A143" s="4" t="s">
        <v>635</v>
      </c>
      <c r="B143" s="2" t="s">
        <v>636</v>
      </c>
      <c r="C143" s="2" t="s">
        <v>637</v>
      </c>
      <c r="D143" s="4" t="s">
        <v>638</v>
      </c>
      <c r="E143" s="5">
        <v>322105095.08</v>
      </c>
      <c r="F143" s="5">
        <v>446182779.1</v>
      </c>
      <c r="G143" s="5">
        <v>1008213719.67</v>
      </c>
      <c r="H143" s="5">
        <v>1015025262.14</v>
      </c>
      <c r="I143" s="5">
        <v>1044326703.01</v>
      </c>
      <c r="J143" s="7">
        <v>110011009.87</v>
      </c>
      <c r="K143" s="7">
        <v>193498022.51</v>
      </c>
      <c r="L143" s="7">
        <v>189738885.49</v>
      </c>
      <c r="M143" s="7">
        <v>175796433.79</v>
      </c>
      <c r="N143" s="7">
        <v>208046968.81</v>
      </c>
      <c r="O143" s="5">
        <v>15523710.56</v>
      </c>
      <c r="P143" s="5">
        <v>16091402.47</v>
      </c>
      <c r="Q143" s="5">
        <v>17501476.13</v>
      </c>
      <c r="R143" s="5">
        <v>17827620.49</v>
      </c>
      <c r="S143" s="5">
        <v>17886140.1</v>
      </c>
      <c r="T143" s="7">
        <v>275814861.73</v>
      </c>
      <c r="U143" s="7">
        <v>366896926.99</v>
      </c>
      <c r="V143" s="7">
        <v>467129176.1</v>
      </c>
      <c r="W143" s="7">
        <v>439217532.36</v>
      </c>
      <c r="X143" s="7">
        <v>410009814.78</v>
      </c>
      <c r="Y143" s="9">
        <v>15523710.56</v>
      </c>
      <c r="Z143" s="9">
        <v>16091402.47</v>
      </c>
      <c r="AA143" s="9">
        <v>17501476.13</v>
      </c>
      <c r="AB143" s="9">
        <v>17827620.49</v>
      </c>
      <c r="AC143" s="9">
        <v>17886140.1</v>
      </c>
      <c r="AD143" s="7">
        <v>2864617.11</v>
      </c>
      <c r="AE143" s="7">
        <v>3569127.18</v>
      </c>
      <c r="AF143" s="7">
        <v>4173860.35</v>
      </c>
      <c r="AG143" s="7">
        <v>2379277.5</v>
      </c>
      <c r="AH143" s="7">
        <v>213363.99</v>
      </c>
      <c r="AI143" s="9">
        <v>1995826.59</v>
      </c>
      <c r="AJ143" s="9">
        <v>2750374.76</v>
      </c>
      <c r="AK143" s="9">
        <v>3593733.3</v>
      </c>
      <c r="AL143" s="9">
        <v>2000000</v>
      </c>
      <c r="AM143" s="9">
        <v>134200</v>
      </c>
      <c r="AN143" s="4">
        <v>4860443.7</v>
      </c>
      <c r="AO143" s="4">
        <v>6319501.94</v>
      </c>
      <c r="AP143" s="4">
        <v>7767593.65</v>
      </c>
      <c r="AQ143" s="4">
        <v>4379277.5</v>
      </c>
      <c r="AR143" s="4">
        <v>347563.99</v>
      </c>
      <c r="AS143" s="2" t="s">
        <v>67</v>
      </c>
      <c r="AT143" s="2" t="s">
        <v>62</v>
      </c>
      <c r="AU143" s="9">
        <v>47824702.8</v>
      </c>
      <c r="AV143" s="9">
        <v>54318556.47</v>
      </c>
      <c r="AW143" s="9">
        <v>55628977.04</v>
      </c>
      <c r="AX143" s="9">
        <v>39560886.66</v>
      </c>
      <c r="AY143" s="9">
        <v>4387795.91</v>
      </c>
      <c r="AZ143" s="4">
        <v>0</v>
      </c>
      <c r="BA143" s="4">
        <v>0</v>
      </c>
      <c r="BB143" s="10">
        <v>20.21</v>
      </c>
      <c r="BC143" s="10">
        <v>22.9</v>
      </c>
      <c r="BD143" s="10">
        <v>23.1</v>
      </c>
      <c r="BE143" s="2">
        <v>0</v>
      </c>
    </row>
    <row r="144" spans="1:57">
      <c r="A144" s="4" t="s">
        <v>639</v>
      </c>
      <c r="B144" s="2" t="s">
        <v>640</v>
      </c>
      <c r="C144" s="2" t="s">
        <v>641</v>
      </c>
      <c r="D144" s="4" t="s">
        <v>642</v>
      </c>
      <c r="E144" s="5">
        <v>457586499.73</v>
      </c>
      <c r="F144" s="5">
        <v>478239426.8</v>
      </c>
      <c r="G144" s="5">
        <v>1076546373.29</v>
      </c>
      <c r="H144" s="5">
        <v>995408703.44</v>
      </c>
      <c r="I144" s="5">
        <v>1063853887.85</v>
      </c>
      <c r="J144" s="7">
        <v>18970299.06</v>
      </c>
      <c r="K144" s="7">
        <v>25170899.07</v>
      </c>
      <c r="L144" s="7">
        <v>124150295.53</v>
      </c>
      <c r="M144" s="7">
        <v>23839994.45</v>
      </c>
      <c r="N144" s="7">
        <v>31017101.85</v>
      </c>
      <c r="O144" s="5">
        <v>23373464.78</v>
      </c>
      <c r="P144" s="5">
        <v>19691376.95</v>
      </c>
      <c r="Q144" s="5">
        <v>25321977.82</v>
      </c>
      <c r="R144" s="5">
        <v>29991327.37</v>
      </c>
      <c r="S144" s="5">
        <v>32933742.29</v>
      </c>
      <c r="T144" s="7">
        <v>175170485.71</v>
      </c>
      <c r="U144" s="7">
        <v>154186213.37</v>
      </c>
      <c r="V144" s="7">
        <v>209780968.13</v>
      </c>
      <c r="W144" s="7">
        <v>148412798.59</v>
      </c>
      <c r="X144" s="7">
        <v>221066364.25</v>
      </c>
      <c r="Y144" s="9">
        <v>23373464.78</v>
      </c>
      <c r="Z144" s="9">
        <v>19691376.95</v>
      </c>
      <c r="AA144" s="9">
        <v>25321977.82</v>
      </c>
      <c r="AB144" s="9">
        <v>29991327.37</v>
      </c>
      <c r="AC144" s="9">
        <v>32933742.29</v>
      </c>
      <c r="AD144" s="7">
        <v>2542900</v>
      </c>
      <c r="AE144" s="7">
        <v>3946110.94</v>
      </c>
      <c r="AF144" s="7">
        <v>5164346.6</v>
      </c>
      <c r="AG144" s="7">
        <v>6495197.6</v>
      </c>
      <c r="AH144" s="7">
        <v>2116781.12</v>
      </c>
      <c r="AI144" s="9">
        <v>0</v>
      </c>
      <c r="AJ144" s="8">
        <v>0</v>
      </c>
      <c r="AK144" s="8">
        <v>0</v>
      </c>
      <c r="AL144" s="8">
        <v>0</v>
      </c>
      <c r="AM144" s="8">
        <v>0</v>
      </c>
      <c r="AN144" s="4">
        <v>2542900</v>
      </c>
      <c r="AO144" s="4">
        <v>3946110.94</v>
      </c>
      <c r="AP144" s="4">
        <v>5164346.6</v>
      </c>
      <c r="AQ144" s="4">
        <v>6495197.6</v>
      </c>
      <c r="AR144" s="4">
        <v>2116781.12</v>
      </c>
      <c r="AS144" s="2" t="s">
        <v>67</v>
      </c>
      <c r="AT144" s="2" t="s">
        <v>62</v>
      </c>
      <c r="AU144" s="9">
        <v>69778632.45</v>
      </c>
      <c r="AV144" s="9">
        <v>60475367.06</v>
      </c>
      <c r="AW144" s="9">
        <v>80719314.3</v>
      </c>
      <c r="AX144" s="9">
        <v>49856151.23</v>
      </c>
      <c r="AY144" s="9">
        <v>76637743.28</v>
      </c>
      <c r="AZ144" s="4">
        <v>0</v>
      </c>
      <c r="BA144" s="4">
        <v>0</v>
      </c>
      <c r="BB144" s="10">
        <v>50.31</v>
      </c>
      <c r="BC144" s="10">
        <v>51.88</v>
      </c>
      <c r="BD144" s="10">
        <v>50.94</v>
      </c>
      <c r="BE144" s="2">
        <v>1</v>
      </c>
    </row>
    <row r="145" spans="1:57">
      <c r="A145" s="4" t="s">
        <v>643</v>
      </c>
      <c r="B145" s="2" t="s">
        <v>644</v>
      </c>
      <c r="C145" s="2" t="s">
        <v>645</v>
      </c>
      <c r="D145" s="4" t="s">
        <v>646</v>
      </c>
      <c r="E145" s="5">
        <v>435110069.37</v>
      </c>
      <c r="F145" s="5">
        <v>638613938.1</v>
      </c>
      <c r="G145" s="5">
        <v>835438054.59</v>
      </c>
      <c r="H145" s="5">
        <v>2472610788.43</v>
      </c>
      <c r="I145" s="5">
        <v>2622157829.42</v>
      </c>
      <c r="J145" s="7">
        <v>291015894.7</v>
      </c>
      <c r="K145" s="7">
        <v>268003754.83</v>
      </c>
      <c r="L145" s="7">
        <v>339308328.71</v>
      </c>
      <c r="M145" s="7">
        <v>339340138.59</v>
      </c>
      <c r="N145" s="7">
        <v>338547659.87</v>
      </c>
      <c r="O145" s="5">
        <v>36093223.45</v>
      </c>
      <c r="P145" s="5">
        <v>46246144.04</v>
      </c>
      <c r="Q145" s="5">
        <v>54848715.19</v>
      </c>
      <c r="R145" s="5">
        <v>72914340.48</v>
      </c>
      <c r="S145" s="5">
        <v>107726503.56</v>
      </c>
      <c r="T145" s="7">
        <v>295920736.57</v>
      </c>
      <c r="U145" s="7">
        <v>435716781.96</v>
      </c>
      <c r="V145" s="7">
        <v>578169713.29</v>
      </c>
      <c r="W145" s="7">
        <v>755653427.7</v>
      </c>
      <c r="X145" s="7">
        <v>1007782566.84</v>
      </c>
      <c r="Y145" s="9">
        <v>36093223.45</v>
      </c>
      <c r="Z145" s="9">
        <v>46246144.04</v>
      </c>
      <c r="AA145" s="9">
        <v>54848715.19</v>
      </c>
      <c r="AB145" s="9">
        <v>72914340.48</v>
      </c>
      <c r="AC145" s="9">
        <v>107726503.56</v>
      </c>
      <c r="AD145" s="7">
        <v>544266.94</v>
      </c>
      <c r="AE145" s="7">
        <v>1909077.91</v>
      </c>
      <c r="AF145" s="7">
        <v>4829394.86</v>
      </c>
      <c r="AG145" s="7">
        <v>5231738.74</v>
      </c>
      <c r="AH145" s="7">
        <v>976901</v>
      </c>
      <c r="AI145" s="9">
        <v>544266.94</v>
      </c>
      <c r="AJ145" s="9">
        <v>1909077.91</v>
      </c>
      <c r="AK145" s="9">
        <v>4829394.86</v>
      </c>
      <c r="AL145" s="9">
        <v>5083085</v>
      </c>
      <c r="AM145" s="9">
        <v>854727</v>
      </c>
      <c r="AN145" s="4">
        <v>1088533.88</v>
      </c>
      <c r="AO145" s="4">
        <v>3818155.82</v>
      </c>
      <c r="AP145" s="4">
        <v>9658789.72</v>
      </c>
      <c r="AQ145" s="4">
        <v>10314823.74</v>
      </c>
      <c r="AR145" s="4">
        <v>1831628</v>
      </c>
      <c r="AS145" s="2" t="s">
        <v>81</v>
      </c>
      <c r="AT145" s="2" t="s">
        <v>62</v>
      </c>
      <c r="AU145" s="9">
        <v>61710282.25</v>
      </c>
      <c r="AV145" s="9">
        <v>106690917.92</v>
      </c>
      <c r="AW145" s="9">
        <v>147415839.73</v>
      </c>
      <c r="AX145" s="9">
        <v>198172209.34</v>
      </c>
      <c r="AY145" s="9">
        <v>224960511.31</v>
      </c>
      <c r="AZ145" s="4">
        <v>0</v>
      </c>
      <c r="BA145" s="4">
        <v>0</v>
      </c>
      <c r="BB145" s="10">
        <v>32.72</v>
      </c>
      <c r="BC145" s="10">
        <v>36.06</v>
      </c>
      <c r="BD145" s="10">
        <v>35.12</v>
      </c>
      <c r="BE145" s="2">
        <v>0</v>
      </c>
    </row>
    <row r="146" spans="1:57">
      <c r="A146" s="4" t="s">
        <v>647</v>
      </c>
      <c r="B146" s="2" t="s">
        <v>648</v>
      </c>
      <c r="C146" s="2" t="s">
        <v>649</v>
      </c>
      <c r="D146" s="4" t="s">
        <v>650</v>
      </c>
      <c r="E146" s="5">
        <v>697812298.88</v>
      </c>
      <c r="F146" s="5">
        <v>840117417.5</v>
      </c>
      <c r="G146" s="5">
        <v>931731689.49</v>
      </c>
      <c r="H146" s="5">
        <v>1844374878.06</v>
      </c>
      <c r="I146" s="5">
        <v>1998020883.49</v>
      </c>
      <c r="J146" s="7">
        <v>349040177.98</v>
      </c>
      <c r="K146" s="7">
        <v>411064194.8</v>
      </c>
      <c r="L146" s="7">
        <v>393890616.71</v>
      </c>
      <c r="M146" s="7">
        <v>483940508.53</v>
      </c>
      <c r="N146" s="7">
        <v>518000205.36</v>
      </c>
      <c r="O146" s="5">
        <v>32771017.17</v>
      </c>
      <c r="P146" s="5">
        <v>33252798.27</v>
      </c>
      <c r="Q146" s="5">
        <v>37593624.03</v>
      </c>
      <c r="R146" s="5">
        <v>43747711.84</v>
      </c>
      <c r="S146" s="5">
        <v>47168894.7</v>
      </c>
      <c r="T146" s="7">
        <v>812361256.32</v>
      </c>
      <c r="U146" s="7">
        <v>819998285.79</v>
      </c>
      <c r="V146" s="7">
        <v>1182621388.9</v>
      </c>
      <c r="W146" s="7">
        <v>1324692886.25</v>
      </c>
      <c r="X146" s="7">
        <v>1401298012.16</v>
      </c>
      <c r="Y146" s="9">
        <v>32771017.17</v>
      </c>
      <c r="Z146" s="9">
        <v>33252798.27</v>
      </c>
      <c r="AA146" s="9">
        <v>37593624.03</v>
      </c>
      <c r="AB146" s="9">
        <v>43747711.84</v>
      </c>
      <c r="AC146" s="9">
        <v>47168894.7</v>
      </c>
      <c r="AD146" s="7">
        <v>1186843.16</v>
      </c>
      <c r="AE146" s="7">
        <v>1201576.17</v>
      </c>
      <c r="AF146" s="7">
        <v>2458799.08</v>
      </c>
      <c r="AG146" s="7">
        <v>25500</v>
      </c>
      <c r="AH146" s="7">
        <v>2873345.38</v>
      </c>
      <c r="AI146" s="8">
        <v>0</v>
      </c>
      <c r="AJ146" s="8">
        <v>0</v>
      </c>
      <c r="AK146" s="9">
        <v>2200000</v>
      </c>
      <c r="AL146" s="9">
        <v>0</v>
      </c>
      <c r="AM146" s="9">
        <v>2800000</v>
      </c>
      <c r="AN146" s="4">
        <v>1186843.16</v>
      </c>
      <c r="AO146" s="4">
        <v>1201576.17</v>
      </c>
      <c r="AP146" s="4">
        <v>4658799.08</v>
      </c>
      <c r="AQ146" s="4">
        <v>25500</v>
      </c>
      <c r="AR146" s="4">
        <v>5673345.38</v>
      </c>
      <c r="AS146" s="2" t="s">
        <v>67</v>
      </c>
      <c r="AT146" s="2" t="s">
        <v>62</v>
      </c>
      <c r="AU146" s="9">
        <v>77354221.84</v>
      </c>
      <c r="AV146" s="9">
        <v>86152127.72</v>
      </c>
      <c r="AW146" s="9">
        <v>122397306.4</v>
      </c>
      <c r="AX146" s="9">
        <v>141524200.6</v>
      </c>
      <c r="AY146" s="9">
        <v>146252988.6</v>
      </c>
      <c r="AZ146" s="4">
        <v>0</v>
      </c>
      <c r="BA146" s="4">
        <v>0</v>
      </c>
      <c r="BB146" s="10">
        <v>76.81</v>
      </c>
      <c r="BC146" s="10">
        <v>10.04</v>
      </c>
      <c r="BD146" s="10">
        <v>10.53</v>
      </c>
      <c r="BE146" s="2">
        <v>0</v>
      </c>
    </row>
    <row r="147" spans="1:57">
      <c r="A147" s="4" t="s">
        <v>651</v>
      </c>
      <c r="B147" s="2" t="s">
        <v>652</v>
      </c>
      <c r="C147" s="2" t="s">
        <v>653</v>
      </c>
      <c r="D147" s="4" t="s">
        <v>654</v>
      </c>
      <c r="E147" s="5">
        <v>184024989.35</v>
      </c>
      <c r="F147" s="5">
        <v>265010730.06</v>
      </c>
      <c r="G147" s="5">
        <v>937236066.3</v>
      </c>
      <c r="H147" s="5">
        <v>890691877.43</v>
      </c>
      <c r="I147" s="5">
        <v>885264123.81</v>
      </c>
      <c r="J147" s="7">
        <v>51679349.18</v>
      </c>
      <c r="K147" s="7">
        <v>76110870.97</v>
      </c>
      <c r="L147" s="7">
        <v>121001375.5</v>
      </c>
      <c r="M147" s="7">
        <v>80790855.32</v>
      </c>
      <c r="N147" s="7">
        <v>81861010.61</v>
      </c>
      <c r="O147" s="5">
        <v>11185653.84</v>
      </c>
      <c r="P147" s="5">
        <v>12739586.41</v>
      </c>
      <c r="Q147" s="8">
        <v>0</v>
      </c>
      <c r="R147" s="8">
        <v>0</v>
      </c>
      <c r="S147" s="5">
        <v>33057428.63</v>
      </c>
      <c r="T147" s="7">
        <v>140454137.21</v>
      </c>
      <c r="U147" s="7">
        <v>157094569.17</v>
      </c>
      <c r="V147" s="7">
        <v>153814968.33</v>
      </c>
      <c r="W147" s="7">
        <v>96038228.92</v>
      </c>
      <c r="X147" s="7">
        <v>102419600.95</v>
      </c>
      <c r="Y147" s="9">
        <v>11185653.84</v>
      </c>
      <c r="Z147" s="9">
        <v>12739586.41</v>
      </c>
      <c r="AA147" s="9">
        <v>16208305.42</v>
      </c>
      <c r="AB147" s="9">
        <v>30600353.44</v>
      </c>
      <c r="AC147" s="9">
        <v>33057428.63</v>
      </c>
      <c r="AD147" s="7">
        <v>1087443.15</v>
      </c>
      <c r="AE147" s="7">
        <v>1593510.46</v>
      </c>
      <c r="AF147" s="7">
        <v>7658665.08</v>
      </c>
      <c r="AG147" s="7">
        <v>12409361.65</v>
      </c>
      <c r="AH147" s="7">
        <v>5414259.95</v>
      </c>
      <c r="AI147" s="8">
        <v>0</v>
      </c>
      <c r="AJ147" s="8">
        <v>0</v>
      </c>
      <c r="AK147" s="9">
        <v>3000000</v>
      </c>
      <c r="AL147" s="9">
        <v>0</v>
      </c>
      <c r="AM147" s="8">
        <v>0</v>
      </c>
      <c r="AN147" s="4">
        <v>1087443.15</v>
      </c>
      <c r="AO147" s="4">
        <v>1593510.46</v>
      </c>
      <c r="AP147" s="4">
        <v>10658665.08</v>
      </c>
      <c r="AQ147" s="4">
        <v>12409361.65</v>
      </c>
      <c r="AR147" s="4">
        <v>5414259.95</v>
      </c>
      <c r="AS147" s="2" t="s">
        <v>655</v>
      </c>
      <c r="AT147" s="2" t="s">
        <v>62</v>
      </c>
      <c r="AU147" s="9">
        <v>51633213.61</v>
      </c>
      <c r="AV147" s="9">
        <v>56554218.92</v>
      </c>
      <c r="AW147" s="9">
        <v>58234614.74</v>
      </c>
      <c r="AX147" s="9">
        <v>17616270.37</v>
      </c>
      <c r="AY147" s="9">
        <v>-2247848.36</v>
      </c>
      <c r="AZ147" s="4">
        <v>0</v>
      </c>
      <c r="BA147" s="4">
        <v>0</v>
      </c>
      <c r="BB147" s="4">
        <v>0</v>
      </c>
      <c r="BC147" s="4">
        <v>0</v>
      </c>
      <c r="BD147" s="10">
        <v>24.47</v>
      </c>
      <c r="BE147" s="2">
        <v>0</v>
      </c>
    </row>
    <row r="148" spans="1:57">
      <c r="A148" s="4" t="s">
        <v>656</v>
      </c>
      <c r="B148" s="2" t="s">
        <v>657</v>
      </c>
      <c r="C148" s="2" t="s">
        <v>658</v>
      </c>
      <c r="D148" s="4" t="s">
        <v>659</v>
      </c>
      <c r="E148" s="5">
        <v>576802114.42</v>
      </c>
      <c r="F148" s="5">
        <v>586831595.89</v>
      </c>
      <c r="G148" s="5">
        <v>729883124.69</v>
      </c>
      <c r="H148" s="5">
        <v>1286609008.68</v>
      </c>
      <c r="I148" s="5">
        <v>1465412366.83</v>
      </c>
      <c r="J148" s="7">
        <v>352999976.12</v>
      </c>
      <c r="K148" s="7">
        <v>304586825.81</v>
      </c>
      <c r="L148" s="7">
        <v>385449772.42</v>
      </c>
      <c r="M148" s="7">
        <v>359679073.66</v>
      </c>
      <c r="N148" s="7">
        <v>501776717.91</v>
      </c>
      <c r="O148" s="5">
        <v>20313125.97</v>
      </c>
      <c r="P148" s="5">
        <v>22844912.89</v>
      </c>
      <c r="Q148" s="5">
        <v>28030265.56</v>
      </c>
      <c r="R148" s="5">
        <v>35067634.9</v>
      </c>
      <c r="S148" s="5">
        <v>37528936.18</v>
      </c>
      <c r="T148" s="7">
        <v>409512189.81</v>
      </c>
      <c r="U148" s="7">
        <v>467794435.02</v>
      </c>
      <c r="V148" s="7">
        <v>524370122.5</v>
      </c>
      <c r="W148" s="7">
        <v>472443358.03</v>
      </c>
      <c r="X148" s="7">
        <v>561887695.85</v>
      </c>
      <c r="Y148" s="9">
        <v>20313125.97</v>
      </c>
      <c r="Z148" s="9">
        <v>22844912.89</v>
      </c>
      <c r="AA148" s="9">
        <v>28030265.56</v>
      </c>
      <c r="AB148" s="9">
        <v>35067634.9</v>
      </c>
      <c r="AC148" s="9">
        <v>37528936.18</v>
      </c>
      <c r="AD148" s="7">
        <v>2107442.97</v>
      </c>
      <c r="AE148" s="7">
        <v>6185324.38</v>
      </c>
      <c r="AF148" s="7">
        <v>14108463.28</v>
      </c>
      <c r="AG148" s="7">
        <v>12053463.65</v>
      </c>
      <c r="AH148" s="7">
        <v>8232487.34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4">
        <v>2107442.97</v>
      </c>
      <c r="AO148" s="4">
        <v>6185324.38</v>
      </c>
      <c r="AP148" s="4">
        <v>14108463.28</v>
      </c>
      <c r="AQ148" s="4">
        <v>12053463.65</v>
      </c>
      <c r="AR148" s="4">
        <v>8232487.34</v>
      </c>
      <c r="AS148" s="2" t="s">
        <v>67</v>
      </c>
      <c r="AT148" s="2" t="s">
        <v>62</v>
      </c>
      <c r="AU148" s="9">
        <v>44914295.33</v>
      </c>
      <c r="AV148" s="9">
        <v>52081577.78</v>
      </c>
      <c r="AW148" s="9">
        <v>62188582.19</v>
      </c>
      <c r="AX148" s="9">
        <v>39085930.39</v>
      </c>
      <c r="AY148" s="9">
        <v>39167043.52</v>
      </c>
      <c r="AZ148" s="4">
        <v>0</v>
      </c>
      <c r="BA148" s="4">
        <v>0</v>
      </c>
      <c r="BB148" s="10">
        <v>40.9</v>
      </c>
      <c r="BC148" s="10">
        <v>39.3</v>
      </c>
      <c r="BD148" s="10">
        <v>39.78</v>
      </c>
      <c r="BE148" s="2">
        <v>0</v>
      </c>
    </row>
    <row r="149" spans="1:57">
      <c r="A149" s="4" t="s">
        <v>660</v>
      </c>
      <c r="B149" s="2" t="s">
        <v>661</v>
      </c>
      <c r="C149" s="2" t="s">
        <v>662</v>
      </c>
      <c r="D149" s="4" t="s">
        <v>663</v>
      </c>
      <c r="E149" s="5">
        <v>467162724.23</v>
      </c>
      <c r="F149" s="5">
        <v>539498870.9</v>
      </c>
      <c r="G149" s="5">
        <v>2153532079</v>
      </c>
      <c r="H149" s="5">
        <v>2216109060.22</v>
      </c>
      <c r="I149" s="5">
        <v>2278741226.71</v>
      </c>
      <c r="J149" s="7">
        <v>69269576.44</v>
      </c>
      <c r="K149" s="7">
        <v>88682108.18</v>
      </c>
      <c r="L149" s="7">
        <v>162992729.75</v>
      </c>
      <c r="M149" s="7">
        <v>170022872.7</v>
      </c>
      <c r="N149" s="7">
        <v>260423822.19</v>
      </c>
      <c r="O149" s="5">
        <v>31664240.76</v>
      </c>
      <c r="P149" s="5">
        <v>37185529.14</v>
      </c>
      <c r="Q149" s="5">
        <v>35772061.24</v>
      </c>
      <c r="R149" s="5">
        <v>84271075.98</v>
      </c>
      <c r="S149" s="5">
        <v>78475980.6</v>
      </c>
      <c r="T149" s="7">
        <v>304573460.53</v>
      </c>
      <c r="U149" s="7">
        <v>334374514.24</v>
      </c>
      <c r="V149" s="7">
        <v>432196967.82</v>
      </c>
      <c r="W149" s="7">
        <v>530299417.05</v>
      </c>
      <c r="X149" s="7">
        <v>638793003.11</v>
      </c>
      <c r="Y149" s="9">
        <v>31664240.76</v>
      </c>
      <c r="Z149" s="9">
        <v>37185529.14</v>
      </c>
      <c r="AA149" s="9">
        <v>35772061.24</v>
      </c>
      <c r="AB149" s="9">
        <v>68288202.28</v>
      </c>
      <c r="AC149" s="9">
        <v>51560731.79</v>
      </c>
      <c r="AD149" s="7">
        <v>4476345.29</v>
      </c>
      <c r="AE149" s="7">
        <v>7426569.78</v>
      </c>
      <c r="AF149" s="7">
        <v>11594312.04</v>
      </c>
      <c r="AG149" s="7">
        <v>12263725.37</v>
      </c>
      <c r="AH149" s="7">
        <v>9282825.76</v>
      </c>
      <c r="AI149" s="9">
        <v>391350</v>
      </c>
      <c r="AJ149" s="9">
        <v>622990.45</v>
      </c>
      <c r="AK149" s="9">
        <v>2000000</v>
      </c>
      <c r="AL149" s="9">
        <v>7500000</v>
      </c>
      <c r="AM149" s="9">
        <v>0</v>
      </c>
      <c r="AN149" s="4">
        <v>4867695.29</v>
      </c>
      <c r="AO149" s="4">
        <v>8049560.23</v>
      </c>
      <c r="AP149" s="4">
        <v>13594312.04</v>
      </c>
      <c r="AQ149" s="4">
        <v>19763725.37</v>
      </c>
      <c r="AR149" s="4">
        <v>9282825.76</v>
      </c>
      <c r="AS149" s="2" t="s">
        <v>664</v>
      </c>
      <c r="AT149" s="2" t="s">
        <v>62</v>
      </c>
      <c r="AU149" s="9">
        <v>59142506.21</v>
      </c>
      <c r="AV149" s="9">
        <v>73403689.8</v>
      </c>
      <c r="AW149" s="9">
        <v>76601727.7</v>
      </c>
      <c r="AX149" s="9">
        <v>31752989.36</v>
      </c>
      <c r="AY149" s="9">
        <v>-15936285.31</v>
      </c>
      <c r="AZ149" s="4">
        <v>0</v>
      </c>
      <c r="BA149" s="4">
        <v>0</v>
      </c>
      <c r="BB149" s="10">
        <v>40.34</v>
      </c>
      <c r="BC149" s="10">
        <v>45.67</v>
      </c>
      <c r="BD149" s="10">
        <v>24.67</v>
      </c>
      <c r="BE149" s="2">
        <v>0</v>
      </c>
    </row>
    <row r="150" spans="1:57">
      <c r="A150" s="4" t="s">
        <v>665</v>
      </c>
      <c r="B150" s="2" t="s">
        <v>666</v>
      </c>
      <c r="C150" s="2" t="s">
        <v>667</v>
      </c>
      <c r="D150" s="4" t="s">
        <v>668</v>
      </c>
      <c r="E150" s="5">
        <v>8075187782.4</v>
      </c>
      <c r="F150" s="5">
        <v>9041261872.44</v>
      </c>
      <c r="G150" s="5">
        <v>10523118161.22</v>
      </c>
      <c r="H150" s="5">
        <v>15062705793.47</v>
      </c>
      <c r="I150" s="5">
        <v>15617529162.45</v>
      </c>
      <c r="J150" s="7">
        <v>4796660018.47</v>
      </c>
      <c r="K150" s="7">
        <v>4966240480.07</v>
      </c>
      <c r="L150" s="7">
        <v>5497322366.75</v>
      </c>
      <c r="M150" s="7">
        <v>5032804963.26</v>
      </c>
      <c r="N150" s="7">
        <v>5018054569.05</v>
      </c>
      <c r="O150" s="5">
        <v>836514300</v>
      </c>
      <c r="P150" s="5">
        <v>858666600</v>
      </c>
      <c r="Q150" s="5">
        <v>1040029735.54</v>
      </c>
      <c r="R150" s="5">
        <v>1098559709.1</v>
      </c>
      <c r="S150" s="5">
        <v>987511895.82</v>
      </c>
      <c r="T150" s="7">
        <v>10604725119.66</v>
      </c>
      <c r="U150" s="7">
        <v>12999294468.75</v>
      </c>
      <c r="V150" s="7">
        <v>16623208728.13</v>
      </c>
      <c r="W150" s="7">
        <v>19103690330.76</v>
      </c>
      <c r="X150" s="7">
        <v>17580687278.09</v>
      </c>
      <c r="Y150" s="9">
        <v>819835417.4</v>
      </c>
      <c r="Z150" s="9">
        <v>834709119.22</v>
      </c>
      <c r="AA150" s="9">
        <v>1001047045.37</v>
      </c>
      <c r="AB150" s="9">
        <v>1058674777.41</v>
      </c>
      <c r="AC150" s="9">
        <v>956641889.94</v>
      </c>
      <c r="AD150" s="7">
        <v>36172820.65</v>
      </c>
      <c r="AE150" s="7">
        <v>150406765.91</v>
      </c>
      <c r="AF150" s="7">
        <v>84048066.1</v>
      </c>
      <c r="AG150" s="7">
        <v>133197057.35</v>
      </c>
      <c r="AH150" s="7">
        <v>119568338.11</v>
      </c>
      <c r="AI150" s="8">
        <v>0</v>
      </c>
      <c r="AJ150" s="8">
        <v>0</v>
      </c>
      <c r="AK150" s="9">
        <v>5679600</v>
      </c>
      <c r="AL150" s="9">
        <v>20689100</v>
      </c>
      <c r="AM150" s="9">
        <v>4747400</v>
      </c>
      <c r="AN150" s="4">
        <v>36172820.65</v>
      </c>
      <c r="AO150" s="4">
        <v>150406765.91</v>
      </c>
      <c r="AP150" s="4">
        <v>89727666.1</v>
      </c>
      <c r="AQ150" s="4">
        <v>153886157.35</v>
      </c>
      <c r="AR150" s="4">
        <v>124315738.11</v>
      </c>
      <c r="AS150" s="2" t="s">
        <v>67</v>
      </c>
      <c r="AT150" s="2" t="s">
        <v>62</v>
      </c>
      <c r="AU150" s="9">
        <v>709276469.25</v>
      </c>
      <c r="AV150" s="9">
        <v>1254968992.67</v>
      </c>
      <c r="AW150" s="9">
        <v>937631338.08</v>
      </c>
      <c r="AX150" s="9">
        <v>950106001.36</v>
      </c>
      <c r="AY150" s="9">
        <v>486708317.82</v>
      </c>
      <c r="AZ150" s="4">
        <v>0</v>
      </c>
      <c r="BA150" s="4">
        <v>0</v>
      </c>
      <c r="BB150" s="10">
        <v>5.65</v>
      </c>
      <c r="BC150" s="10">
        <v>5.94</v>
      </c>
      <c r="BD150" s="10">
        <v>5.28</v>
      </c>
      <c r="BE150" s="2">
        <v>0</v>
      </c>
    </row>
    <row r="151" spans="1:57">
      <c r="A151" s="4" t="s">
        <v>669</v>
      </c>
      <c r="B151" s="2" t="s">
        <v>670</v>
      </c>
      <c r="C151" s="2" t="s">
        <v>671</v>
      </c>
      <c r="D151" s="4" t="s">
        <v>672</v>
      </c>
      <c r="E151" s="5">
        <v>733035138.49</v>
      </c>
      <c r="F151" s="5">
        <v>1310127066.04</v>
      </c>
      <c r="G151" s="5">
        <v>1526146182.51</v>
      </c>
      <c r="H151" s="5">
        <v>2248730507.91</v>
      </c>
      <c r="I151" s="5">
        <v>2321205011.62</v>
      </c>
      <c r="J151" s="7">
        <v>297353478.79</v>
      </c>
      <c r="K151" s="7">
        <v>791686688.09</v>
      </c>
      <c r="L151" s="7">
        <v>902543830.05</v>
      </c>
      <c r="M151" s="7">
        <v>637725604.56</v>
      </c>
      <c r="N151" s="7">
        <v>724027590.47</v>
      </c>
      <c r="O151" s="5">
        <v>33951475.58</v>
      </c>
      <c r="P151" s="5">
        <v>44431015.3</v>
      </c>
      <c r="Q151" s="5">
        <v>62407331.94</v>
      </c>
      <c r="R151" s="5">
        <v>63723238.18</v>
      </c>
      <c r="S151" s="5">
        <v>81037145.49</v>
      </c>
      <c r="T151" s="7">
        <v>734469374.63</v>
      </c>
      <c r="U151" s="7">
        <v>741465116.96</v>
      </c>
      <c r="V151" s="7">
        <v>940284987.33</v>
      </c>
      <c r="W151" s="7">
        <v>750564198.67</v>
      </c>
      <c r="X151" s="7">
        <v>853169580.65</v>
      </c>
      <c r="Y151" s="9">
        <v>33951475.58</v>
      </c>
      <c r="Z151" s="9">
        <v>44431015.3</v>
      </c>
      <c r="AA151" s="9">
        <v>62407331.94</v>
      </c>
      <c r="AB151" s="9">
        <v>63723238.18</v>
      </c>
      <c r="AC151" s="9">
        <v>66308654.2</v>
      </c>
      <c r="AD151" s="7">
        <v>3598640.21</v>
      </c>
      <c r="AE151" s="7">
        <v>26505519.01</v>
      </c>
      <c r="AF151" s="7">
        <v>15520260.48</v>
      </c>
      <c r="AG151" s="7">
        <v>12900688.34</v>
      </c>
      <c r="AH151" s="7">
        <v>9724625.51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4">
        <v>3598640.21</v>
      </c>
      <c r="AO151" s="4">
        <v>26505519.01</v>
      </c>
      <c r="AP151" s="4">
        <v>15520260.48</v>
      </c>
      <c r="AQ151" s="4">
        <v>12900688.34</v>
      </c>
      <c r="AR151" s="4">
        <v>9724625.51</v>
      </c>
      <c r="AS151" s="2" t="s">
        <v>67</v>
      </c>
      <c r="AT151" s="2" t="s">
        <v>62</v>
      </c>
      <c r="AU151" s="9">
        <v>60875710.14</v>
      </c>
      <c r="AV151" s="9">
        <v>126379921.21</v>
      </c>
      <c r="AW151" s="9">
        <v>105161974.51</v>
      </c>
      <c r="AX151" s="9">
        <v>56232919.79</v>
      </c>
      <c r="AY151" s="9">
        <v>6560518.44</v>
      </c>
      <c r="AZ151" s="4">
        <v>0</v>
      </c>
      <c r="BA151" s="4">
        <v>0</v>
      </c>
      <c r="BB151" s="10">
        <v>22.88</v>
      </c>
      <c r="BC151" s="10">
        <v>24.3</v>
      </c>
      <c r="BD151" s="10">
        <v>28.22</v>
      </c>
      <c r="BE151" s="2">
        <v>0</v>
      </c>
    </row>
    <row r="152" spans="1:57">
      <c r="A152" s="4" t="s">
        <v>673</v>
      </c>
      <c r="B152" s="2" t="s">
        <v>674</v>
      </c>
      <c r="C152" s="2" t="s">
        <v>675</v>
      </c>
      <c r="D152" s="4" t="s">
        <v>676</v>
      </c>
      <c r="E152" s="5">
        <v>690535054.8</v>
      </c>
      <c r="F152" s="5">
        <v>1340618263.33</v>
      </c>
      <c r="G152" s="5">
        <v>1801574166.17</v>
      </c>
      <c r="H152" s="5">
        <v>5395667290.61</v>
      </c>
      <c r="I152" s="5">
        <v>5535537490.15</v>
      </c>
      <c r="J152" s="7">
        <v>198777126.82</v>
      </c>
      <c r="K152" s="7">
        <v>483346436.64</v>
      </c>
      <c r="L152" s="7">
        <v>807051335.71</v>
      </c>
      <c r="M152" s="7">
        <v>743578243.74</v>
      </c>
      <c r="N152" s="7">
        <v>752192713.06</v>
      </c>
      <c r="O152" s="5">
        <v>135028739.03</v>
      </c>
      <c r="P152" s="5">
        <v>183405011.1</v>
      </c>
      <c r="Q152" s="5">
        <v>304549348.85</v>
      </c>
      <c r="R152" s="5">
        <v>486645509.47</v>
      </c>
      <c r="S152" s="5">
        <v>684788370.67</v>
      </c>
      <c r="T152" s="7">
        <v>257219984.89</v>
      </c>
      <c r="U152" s="7">
        <v>414802193.31</v>
      </c>
      <c r="V152" s="7">
        <v>579302046.77</v>
      </c>
      <c r="W152" s="7">
        <v>798060770.75</v>
      </c>
      <c r="X152" s="7">
        <v>1010402077.64</v>
      </c>
      <c r="Y152" s="9">
        <v>135028739.03</v>
      </c>
      <c r="Z152" s="9">
        <v>183405011.1</v>
      </c>
      <c r="AA152" s="9">
        <v>304549348.85</v>
      </c>
      <c r="AB152" s="9">
        <v>486645509.47</v>
      </c>
      <c r="AC152" s="9">
        <v>684788370.67</v>
      </c>
      <c r="AD152" s="7">
        <v>36838065.04</v>
      </c>
      <c r="AE152" s="7">
        <v>53325950.03</v>
      </c>
      <c r="AF152" s="7">
        <v>77263163.09</v>
      </c>
      <c r="AG152" s="7">
        <v>147155900.89</v>
      </c>
      <c r="AH152" s="7">
        <v>117923689.26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4">
        <v>36838065.04</v>
      </c>
      <c r="AO152" s="4">
        <v>53325950.03</v>
      </c>
      <c r="AP152" s="4">
        <v>77263163.09</v>
      </c>
      <c r="AQ152" s="4">
        <v>147155900.89</v>
      </c>
      <c r="AR152" s="4">
        <v>117923689.26</v>
      </c>
      <c r="AS152" s="2" t="s">
        <v>81</v>
      </c>
      <c r="AT152" s="2" t="s">
        <v>62</v>
      </c>
      <c r="AU152" s="9">
        <v>57157732.35</v>
      </c>
      <c r="AV152" s="9">
        <v>103558656.06</v>
      </c>
      <c r="AW152" s="9">
        <v>139305915.64</v>
      </c>
      <c r="AX152" s="9">
        <v>185508367.58</v>
      </c>
      <c r="AY152" s="9">
        <v>200722810.92</v>
      </c>
      <c r="AZ152" s="4">
        <v>0</v>
      </c>
      <c r="BA152" s="4">
        <v>0</v>
      </c>
      <c r="BB152" s="4">
        <v>0</v>
      </c>
      <c r="BC152" s="10">
        <v>75.82</v>
      </c>
      <c r="BD152" s="10">
        <v>75.66</v>
      </c>
      <c r="BE152" s="4">
        <v>0</v>
      </c>
    </row>
    <row r="153" spans="1:57">
      <c r="A153" s="4" t="s">
        <v>677</v>
      </c>
      <c r="B153" s="2" t="s">
        <v>678</v>
      </c>
      <c r="C153" s="2" t="s">
        <v>679</v>
      </c>
      <c r="D153" s="4" t="s">
        <v>680</v>
      </c>
      <c r="E153" s="5">
        <v>384824788.62</v>
      </c>
      <c r="F153" s="5">
        <v>429117855.29</v>
      </c>
      <c r="G153" s="5">
        <v>510788280.58</v>
      </c>
      <c r="H153" s="5">
        <v>1141958906.43</v>
      </c>
      <c r="I153" s="5">
        <v>1149934489.83</v>
      </c>
      <c r="J153" s="7">
        <v>44829903.29</v>
      </c>
      <c r="K153" s="7">
        <v>46657347.74</v>
      </c>
      <c r="L153" s="7">
        <v>59848517.17</v>
      </c>
      <c r="M153" s="7">
        <v>55592445.29</v>
      </c>
      <c r="N153" s="7">
        <v>72217083.19</v>
      </c>
      <c r="O153" s="5">
        <v>26419172.27</v>
      </c>
      <c r="P153" s="5">
        <v>26559305.86</v>
      </c>
      <c r="Q153" s="5">
        <v>31352643.02</v>
      </c>
      <c r="R153" s="5">
        <v>36247737.42</v>
      </c>
      <c r="S153" s="5">
        <v>40628924.21</v>
      </c>
      <c r="T153" s="7">
        <v>212059441.5</v>
      </c>
      <c r="U153" s="7">
        <v>197464798.13</v>
      </c>
      <c r="V153" s="7">
        <v>219753166.81</v>
      </c>
      <c r="W153" s="7">
        <v>212929287.65</v>
      </c>
      <c r="X153" s="7">
        <v>217146303.36</v>
      </c>
      <c r="Y153" s="9">
        <v>26419172.27</v>
      </c>
      <c r="Z153" s="9">
        <v>26559305.86</v>
      </c>
      <c r="AA153" s="9">
        <v>31352643.02</v>
      </c>
      <c r="AB153" s="9">
        <v>36247737.42</v>
      </c>
      <c r="AC153" s="9">
        <v>40628924.21</v>
      </c>
      <c r="AD153" s="7">
        <v>367596.65</v>
      </c>
      <c r="AE153" s="7">
        <v>1194210.4</v>
      </c>
      <c r="AF153" s="7">
        <v>8562768.04</v>
      </c>
      <c r="AG153" s="7">
        <v>8289175.07</v>
      </c>
      <c r="AH153" s="7">
        <v>5117137.36</v>
      </c>
      <c r="AI153" s="9">
        <v>148028.96</v>
      </c>
      <c r="AJ153" s="9">
        <v>305865.97</v>
      </c>
      <c r="AK153" s="9">
        <v>3843526.94</v>
      </c>
      <c r="AL153" s="9">
        <v>69600.64</v>
      </c>
      <c r="AM153" s="9">
        <v>3826037.69</v>
      </c>
      <c r="AN153" s="4">
        <v>515625.61</v>
      </c>
      <c r="AO153" s="4">
        <v>1500076.37</v>
      </c>
      <c r="AP153" s="4">
        <v>12406294.98</v>
      </c>
      <c r="AQ153" s="4">
        <v>8358775.71</v>
      </c>
      <c r="AR153" s="4">
        <v>8943175.05</v>
      </c>
      <c r="AS153" s="2" t="s">
        <v>61</v>
      </c>
      <c r="AT153" s="2" t="s">
        <v>62</v>
      </c>
      <c r="AU153" s="9">
        <v>61303684.58</v>
      </c>
      <c r="AV153" s="9">
        <v>47589917.26</v>
      </c>
      <c r="AW153" s="9">
        <v>66696891.27</v>
      </c>
      <c r="AX153" s="9">
        <v>54156391.62</v>
      </c>
      <c r="AY153" s="9">
        <v>36950013.09</v>
      </c>
      <c r="AZ153" s="4">
        <v>0</v>
      </c>
      <c r="BA153" s="4">
        <v>0</v>
      </c>
      <c r="BB153" s="10">
        <v>35.39</v>
      </c>
      <c r="BC153" s="10">
        <v>35</v>
      </c>
      <c r="BD153" s="10">
        <v>36.46</v>
      </c>
      <c r="BE153" s="2">
        <v>0</v>
      </c>
    </row>
    <row r="154" spans="1:57">
      <c r="A154" s="4" t="s">
        <v>681</v>
      </c>
      <c r="B154" s="2" t="s">
        <v>682</v>
      </c>
      <c r="C154" s="2" t="s">
        <v>683</v>
      </c>
      <c r="D154" s="4" t="s">
        <v>684</v>
      </c>
      <c r="E154" s="5">
        <v>325145547.85</v>
      </c>
      <c r="F154" s="5">
        <v>364454641.75</v>
      </c>
      <c r="G154" s="5">
        <v>404436893.62</v>
      </c>
      <c r="H154" s="5">
        <v>453447788.42</v>
      </c>
      <c r="I154" s="5">
        <v>1123091853.21</v>
      </c>
      <c r="J154" s="7">
        <v>111364095.23</v>
      </c>
      <c r="K154" s="7">
        <v>104843163.13</v>
      </c>
      <c r="L154" s="7">
        <v>109425023.01</v>
      </c>
      <c r="M154" s="7">
        <v>116953261.3</v>
      </c>
      <c r="N154" s="7">
        <v>113016039.67</v>
      </c>
      <c r="O154" s="8">
        <v>0</v>
      </c>
      <c r="P154" s="5">
        <v>22318104.41</v>
      </c>
      <c r="Q154" s="5">
        <v>20691530.73</v>
      </c>
      <c r="R154" s="5">
        <v>23347222.85</v>
      </c>
      <c r="S154" s="5">
        <v>26609682.56</v>
      </c>
      <c r="T154" s="7">
        <v>191041315.18</v>
      </c>
      <c r="U154" s="7">
        <v>243590885.84</v>
      </c>
      <c r="V154" s="7">
        <v>275412870.5</v>
      </c>
      <c r="W154" s="7">
        <v>307136626.01</v>
      </c>
      <c r="X154" s="7">
        <v>313474794.32</v>
      </c>
      <c r="Y154" s="9">
        <v>24158230.35</v>
      </c>
      <c r="Z154" s="9">
        <v>22318104.41</v>
      </c>
      <c r="AA154" s="9">
        <v>20691530.73</v>
      </c>
      <c r="AB154" s="9">
        <v>23347222.85</v>
      </c>
      <c r="AC154" s="9">
        <v>26609682.56</v>
      </c>
      <c r="AD154" s="4">
        <v>0</v>
      </c>
      <c r="AE154" s="7">
        <v>3349133.41</v>
      </c>
      <c r="AF154" s="7">
        <v>6369159.94</v>
      </c>
      <c r="AG154" s="7">
        <v>4931593.14</v>
      </c>
      <c r="AH154" s="7">
        <v>9923345.4</v>
      </c>
      <c r="AI154" s="8">
        <v>0</v>
      </c>
      <c r="AJ154" s="9">
        <v>1392969.93</v>
      </c>
      <c r="AK154" s="9">
        <v>2184495.74</v>
      </c>
      <c r="AL154" s="9">
        <v>3576000</v>
      </c>
      <c r="AM154" s="9">
        <v>2307000</v>
      </c>
      <c r="AN154" s="4">
        <v>0</v>
      </c>
      <c r="AO154" s="4">
        <v>4742103.34</v>
      </c>
      <c r="AP154" s="4">
        <v>8553655.68</v>
      </c>
      <c r="AQ154" s="4">
        <v>8507593.14</v>
      </c>
      <c r="AR154" s="4">
        <v>12230345.4</v>
      </c>
      <c r="AS154" s="2" t="s">
        <v>61</v>
      </c>
      <c r="AT154" s="2" t="s">
        <v>62</v>
      </c>
      <c r="AU154" s="9">
        <v>46165535.83</v>
      </c>
      <c r="AV154" s="9">
        <v>60355964.74</v>
      </c>
      <c r="AW154" s="9">
        <v>62525972.02</v>
      </c>
      <c r="AX154" s="9">
        <v>61514088.21</v>
      </c>
      <c r="AY154" s="9">
        <v>58268942.6</v>
      </c>
      <c r="AZ154" s="4">
        <v>0</v>
      </c>
      <c r="BA154" s="4">
        <v>0</v>
      </c>
      <c r="BB154" s="4">
        <v>0</v>
      </c>
      <c r="BC154" s="10">
        <v>18.1</v>
      </c>
      <c r="BD154" s="10">
        <v>18.45</v>
      </c>
      <c r="BE154" s="2">
        <v>0</v>
      </c>
    </row>
    <row r="155" spans="1:57">
      <c r="A155" s="4" t="s">
        <v>685</v>
      </c>
      <c r="B155" s="2" t="s">
        <v>686</v>
      </c>
      <c r="C155" s="2" t="s">
        <v>687</v>
      </c>
      <c r="D155" s="4" t="s">
        <v>688</v>
      </c>
      <c r="E155" s="5">
        <v>447775089.53</v>
      </c>
      <c r="F155" s="5">
        <v>615658228.77</v>
      </c>
      <c r="G155" s="5">
        <v>861241499.1</v>
      </c>
      <c r="H155" s="5">
        <v>1304941833.52</v>
      </c>
      <c r="I155" s="5">
        <v>1558883276.81</v>
      </c>
      <c r="J155" s="7">
        <v>238997367.52</v>
      </c>
      <c r="K155" s="7">
        <v>177138147.06</v>
      </c>
      <c r="L155" s="7">
        <v>222172429.69</v>
      </c>
      <c r="M155" s="7">
        <v>313409626.16</v>
      </c>
      <c r="N155" s="7">
        <v>433117136.04</v>
      </c>
      <c r="O155" s="5">
        <v>36953578.1</v>
      </c>
      <c r="P155" s="5">
        <v>41190213.94</v>
      </c>
      <c r="Q155" s="5">
        <v>52341931.7</v>
      </c>
      <c r="R155" s="5">
        <v>79335500.04</v>
      </c>
      <c r="S155" s="5">
        <v>94169230.55</v>
      </c>
      <c r="T155" s="7">
        <v>540306418.08</v>
      </c>
      <c r="U155" s="7">
        <v>687585036.53</v>
      </c>
      <c r="V155" s="7">
        <v>918266782.21</v>
      </c>
      <c r="W155" s="7">
        <v>1183887619.13</v>
      </c>
      <c r="X155" s="7">
        <v>1358593404.52</v>
      </c>
      <c r="Y155" s="9">
        <v>36953578.1</v>
      </c>
      <c r="Z155" s="9">
        <v>41190213.94</v>
      </c>
      <c r="AA155" s="9">
        <v>52341931.7</v>
      </c>
      <c r="AB155" s="9">
        <v>79335500.04</v>
      </c>
      <c r="AC155" s="9">
        <v>91373471.55</v>
      </c>
      <c r="AD155" s="7">
        <v>3481366.33</v>
      </c>
      <c r="AE155" s="7">
        <v>5279128.64</v>
      </c>
      <c r="AF155" s="7">
        <v>14118541.39</v>
      </c>
      <c r="AG155" s="7">
        <v>8029869.67</v>
      </c>
      <c r="AH155" s="7">
        <v>20635772.56</v>
      </c>
      <c r="AI155" s="8">
        <v>0</v>
      </c>
      <c r="AJ155" s="9">
        <v>3420</v>
      </c>
      <c r="AK155" s="9">
        <v>4450</v>
      </c>
      <c r="AL155" s="9">
        <v>4500</v>
      </c>
      <c r="AM155" s="9">
        <v>4710</v>
      </c>
      <c r="AN155" s="4">
        <v>3481366.33</v>
      </c>
      <c r="AO155" s="4">
        <v>5282548.64</v>
      </c>
      <c r="AP155" s="4">
        <v>14122991.39</v>
      </c>
      <c r="AQ155" s="4">
        <v>8034369.67</v>
      </c>
      <c r="AR155" s="4">
        <v>20640482.56</v>
      </c>
      <c r="AS155" s="2" t="s">
        <v>67</v>
      </c>
      <c r="AT155" s="2" t="s">
        <v>62</v>
      </c>
      <c r="AU155" s="9">
        <v>37358416.17</v>
      </c>
      <c r="AV155" s="9">
        <v>66224562.84</v>
      </c>
      <c r="AW155" s="9">
        <v>78154616.99</v>
      </c>
      <c r="AX155" s="9">
        <v>91251901.46</v>
      </c>
      <c r="AY155" s="9">
        <v>93908745.63</v>
      </c>
      <c r="AZ155" s="4">
        <v>0</v>
      </c>
      <c r="BA155" s="4">
        <v>0</v>
      </c>
      <c r="BB155" s="10">
        <v>90.11</v>
      </c>
      <c r="BC155" s="10">
        <v>7.98</v>
      </c>
      <c r="BD155" s="10">
        <v>8.15</v>
      </c>
      <c r="BE155" s="2">
        <v>0</v>
      </c>
    </row>
    <row r="156" spans="1:57">
      <c r="A156" s="4" t="s">
        <v>689</v>
      </c>
      <c r="B156" s="2" t="s">
        <v>690</v>
      </c>
      <c r="C156" s="2" t="s">
        <v>691</v>
      </c>
      <c r="D156" s="4" t="s">
        <v>692</v>
      </c>
      <c r="E156" s="5">
        <v>246747878.04</v>
      </c>
      <c r="F156" s="5">
        <v>342307373.02</v>
      </c>
      <c r="G156" s="5">
        <v>422300655.07</v>
      </c>
      <c r="H156" s="5">
        <v>487337961.42</v>
      </c>
      <c r="I156" s="5">
        <v>1292728742.95</v>
      </c>
      <c r="J156" s="7">
        <v>96227985.18</v>
      </c>
      <c r="K156" s="7">
        <v>116887992.03</v>
      </c>
      <c r="L156" s="7">
        <v>137488755.7</v>
      </c>
      <c r="M156" s="7">
        <v>137300840.47</v>
      </c>
      <c r="N156" s="7">
        <v>145469238.94</v>
      </c>
      <c r="O156" s="8">
        <v>0</v>
      </c>
      <c r="P156" s="5">
        <v>27615647.58</v>
      </c>
      <c r="Q156" s="5">
        <v>38604254.51</v>
      </c>
      <c r="R156" s="5">
        <v>42177385.14</v>
      </c>
      <c r="S156" s="5">
        <v>47354494.16</v>
      </c>
      <c r="T156" s="7">
        <v>164566527.6</v>
      </c>
      <c r="U156" s="7">
        <v>234101033.44</v>
      </c>
      <c r="V156" s="7">
        <v>287524439.91</v>
      </c>
      <c r="W156" s="7">
        <v>352646594.17</v>
      </c>
      <c r="X156" s="7">
        <v>351310084.13</v>
      </c>
      <c r="Y156" s="9">
        <v>20259565.8</v>
      </c>
      <c r="Z156" s="9">
        <v>27615647.58</v>
      </c>
      <c r="AA156" s="9">
        <v>38604254.51</v>
      </c>
      <c r="AB156" s="9">
        <v>42177385.14</v>
      </c>
      <c r="AC156" s="9">
        <v>47354494.16</v>
      </c>
      <c r="AD156" s="7">
        <v>3041755.13</v>
      </c>
      <c r="AE156" s="7">
        <v>4445978.9</v>
      </c>
      <c r="AF156" s="7">
        <v>13717776.84</v>
      </c>
      <c r="AG156" s="7">
        <v>16436272.7</v>
      </c>
      <c r="AH156" s="7">
        <v>1012270.99</v>
      </c>
      <c r="AI156" s="8">
        <v>0</v>
      </c>
      <c r="AJ156" s="9">
        <v>100000</v>
      </c>
      <c r="AK156" s="9">
        <v>10700000</v>
      </c>
      <c r="AL156" s="9">
        <v>12930000</v>
      </c>
      <c r="AM156" s="9">
        <v>48107.67</v>
      </c>
      <c r="AN156" s="4">
        <v>3041755.13</v>
      </c>
      <c r="AO156" s="4">
        <v>4545978.9</v>
      </c>
      <c r="AP156" s="4">
        <v>24417776.84</v>
      </c>
      <c r="AQ156" s="4">
        <v>29366272.7</v>
      </c>
      <c r="AR156" s="4">
        <v>1060378.66</v>
      </c>
      <c r="AS156" s="2" t="s">
        <v>81</v>
      </c>
      <c r="AT156" s="2" t="s">
        <v>62</v>
      </c>
      <c r="AU156" s="9">
        <v>40128350.64</v>
      </c>
      <c r="AV156" s="9">
        <v>55233491.46</v>
      </c>
      <c r="AW156" s="9">
        <v>72725235.05</v>
      </c>
      <c r="AX156" s="9">
        <v>79050213.16</v>
      </c>
      <c r="AY156" s="9">
        <v>45516763.94</v>
      </c>
      <c r="AZ156" s="4">
        <v>0</v>
      </c>
      <c r="BA156" s="4">
        <v>0</v>
      </c>
      <c r="BB156" s="4">
        <v>0</v>
      </c>
      <c r="BC156" s="10">
        <v>32.97</v>
      </c>
      <c r="BD156" s="10">
        <v>30.19</v>
      </c>
      <c r="BE156" s="2">
        <v>0</v>
      </c>
    </row>
    <row r="157" spans="1:57">
      <c r="A157" s="4" t="s">
        <v>693</v>
      </c>
      <c r="B157" s="2" t="s">
        <v>694</v>
      </c>
      <c r="C157" s="2" t="s">
        <v>695</v>
      </c>
      <c r="D157" s="4" t="s">
        <v>696</v>
      </c>
      <c r="E157" s="5">
        <v>4315029210.3</v>
      </c>
      <c r="F157" s="5">
        <v>4269007098</v>
      </c>
      <c r="G157" s="5">
        <v>4269996487.09</v>
      </c>
      <c r="H157" s="5">
        <v>5207663257.49</v>
      </c>
      <c r="I157" s="5">
        <v>5525999310.88</v>
      </c>
      <c r="J157" s="7">
        <v>3420885168.08</v>
      </c>
      <c r="K157" s="7">
        <v>3134657180.67</v>
      </c>
      <c r="L157" s="7">
        <v>2938796330.65</v>
      </c>
      <c r="M157" s="7">
        <v>2685748288</v>
      </c>
      <c r="N157" s="7">
        <v>2836548135.98</v>
      </c>
      <c r="O157" s="5">
        <v>31405448.18</v>
      </c>
      <c r="P157" s="5">
        <v>26655871.72</v>
      </c>
      <c r="Q157" s="5">
        <v>36104843.56</v>
      </c>
      <c r="R157" s="5">
        <v>47281321.28</v>
      </c>
      <c r="S157" s="5">
        <v>52229591.37</v>
      </c>
      <c r="T157" s="7">
        <v>1430568186.19</v>
      </c>
      <c r="U157" s="7">
        <v>466343532.03</v>
      </c>
      <c r="V157" s="7">
        <v>593456564.24</v>
      </c>
      <c r="W157" s="7">
        <v>597133438.81</v>
      </c>
      <c r="X157" s="7">
        <v>741607773.67</v>
      </c>
      <c r="Y157" s="9">
        <v>31405448.18</v>
      </c>
      <c r="Z157" s="9">
        <v>26655871.72</v>
      </c>
      <c r="AA157" s="9">
        <v>36104843.56</v>
      </c>
      <c r="AB157" s="9">
        <v>47281321.28</v>
      </c>
      <c r="AC157" s="9">
        <v>52229591.37</v>
      </c>
      <c r="AD157" s="7">
        <v>150051.04</v>
      </c>
      <c r="AE157" s="7">
        <v>11705555.82</v>
      </c>
      <c r="AF157" s="7">
        <v>29191344.84</v>
      </c>
      <c r="AG157" s="7">
        <v>13903370</v>
      </c>
      <c r="AH157" s="7">
        <v>13209171.15</v>
      </c>
      <c r="AI157" s="9">
        <v>150051.04</v>
      </c>
      <c r="AJ157" s="9">
        <v>1705555.82</v>
      </c>
      <c r="AK157" s="9">
        <v>29191344.84</v>
      </c>
      <c r="AL157" s="9">
        <v>13903370</v>
      </c>
      <c r="AM157" s="9">
        <v>10315000</v>
      </c>
      <c r="AN157" s="4">
        <v>300102.08</v>
      </c>
      <c r="AO157" s="4">
        <v>13411111.64</v>
      </c>
      <c r="AP157" s="4">
        <v>58382689.68</v>
      </c>
      <c r="AQ157" s="4">
        <v>27806740</v>
      </c>
      <c r="AR157" s="4">
        <v>23524171.15</v>
      </c>
      <c r="AS157" s="2" t="s">
        <v>235</v>
      </c>
      <c r="AT157" s="2" t="s">
        <v>62</v>
      </c>
      <c r="AU157" s="9">
        <v>423780820.73</v>
      </c>
      <c r="AV157" s="9">
        <v>181892674.68</v>
      </c>
      <c r="AW157" s="9">
        <v>201583818.84</v>
      </c>
      <c r="AX157" s="9">
        <v>166914038.24</v>
      </c>
      <c r="AY157" s="9">
        <v>209334989.24</v>
      </c>
      <c r="AZ157" s="4">
        <v>0</v>
      </c>
      <c r="BA157" s="4">
        <v>0</v>
      </c>
      <c r="BB157" s="10">
        <v>9.5</v>
      </c>
      <c r="BC157" s="10">
        <v>11.5</v>
      </c>
      <c r="BD157" s="10">
        <v>12.46</v>
      </c>
      <c r="BE157" s="2">
        <v>1</v>
      </c>
    </row>
    <row r="158" spans="1:57">
      <c r="A158" s="4" t="s">
        <v>697</v>
      </c>
      <c r="B158" s="2" t="s">
        <v>698</v>
      </c>
      <c r="C158" s="2" t="s">
        <v>699</v>
      </c>
      <c r="D158" s="4" t="s">
        <v>700</v>
      </c>
      <c r="E158" s="5">
        <v>276796898.39</v>
      </c>
      <c r="F158" s="5">
        <v>479562607.04</v>
      </c>
      <c r="G158" s="5">
        <v>615998630.42</v>
      </c>
      <c r="H158" s="5">
        <v>685283431.82</v>
      </c>
      <c r="I158" s="5">
        <v>1695875294.6</v>
      </c>
      <c r="J158" s="7">
        <v>152597303.6</v>
      </c>
      <c r="K158" s="7">
        <v>211558972.55</v>
      </c>
      <c r="L158" s="7">
        <v>248590423.84</v>
      </c>
      <c r="M158" s="7">
        <v>227612554.95</v>
      </c>
      <c r="N158" s="7">
        <v>240045188.64</v>
      </c>
      <c r="O158" s="5">
        <v>57805996.72</v>
      </c>
      <c r="P158" s="5">
        <v>70853566.52</v>
      </c>
      <c r="Q158" s="5">
        <v>91057236.55</v>
      </c>
      <c r="R158" s="5">
        <v>111559422.18</v>
      </c>
      <c r="S158" s="5">
        <v>146010363.22</v>
      </c>
      <c r="T158" s="7">
        <v>244744280.38</v>
      </c>
      <c r="U158" s="7">
        <v>336718772.99</v>
      </c>
      <c r="V158" s="7">
        <v>450234671.43</v>
      </c>
      <c r="W158" s="7">
        <v>462754987.05</v>
      </c>
      <c r="X158" s="7">
        <v>548748091.23</v>
      </c>
      <c r="Y158" s="9">
        <v>57805996.72</v>
      </c>
      <c r="Z158" s="9">
        <v>70853566.52</v>
      </c>
      <c r="AA158" s="9">
        <v>91057236.55</v>
      </c>
      <c r="AB158" s="9">
        <v>111559422.18</v>
      </c>
      <c r="AC158" s="9">
        <v>146010363.22</v>
      </c>
      <c r="AD158" s="7">
        <v>850000</v>
      </c>
      <c r="AE158" s="7">
        <v>507859.56</v>
      </c>
      <c r="AF158" s="7">
        <v>1229516.08</v>
      </c>
      <c r="AG158" s="7">
        <v>553512.94</v>
      </c>
      <c r="AH158" s="7">
        <v>787253.66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4">
        <v>850000</v>
      </c>
      <c r="AO158" s="4">
        <v>507859.56</v>
      </c>
      <c r="AP158" s="4">
        <v>1229516.08</v>
      </c>
      <c r="AQ158" s="4">
        <v>553512.94</v>
      </c>
      <c r="AR158" s="4">
        <v>787253.66</v>
      </c>
      <c r="AS158" s="2" t="s">
        <v>81</v>
      </c>
      <c r="AT158" s="2" t="s">
        <v>62</v>
      </c>
      <c r="AU158" s="9">
        <v>43170220.96</v>
      </c>
      <c r="AV158" s="9">
        <v>78184819.7</v>
      </c>
      <c r="AW158" s="9">
        <v>98814650.49</v>
      </c>
      <c r="AX158" s="9">
        <v>90262670.29</v>
      </c>
      <c r="AY158" s="9">
        <v>57211388.8</v>
      </c>
      <c r="AZ158" s="4">
        <v>0</v>
      </c>
      <c r="BA158" s="4">
        <v>0</v>
      </c>
      <c r="BB158" s="4">
        <v>0</v>
      </c>
      <c r="BC158" s="10">
        <v>23.31</v>
      </c>
      <c r="BD158" s="10">
        <v>32.73</v>
      </c>
      <c r="BE158" s="2">
        <v>0</v>
      </c>
    </row>
    <row r="159" spans="1:57">
      <c r="A159" s="4" t="s">
        <v>701</v>
      </c>
      <c r="B159" s="2" t="s">
        <v>702</v>
      </c>
      <c r="C159" s="2" t="s">
        <v>703</v>
      </c>
      <c r="D159" s="4" t="s">
        <v>704</v>
      </c>
      <c r="E159" s="5">
        <v>626309295.16</v>
      </c>
      <c r="F159" s="5">
        <v>811766265.44</v>
      </c>
      <c r="G159" s="5">
        <v>928693991.73</v>
      </c>
      <c r="H159" s="5">
        <v>1833537526.38</v>
      </c>
      <c r="I159" s="5">
        <v>2173883759.7</v>
      </c>
      <c r="J159" s="7">
        <v>452460728.83</v>
      </c>
      <c r="K159" s="7">
        <v>508023586.79</v>
      </c>
      <c r="L159" s="7">
        <v>536512013.84</v>
      </c>
      <c r="M159" s="7">
        <v>561996867.92</v>
      </c>
      <c r="N159" s="7">
        <v>887345183.67</v>
      </c>
      <c r="O159" s="5">
        <v>19443553.09</v>
      </c>
      <c r="P159" s="5">
        <v>18977032.21</v>
      </c>
      <c r="Q159" s="5">
        <v>31229970.65</v>
      </c>
      <c r="R159" s="5">
        <v>43619771.15</v>
      </c>
      <c r="S159" s="5">
        <v>50872565.46</v>
      </c>
      <c r="T159" s="7">
        <v>402244203.29</v>
      </c>
      <c r="U159" s="7">
        <v>567399735.32</v>
      </c>
      <c r="V159" s="7">
        <v>730787202.48</v>
      </c>
      <c r="W159" s="7">
        <v>746284656.23</v>
      </c>
      <c r="X159" s="7">
        <v>770605018.51</v>
      </c>
      <c r="Y159" s="9">
        <v>19443553.09</v>
      </c>
      <c r="Z159" s="9">
        <v>18977032.21</v>
      </c>
      <c r="AA159" s="9">
        <v>31229970.65</v>
      </c>
      <c r="AB159" s="9">
        <v>43619771.15</v>
      </c>
      <c r="AC159" s="9">
        <v>50872565.46</v>
      </c>
      <c r="AD159" s="7">
        <v>2607960.89</v>
      </c>
      <c r="AE159" s="7">
        <v>4365868.35</v>
      </c>
      <c r="AF159" s="7">
        <v>8017014.12</v>
      </c>
      <c r="AG159" s="7">
        <v>4908125.27</v>
      </c>
      <c r="AH159" s="7">
        <v>8551515</v>
      </c>
      <c r="AI159" s="8">
        <v>0</v>
      </c>
      <c r="AJ159" s="9">
        <v>1225000</v>
      </c>
      <c r="AK159" s="9">
        <v>3250000</v>
      </c>
      <c r="AL159" s="9">
        <v>1795000</v>
      </c>
      <c r="AM159" s="9">
        <v>8300000</v>
      </c>
      <c r="AN159" s="4">
        <v>2607960.89</v>
      </c>
      <c r="AO159" s="4">
        <v>5590868.35</v>
      </c>
      <c r="AP159" s="4">
        <v>11267014.12</v>
      </c>
      <c r="AQ159" s="4">
        <v>6703125.27</v>
      </c>
      <c r="AR159" s="4">
        <v>16851515</v>
      </c>
      <c r="AS159" s="2" t="s">
        <v>67</v>
      </c>
      <c r="AT159" s="2" t="s">
        <v>62</v>
      </c>
      <c r="AU159" s="9">
        <v>34688162.02</v>
      </c>
      <c r="AV159" s="9">
        <v>64950423</v>
      </c>
      <c r="AW159" s="9">
        <v>87125770.01</v>
      </c>
      <c r="AX159" s="9">
        <v>61779316.56</v>
      </c>
      <c r="AY159" s="9">
        <v>42011766.58</v>
      </c>
      <c r="AZ159" s="10">
        <v>30.21</v>
      </c>
      <c r="BA159" s="10">
        <v>26.93</v>
      </c>
      <c r="BB159" s="10">
        <v>32.41</v>
      </c>
      <c r="BC159" s="10">
        <v>35.26</v>
      </c>
      <c r="BD159" s="10">
        <v>35.15</v>
      </c>
      <c r="BE159" s="2">
        <v>0</v>
      </c>
    </row>
    <row r="160" spans="1:57">
      <c r="A160" s="4" t="s">
        <v>705</v>
      </c>
      <c r="B160" s="2" t="s">
        <v>706</v>
      </c>
      <c r="C160" s="2" t="s">
        <v>707</v>
      </c>
      <c r="D160" s="4" t="s">
        <v>708</v>
      </c>
      <c r="E160" s="5">
        <v>371273007.27</v>
      </c>
      <c r="F160" s="5">
        <v>522645646.46</v>
      </c>
      <c r="G160" s="5">
        <v>607664181.75</v>
      </c>
      <c r="H160" s="5">
        <v>708697354.37</v>
      </c>
      <c r="I160" s="5">
        <v>826467183.51</v>
      </c>
      <c r="J160" s="7">
        <v>148045713.86</v>
      </c>
      <c r="K160" s="7">
        <v>194970595.48</v>
      </c>
      <c r="L160" s="7">
        <v>233324320.78</v>
      </c>
      <c r="M160" s="7">
        <v>237243251.49</v>
      </c>
      <c r="N160" s="7">
        <v>239482346.91</v>
      </c>
      <c r="O160" s="8">
        <v>0</v>
      </c>
      <c r="P160" s="8">
        <v>0</v>
      </c>
      <c r="Q160" s="5">
        <v>37724976.49</v>
      </c>
      <c r="R160" s="5">
        <v>43102871.81</v>
      </c>
      <c r="S160" s="5">
        <v>48766412.37</v>
      </c>
      <c r="T160" s="7">
        <v>227883354.05</v>
      </c>
      <c r="U160" s="7">
        <v>265461301.72</v>
      </c>
      <c r="V160" s="7">
        <v>332095621.28</v>
      </c>
      <c r="W160" s="7">
        <v>375167056.8</v>
      </c>
      <c r="X160" s="7">
        <v>459452745.54</v>
      </c>
      <c r="Y160" s="9">
        <v>26749222.93</v>
      </c>
      <c r="Z160" s="9">
        <v>28233270.45</v>
      </c>
      <c r="AA160" s="9">
        <v>37724976.49</v>
      </c>
      <c r="AB160" s="9">
        <v>43102871.81</v>
      </c>
      <c r="AC160" s="9">
        <v>48766412.37</v>
      </c>
      <c r="AD160" s="4">
        <v>0</v>
      </c>
      <c r="AE160" s="4">
        <v>0</v>
      </c>
      <c r="AF160" s="7">
        <v>7814497.27</v>
      </c>
      <c r="AG160" s="7">
        <v>4461186.67</v>
      </c>
      <c r="AH160" s="7">
        <v>8334459.03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4">
        <v>0</v>
      </c>
      <c r="AO160" s="4">
        <v>0</v>
      </c>
      <c r="AP160" s="4">
        <v>7814497.27</v>
      </c>
      <c r="AQ160" s="4">
        <v>4461186.67</v>
      </c>
      <c r="AR160" s="4">
        <v>8334459.03</v>
      </c>
      <c r="AS160" s="2" t="s">
        <v>67</v>
      </c>
      <c r="AT160" s="2" t="s">
        <v>62</v>
      </c>
      <c r="AU160" s="9">
        <v>27260718.67</v>
      </c>
      <c r="AV160" s="9">
        <v>62705403.97</v>
      </c>
      <c r="AW160" s="9">
        <v>72513294.37</v>
      </c>
      <c r="AX160" s="9">
        <v>92683099</v>
      </c>
      <c r="AY160" s="9">
        <v>115008812.39</v>
      </c>
      <c r="AZ160" s="4">
        <v>0</v>
      </c>
      <c r="BA160" s="4">
        <v>0</v>
      </c>
      <c r="BB160" s="10">
        <v>28.16</v>
      </c>
      <c r="BC160" s="10">
        <v>27.39</v>
      </c>
      <c r="BD160" s="10">
        <v>28.66</v>
      </c>
      <c r="BE160" s="2">
        <v>0</v>
      </c>
    </row>
    <row r="161" spans="1:57">
      <c r="A161" s="4" t="s">
        <v>709</v>
      </c>
      <c r="B161" s="2" t="s">
        <v>710</v>
      </c>
      <c r="C161" s="2" t="s">
        <v>711</v>
      </c>
      <c r="D161" s="4" t="s">
        <v>712</v>
      </c>
      <c r="E161" s="5">
        <v>82053528.83</v>
      </c>
      <c r="F161" s="5">
        <v>101337871.1</v>
      </c>
      <c r="G161" s="5">
        <v>134301127.58</v>
      </c>
      <c r="H161" s="5">
        <v>141395600.07</v>
      </c>
      <c r="I161" s="5">
        <v>261634256.55</v>
      </c>
      <c r="J161" s="7">
        <v>18177225.63</v>
      </c>
      <c r="K161" s="7">
        <v>24837190.5</v>
      </c>
      <c r="L161" s="7">
        <v>29976976.35</v>
      </c>
      <c r="M161" s="7">
        <v>24955169.75</v>
      </c>
      <c r="N161" s="7">
        <v>16507019.03</v>
      </c>
      <c r="O161" s="8">
        <v>0</v>
      </c>
      <c r="P161" s="8">
        <v>0</v>
      </c>
      <c r="Q161" s="8">
        <v>0</v>
      </c>
      <c r="R161" s="5">
        <v>15935761.15</v>
      </c>
      <c r="S161" s="5">
        <v>15842255.73</v>
      </c>
      <c r="T161" s="7">
        <v>61128355.76</v>
      </c>
      <c r="U161" s="7">
        <v>73639360.98</v>
      </c>
      <c r="V161" s="7">
        <v>102512980.06</v>
      </c>
      <c r="W161" s="7">
        <v>80972220.17</v>
      </c>
      <c r="X161" s="7">
        <v>83294030.24</v>
      </c>
      <c r="Y161" s="9">
        <v>11125783.25</v>
      </c>
      <c r="Z161" s="9">
        <v>12437684.47</v>
      </c>
      <c r="AA161" s="9">
        <v>16978180.11</v>
      </c>
      <c r="AB161" s="9">
        <v>15935761.15</v>
      </c>
      <c r="AC161" s="9">
        <v>15842255.73</v>
      </c>
      <c r="AD161" s="7">
        <v>3969442.72</v>
      </c>
      <c r="AE161" s="7">
        <v>1153218.3</v>
      </c>
      <c r="AF161" s="7">
        <v>1364907</v>
      </c>
      <c r="AG161" s="7">
        <v>700754.44</v>
      </c>
      <c r="AH161" s="7">
        <v>5538240.84</v>
      </c>
      <c r="AI161" s="9">
        <v>0</v>
      </c>
      <c r="AJ161" s="8">
        <v>0</v>
      </c>
      <c r="AK161" s="8">
        <v>0</v>
      </c>
      <c r="AL161" s="8">
        <v>0</v>
      </c>
      <c r="AM161" s="9">
        <v>1900000</v>
      </c>
      <c r="AN161" s="4">
        <v>3969442.72</v>
      </c>
      <c r="AO161" s="4">
        <v>1153218.3</v>
      </c>
      <c r="AP161" s="4">
        <v>1364907</v>
      </c>
      <c r="AQ161" s="4">
        <v>700754.44</v>
      </c>
      <c r="AR161" s="4">
        <v>7438240.84</v>
      </c>
      <c r="AS161" s="2" t="s">
        <v>713</v>
      </c>
      <c r="AT161" s="2" t="s">
        <v>714</v>
      </c>
      <c r="AU161" s="9">
        <v>11019263.19</v>
      </c>
      <c r="AV161" s="9">
        <v>15754377.4</v>
      </c>
      <c r="AW161" s="9">
        <v>33144114.91</v>
      </c>
      <c r="AX161" s="9">
        <v>27716279.09</v>
      </c>
      <c r="AY161" s="9">
        <v>27548259.77</v>
      </c>
      <c r="AZ161" s="4">
        <v>0</v>
      </c>
      <c r="BA161" s="4">
        <v>0</v>
      </c>
      <c r="BB161" s="4">
        <v>0</v>
      </c>
      <c r="BC161" s="10">
        <v>40.74</v>
      </c>
      <c r="BD161" s="10">
        <v>39.61</v>
      </c>
      <c r="BE161" s="2">
        <v>0</v>
      </c>
    </row>
    <row r="162" spans="1:57">
      <c r="A162" s="4" t="s">
        <v>715</v>
      </c>
      <c r="B162" s="2" t="s">
        <v>716</v>
      </c>
      <c r="C162" s="2" t="s">
        <v>717</v>
      </c>
      <c r="D162" s="4" t="s">
        <v>718</v>
      </c>
      <c r="E162" s="5">
        <v>267932247.02</v>
      </c>
      <c r="F162" s="5">
        <v>252466968.2</v>
      </c>
      <c r="G162" s="5">
        <v>218566186.27</v>
      </c>
      <c r="H162" s="5">
        <v>413061655.29</v>
      </c>
      <c r="I162" s="5">
        <v>401799058.74</v>
      </c>
      <c r="J162" s="7">
        <v>185140521.39</v>
      </c>
      <c r="K162" s="7">
        <v>146713509.66</v>
      </c>
      <c r="L162" s="7">
        <v>82345234.05</v>
      </c>
      <c r="M162" s="7">
        <v>95981055.84</v>
      </c>
      <c r="N162" s="7">
        <v>84830225.18</v>
      </c>
      <c r="O162" s="5">
        <v>8313067.38</v>
      </c>
      <c r="P162" s="5">
        <v>11426540.23</v>
      </c>
      <c r="Q162" s="5">
        <v>10882576.25</v>
      </c>
      <c r="R162" s="5">
        <v>12240828.54</v>
      </c>
      <c r="S162" s="5">
        <v>15310717.76</v>
      </c>
      <c r="T162" s="7">
        <v>118370410.75</v>
      </c>
      <c r="U162" s="7">
        <v>173182394.87</v>
      </c>
      <c r="V162" s="7">
        <v>197457620.27</v>
      </c>
      <c r="W162" s="7">
        <v>223397017.84</v>
      </c>
      <c r="X162" s="7">
        <v>155284254.44</v>
      </c>
      <c r="Y162" s="9">
        <v>8313067.38</v>
      </c>
      <c r="Z162" s="9">
        <v>11426540.23</v>
      </c>
      <c r="AA162" s="9">
        <v>10882576.25</v>
      </c>
      <c r="AB162" s="9">
        <v>12240828.54</v>
      </c>
      <c r="AC162" s="9">
        <v>15310717.76</v>
      </c>
      <c r="AD162" s="7">
        <v>1186586.8</v>
      </c>
      <c r="AE162" s="7">
        <v>1031590.52</v>
      </c>
      <c r="AF162" s="7">
        <v>3324941.6</v>
      </c>
      <c r="AG162" s="7">
        <v>12193689.09</v>
      </c>
      <c r="AH162" s="7">
        <v>12891811.59</v>
      </c>
      <c r="AI162" s="9">
        <v>5000</v>
      </c>
      <c r="AJ162" s="9">
        <v>2000</v>
      </c>
      <c r="AK162" s="9">
        <v>0</v>
      </c>
      <c r="AL162" s="8">
        <v>0</v>
      </c>
      <c r="AM162" s="8">
        <v>0</v>
      </c>
      <c r="AN162" s="4">
        <v>1191586.8</v>
      </c>
      <c r="AO162" s="4">
        <v>1033590.52</v>
      </c>
      <c r="AP162" s="4">
        <v>3324941.6</v>
      </c>
      <c r="AQ162" s="4">
        <v>12193689.09</v>
      </c>
      <c r="AR162" s="4">
        <v>12891811.59</v>
      </c>
      <c r="AS162" s="2" t="s">
        <v>67</v>
      </c>
      <c r="AT162" s="2" t="s">
        <v>719</v>
      </c>
      <c r="AU162" s="9">
        <v>14982869.92</v>
      </c>
      <c r="AV162" s="9">
        <v>29317551.81</v>
      </c>
      <c r="AW162" s="9">
        <v>33772519.46</v>
      </c>
      <c r="AX162" s="9">
        <v>43499792.4</v>
      </c>
      <c r="AY162" s="9">
        <v>5750591.1</v>
      </c>
      <c r="AZ162" s="10">
        <v>20.51</v>
      </c>
      <c r="BA162" s="10">
        <v>21.04</v>
      </c>
      <c r="BB162" s="10">
        <v>21.5</v>
      </c>
      <c r="BC162" s="10">
        <v>18.21</v>
      </c>
      <c r="BD162" s="10">
        <v>16.23</v>
      </c>
      <c r="BE162" s="2">
        <v>0</v>
      </c>
    </row>
    <row r="163" spans="1:57">
      <c r="A163" s="4" t="s">
        <v>720</v>
      </c>
      <c r="B163" s="2" t="s">
        <v>721</v>
      </c>
      <c r="C163" s="2" t="s">
        <v>722</v>
      </c>
      <c r="D163" s="4" t="s">
        <v>723</v>
      </c>
      <c r="E163" s="5">
        <v>8895368039.64</v>
      </c>
      <c r="F163" s="5">
        <v>11028789897.18</v>
      </c>
      <c r="G163" s="5">
        <v>11395097303.45</v>
      </c>
      <c r="H163" s="5">
        <v>12032302652.52</v>
      </c>
      <c r="I163" s="5">
        <v>13573847623.95</v>
      </c>
      <c r="J163" s="7">
        <v>6157783705.35</v>
      </c>
      <c r="K163" s="7">
        <v>6388145844.53</v>
      </c>
      <c r="L163" s="7">
        <v>6262646449.53</v>
      </c>
      <c r="M163" s="7">
        <v>6297638583.15</v>
      </c>
      <c r="N163" s="7">
        <v>7242018994.59</v>
      </c>
      <c r="O163" s="5">
        <v>381989227.57</v>
      </c>
      <c r="P163" s="5">
        <v>413320711.79</v>
      </c>
      <c r="Q163" s="5">
        <v>508094483.16</v>
      </c>
      <c r="R163" s="5">
        <v>599081033.98</v>
      </c>
      <c r="S163" s="5">
        <v>653834564.6</v>
      </c>
      <c r="T163" s="7">
        <v>7765101078.28</v>
      </c>
      <c r="U163" s="7">
        <v>7011055714.32</v>
      </c>
      <c r="V163" s="7">
        <v>7465743129.47</v>
      </c>
      <c r="W163" s="7">
        <v>7615103466.97</v>
      </c>
      <c r="X163" s="7">
        <v>7673319456.28</v>
      </c>
      <c r="Y163" s="9">
        <v>230789772.87</v>
      </c>
      <c r="Z163" s="9">
        <v>242052032.37</v>
      </c>
      <c r="AA163" s="9">
        <v>155939661.25</v>
      </c>
      <c r="AB163" s="9">
        <v>193843856.79</v>
      </c>
      <c r="AC163" s="9">
        <v>291026588.02</v>
      </c>
      <c r="AD163" s="7">
        <v>21285107.44</v>
      </c>
      <c r="AE163" s="7">
        <v>22315524.7</v>
      </c>
      <c r="AF163" s="7">
        <v>7257356.31</v>
      </c>
      <c r="AG163" s="7">
        <v>13791223.2</v>
      </c>
      <c r="AH163" s="7">
        <v>5244703.53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4">
        <v>21285107.44</v>
      </c>
      <c r="AO163" s="4">
        <v>22315524.7</v>
      </c>
      <c r="AP163" s="4">
        <v>7257356.31</v>
      </c>
      <c r="AQ163" s="4">
        <v>13791223.2</v>
      </c>
      <c r="AR163" s="4">
        <v>5244703.53</v>
      </c>
      <c r="AS163" s="2" t="s">
        <v>67</v>
      </c>
      <c r="AT163" s="2" t="s">
        <v>62</v>
      </c>
      <c r="AU163" s="9">
        <v>526240219.86</v>
      </c>
      <c r="AV163" s="9">
        <v>606865140.61</v>
      </c>
      <c r="AW163" s="9">
        <v>677092955.59</v>
      </c>
      <c r="AX163" s="9">
        <v>801580390.73</v>
      </c>
      <c r="AY163" s="9">
        <v>828251035.71</v>
      </c>
      <c r="AZ163" s="10">
        <v>41.95</v>
      </c>
      <c r="BA163" s="10">
        <v>58.95</v>
      </c>
      <c r="BB163" s="10">
        <v>59.09</v>
      </c>
      <c r="BC163" s="10">
        <v>60.03</v>
      </c>
      <c r="BD163" s="10">
        <v>58.5</v>
      </c>
      <c r="BE163" s="2">
        <v>1</v>
      </c>
    </row>
    <row r="164" spans="1:57">
      <c r="A164" s="4" t="s">
        <v>724</v>
      </c>
      <c r="B164" s="2" t="s">
        <v>725</v>
      </c>
      <c r="C164" s="2" t="s">
        <v>726</v>
      </c>
      <c r="D164" s="4" t="s">
        <v>727</v>
      </c>
      <c r="E164" s="5">
        <v>23128832853.9</v>
      </c>
      <c r="F164" s="5">
        <v>24141610040.63</v>
      </c>
      <c r="G164" s="5">
        <v>22804421297.9</v>
      </c>
      <c r="H164" s="5">
        <v>23681662253.09</v>
      </c>
      <c r="I164" s="5">
        <v>22690761841.61</v>
      </c>
      <c r="J164" s="7">
        <v>8723393321.19</v>
      </c>
      <c r="K164" s="7">
        <v>8333029121.41</v>
      </c>
      <c r="L164" s="7">
        <v>6038765947.87</v>
      </c>
      <c r="M164" s="7">
        <v>5958660300.44</v>
      </c>
      <c r="N164" s="7">
        <v>5245558912.97</v>
      </c>
      <c r="O164" s="5">
        <v>1269112700</v>
      </c>
      <c r="P164" s="5">
        <v>1533320300</v>
      </c>
      <c r="Q164" s="5">
        <v>1547300600</v>
      </c>
      <c r="R164" s="5">
        <v>1620953700</v>
      </c>
      <c r="S164" s="5">
        <v>1410117000</v>
      </c>
      <c r="T164" s="7">
        <v>33904078037.08</v>
      </c>
      <c r="U164" s="7">
        <v>21812692364.86</v>
      </c>
      <c r="V164" s="7">
        <v>23515544220.26</v>
      </c>
      <c r="W164" s="7">
        <v>19314075224.97</v>
      </c>
      <c r="X164" s="7">
        <v>12574822039.19</v>
      </c>
      <c r="Y164" s="9">
        <v>788809631.31</v>
      </c>
      <c r="Z164" s="9">
        <v>930343809.3</v>
      </c>
      <c r="AA164" s="9">
        <v>851776734.98</v>
      </c>
      <c r="AB164" s="9">
        <v>920862576.79</v>
      </c>
      <c r="AC164" s="9">
        <v>911787313.68</v>
      </c>
      <c r="AD164" s="7">
        <v>106370823.34</v>
      </c>
      <c r="AE164" s="7">
        <v>130389901.82</v>
      </c>
      <c r="AF164" s="7">
        <v>128615681</v>
      </c>
      <c r="AG164" s="7">
        <v>126021400</v>
      </c>
      <c r="AH164" s="7">
        <v>78479700</v>
      </c>
      <c r="AI164" s="8">
        <v>0</v>
      </c>
      <c r="AJ164" s="8">
        <v>0</v>
      </c>
      <c r="AK164" s="9">
        <v>72367.01</v>
      </c>
      <c r="AL164" s="9">
        <v>0</v>
      </c>
      <c r="AM164" s="8">
        <v>0</v>
      </c>
      <c r="AN164" s="4">
        <v>106370823.34</v>
      </c>
      <c r="AO164" s="4">
        <v>130389901.82</v>
      </c>
      <c r="AP164" s="4">
        <v>128688048.01</v>
      </c>
      <c r="AQ164" s="4">
        <v>126021400</v>
      </c>
      <c r="AR164" s="4">
        <v>78479700</v>
      </c>
      <c r="AS164" s="2" t="s">
        <v>67</v>
      </c>
      <c r="AT164" s="2" t="s">
        <v>96</v>
      </c>
      <c r="AU164" s="9">
        <v>2414681194.28</v>
      </c>
      <c r="AV164" s="9">
        <v>2078010115.33</v>
      </c>
      <c r="AW164" s="9">
        <v>2244391414.83</v>
      </c>
      <c r="AX164" s="9">
        <v>2061866080.7</v>
      </c>
      <c r="AY164" s="9">
        <v>651563772.41</v>
      </c>
      <c r="AZ164" s="10">
        <v>29.83</v>
      </c>
      <c r="BA164" s="10">
        <v>18.62</v>
      </c>
      <c r="BB164" s="10">
        <v>21.1</v>
      </c>
      <c r="BC164" s="10">
        <v>19.2</v>
      </c>
      <c r="BD164" s="10">
        <v>18.84</v>
      </c>
      <c r="BE164" s="2">
        <v>1</v>
      </c>
    </row>
    <row r="165" spans="1:57">
      <c r="A165" s="4" t="s">
        <v>728</v>
      </c>
      <c r="B165" s="2" t="s">
        <v>729</v>
      </c>
      <c r="C165" s="2" t="s">
        <v>730</v>
      </c>
      <c r="D165" s="4" t="s">
        <v>731</v>
      </c>
      <c r="E165" s="5">
        <v>3274054446.88</v>
      </c>
      <c r="F165" s="5">
        <v>3603742311.97</v>
      </c>
      <c r="G165" s="5">
        <v>3534060596.48</v>
      </c>
      <c r="H165" s="5">
        <v>3593014047.53</v>
      </c>
      <c r="I165" s="5">
        <v>3288062346.5</v>
      </c>
      <c r="J165" s="7">
        <v>1238411297.05</v>
      </c>
      <c r="K165" s="7">
        <v>1491487222.62</v>
      </c>
      <c r="L165" s="7">
        <v>1361632407.26</v>
      </c>
      <c r="M165" s="7">
        <v>1381281290.14</v>
      </c>
      <c r="N165" s="7">
        <v>1063448650.29</v>
      </c>
      <c r="O165" s="5">
        <v>194430983.52</v>
      </c>
      <c r="P165" s="5">
        <v>197891996.78</v>
      </c>
      <c r="Q165" s="5">
        <v>229528939.05</v>
      </c>
      <c r="R165" s="5">
        <v>235192920.53</v>
      </c>
      <c r="S165" s="5">
        <v>209644780.26</v>
      </c>
      <c r="T165" s="7">
        <v>3305797829.49</v>
      </c>
      <c r="U165" s="7">
        <v>2315175744.25</v>
      </c>
      <c r="V165" s="7">
        <v>2537098601.1</v>
      </c>
      <c r="W165" s="7">
        <v>2322158555.2</v>
      </c>
      <c r="X165" s="7">
        <v>2331842112.7</v>
      </c>
      <c r="Y165" s="9">
        <v>194430983.52</v>
      </c>
      <c r="Z165" s="9">
        <v>197891996.78</v>
      </c>
      <c r="AA165" s="9">
        <v>224916640.64</v>
      </c>
      <c r="AB165" s="9">
        <v>230705588.2</v>
      </c>
      <c r="AC165" s="9">
        <v>207014792.73</v>
      </c>
      <c r="AD165" s="7">
        <v>5229147.4</v>
      </c>
      <c r="AE165" s="7">
        <v>18134973.34</v>
      </c>
      <c r="AF165" s="7">
        <v>36104726.02</v>
      </c>
      <c r="AG165" s="7">
        <v>11450793.08</v>
      </c>
      <c r="AH165" s="7">
        <v>4558483.45</v>
      </c>
      <c r="AI165" s="9">
        <v>2744633.5</v>
      </c>
      <c r="AJ165" s="9">
        <v>2968674.65</v>
      </c>
      <c r="AK165" s="9">
        <v>333000</v>
      </c>
      <c r="AL165" s="9">
        <v>520000</v>
      </c>
      <c r="AM165" s="9">
        <v>939000</v>
      </c>
      <c r="AN165" s="4">
        <v>7973780.9</v>
      </c>
      <c r="AO165" s="4">
        <v>21103647.99</v>
      </c>
      <c r="AP165" s="4">
        <v>36437726.02</v>
      </c>
      <c r="AQ165" s="4">
        <v>11970793.08</v>
      </c>
      <c r="AR165" s="4">
        <v>5497483.45</v>
      </c>
      <c r="AS165" s="2" t="s">
        <v>61</v>
      </c>
      <c r="AT165" s="2" t="s">
        <v>96</v>
      </c>
      <c r="AU165" s="9">
        <v>118935298.6</v>
      </c>
      <c r="AV165" s="9">
        <v>83519332.22</v>
      </c>
      <c r="AW165" s="9">
        <v>72382411.62</v>
      </c>
      <c r="AX165" s="9">
        <v>65290736.34</v>
      </c>
      <c r="AY165" s="9">
        <v>18415839.03</v>
      </c>
      <c r="AZ165" s="10">
        <v>55.94</v>
      </c>
      <c r="BA165" s="10">
        <v>58.48</v>
      </c>
      <c r="BB165" s="10">
        <v>25.17</v>
      </c>
      <c r="BC165" s="4">
        <v>0</v>
      </c>
      <c r="BD165" s="10">
        <v>24.72</v>
      </c>
      <c r="BE165" s="2">
        <v>0</v>
      </c>
    </row>
    <row r="166" spans="1:57">
      <c r="A166" s="4" t="s">
        <v>732</v>
      </c>
      <c r="B166" s="2" t="s">
        <v>733</v>
      </c>
      <c r="C166" s="2" t="s">
        <v>734</v>
      </c>
      <c r="D166" s="4" t="s">
        <v>735</v>
      </c>
      <c r="E166" s="5">
        <v>10001655801.47</v>
      </c>
      <c r="F166" s="5">
        <v>9607559559.49</v>
      </c>
      <c r="G166" s="5">
        <v>8883549143.34</v>
      </c>
      <c r="H166" s="5">
        <v>8557227575.1</v>
      </c>
      <c r="I166" s="5">
        <v>8772128363.98</v>
      </c>
      <c r="J166" s="7">
        <v>4478138537.06</v>
      </c>
      <c r="K166" s="7">
        <v>3865803668.09</v>
      </c>
      <c r="L166" s="7">
        <v>3550488962.88</v>
      </c>
      <c r="M166" s="7">
        <v>3464643025.36</v>
      </c>
      <c r="N166" s="7">
        <v>3826020493.3</v>
      </c>
      <c r="O166" s="5">
        <v>225648118.51</v>
      </c>
      <c r="P166" s="5">
        <v>237317692.12</v>
      </c>
      <c r="Q166" s="5">
        <v>255522913.53</v>
      </c>
      <c r="R166" s="5">
        <v>209154265.26</v>
      </c>
      <c r="S166" s="5">
        <v>211491023.88</v>
      </c>
      <c r="T166" s="7">
        <v>4575030442.22</v>
      </c>
      <c r="U166" s="7">
        <v>3901169825.5</v>
      </c>
      <c r="V166" s="7">
        <v>3799009995.4</v>
      </c>
      <c r="W166" s="7">
        <v>4069789427.72</v>
      </c>
      <c r="X166" s="7">
        <v>4163424639.09</v>
      </c>
      <c r="Y166" s="9">
        <v>113109177.43</v>
      </c>
      <c r="Z166" s="9">
        <v>123888640.11</v>
      </c>
      <c r="AA166" s="9">
        <v>143283007.62</v>
      </c>
      <c r="AB166" s="9">
        <v>116937554.28</v>
      </c>
      <c r="AC166" s="9">
        <v>131010073.1</v>
      </c>
      <c r="AD166" s="7">
        <v>17384460.93</v>
      </c>
      <c r="AE166" s="7">
        <v>78490525.21</v>
      </c>
      <c r="AF166" s="7">
        <v>14719416.24</v>
      </c>
      <c r="AG166" s="7">
        <v>21122619.96</v>
      </c>
      <c r="AH166" s="7">
        <v>4786122.65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  <c r="AN166" s="4">
        <v>17384460.93</v>
      </c>
      <c r="AO166" s="4">
        <v>78490525.21</v>
      </c>
      <c r="AP166" s="4">
        <v>14719416.24</v>
      </c>
      <c r="AQ166" s="4">
        <v>21122619.96</v>
      </c>
      <c r="AR166" s="4">
        <v>4786122.65</v>
      </c>
      <c r="AS166" s="2" t="s">
        <v>67</v>
      </c>
      <c r="AT166" s="2" t="s">
        <v>62</v>
      </c>
      <c r="AU166" s="9">
        <v>182214703.59</v>
      </c>
      <c r="AV166" s="9">
        <v>441368254.81</v>
      </c>
      <c r="AW166" s="9">
        <v>54586432.48</v>
      </c>
      <c r="AX166" s="9">
        <v>-375146847.77</v>
      </c>
      <c r="AY166" s="9">
        <v>-203646046.18</v>
      </c>
      <c r="AZ166" s="10">
        <v>27.56</v>
      </c>
      <c r="BA166" s="10">
        <v>41.38</v>
      </c>
      <c r="BB166" s="10">
        <v>38.09</v>
      </c>
      <c r="BC166" s="10">
        <v>35.83</v>
      </c>
      <c r="BD166" s="10">
        <v>32.48</v>
      </c>
      <c r="BE166" s="4">
        <v>0</v>
      </c>
    </row>
    <row r="167" spans="1:57">
      <c r="A167" s="4" t="s">
        <v>736</v>
      </c>
      <c r="B167" s="2" t="s">
        <v>737</v>
      </c>
      <c r="C167" s="2" t="s">
        <v>738</v>
      </c>
      <c r="D167" s="4" t="s">
        <v>739</v>
      </c>
      <c r="E167" s="5">
        <v>4509889851.71</v>
      </c>
      <c r="F167" s="5">
        <v>5132712359.32</v>
      </c>
      <c r="G167" s="5">
        <v>6584821342.96</v>
      </c>
      <c r="H167" s="5">
        <v>6670199643.43</v>
      </c>
      <c r="I167" s="5">
        <v>6726345379.6</v>
      </c>
      <c r="J167" s="7">
        <v>2411425524.4</v>
      </c>
      <c r="K167" s="7">
        <v>2674926080.55</v>
      </c>
      <c r="L167" s="7">
        <v>2852684267.04</v>
      </c>
      <c r="M167" s="7">
        <v>2780835771.78</v>
      </c>
      <c r="N167" s="7">
        <v>2703984858.76</v>
      </c>
      <c r="O167" s="5">
        <v>677067756.6</v>
      </c>
      <c r="P167" s="5">
        <v>598808841.9</v>
      </c>
      <c r="Q167" s="5">
        <v>592509248.95</v>
      </c>
      <c r="R167" s="5">
        <v>636357546.8</v>
      </c>
      <c r="S167" s="5">
        <v>586864559.18</v>
      </c>
      <c r="T167" s="7">
        <v>4875289990.23</v>
      </c>
      <c r="U167" s="7">
        <v>5643216679.56</v>
      </c>
      <c r="V167" s="7">
        <v>6645628584.1</v>
      </c>
      <c r="W167" s="7">
        <v>6477901741.6</v>
      </c>
      <c r="X167" s="7">
        <v>6220952464.63</v>
      </c>
      <c r="Y167" s="9">
        <v>677067756.6</v>
      </c>
      <c r="Z167" s="9">
        <v>598808841.9</v>
      </c>
      <c r="AA167" s="9">
        <v>592509248.95</v>
      </c>
      <c r="AB167" s="9">
        <v>636357546.8</v>
      </c>
      <c r="AC167" s="9">
        <v>581426118.07</v>
      </c>
      <c r="AD167" s="7">
        <v>26429095.97</v>
      </c>
      <c r="AE167" s="7">
        <v>19030532.51</v>
      </c>
      <c r="AF167" s="7">
        <v>26712612.76</v>
      </c>
      <c r="AG167" s="7">
        <v>21610991.26</v>
      </c>
      <c r="AH167" s="7">
        <v>14584142.04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4">
        <v>26429095.97</v>
      </c>
      <c r="AO167" s="4">
        <v>19030532.51</v>
      </c>
      <c r="AP167" s="4">
        <v>26712612.76</v>
      </c>
      <c r="AQ167" s="4">
        <v>21610991.26</v>
      </c>
      <c r="AR167" s="4">
        <v>14584142.04</v>
      </c>
      <c r="AS167" s="2" t="s">
        <v>67</v>
      </c>
      <c r="AT167" s="2" t="s">
        <v>62</v>
      </c>
      <c r="AU167" s="9">
        <v>247036289.7</v>
      </c>
      <c r="AV167" s="9">
        <v>347757330.45</v>
      </c>
      <c r="AW167" s="9">
        <v>281890634.54</v>
      </c>
      <c r="AX167" s="9">
        <v>263959965.23</v>
      </c>
      <c r="AY167" s="9">
        <v>361525042.29</v>
      </c>
      <c r="AZ167" s="10">
        <v>51.21</v>
      </c>
      <c r="BA167" s="10">
        <v>54.35</v>
      </c>
      <c r="BB167" s="10">
        <v>62.06</v>
      </c>
      <c r="BC167" s="10">
        <v>64.6</v>
      </c>
      <c r="BD167" s="10">
        <v>64.04</v>
      </c>
      <c r="BE167" s="4">
        <v>0</v>
      </c>
    </row>
    <row r="168" spans="1:57">
      <c r="A168" s="4" t="s">
        <v>740</v>
      </c>
      <c r="B168" s="2" t="s">
        <v>741</v>
      </c>
      <c r="C168" s="2" t="s">
        <v>742</v>
      </c>
      <c r="D168" s="4" t="s">
        <v>743</v>
      </c>
      <c r="E168" s="5">
        <v>764592533.89</v>
      </c>
      <c r="F168" s="5">
        <v>799669594.49</v>
      </c>
      <c r="G168" s="5">
        <v>875709778.04</v>
      </c>
      <c r="H168" s="5">
        <v>931107328.49</v>
      </c>
      <c r="I168" s="5">
        <v>991096097.89</v>
      </c>
      <c r="J168" s="7">
        <v>545724395.99</v>
      </c>
      <c r="K168" s="7">
        <v>540522167.16</v>
      </c>
      <c r="L168" s="7">
        <v>567284014.03</v>
      </c>
      <c r="M168" s="7">
        <v>584031013.22</v>
      </c>
      <c r="N168" s="7">
        <v>603170486.12</v>
      </c>
      <c r="O168" s="5">
        <v>1399307.1</v>
      </c>
      <c r="P168" s="8">
        <v>0</v>
      </c>
      <c r="Q168" s="8">
        <v>0</v>
      </c>
      <c r="R168" s="8">
        <v>0</v>
      </c>
      <c r="S168" s="8">
        <v>0</v>
      </c>
      <c r="T168" s="7">
        <v>183941198.98</v>
      </c>
      <c r="U168" s="7">
        <v>206326686.33</v>
      </c>
      <c r="V168" s="7">
        <v>237762416.52</v>
      </c>
      <c r="W168" s="7">
        <v>237467362.87</v>
      </c>
      <c r="X168" s="7">
        <v>262891691.15</v>
      </c>
      <c r="Y168" s="9">
        <v>1399307.1</v>
      </c>
      <c r="Z168" s="8">
        <v>0</v>
      </c>
      <c r="AA168" s="8">
        <v>0</v>
      </c>
      <c r="AB168" s="8">
        <v>0</v>
      </c>
      <c r="AC168" s="8">
        <v>0</v>
      </c>
      <c r="AD168" s="7">
        <v>668580.92</v>
      </c>
      <c r="AE168" s="7">
        <v>806229.23</v>
      </c>
      <c r="AF168" s="7">
        <v>425224.51</v>
      </c>
      <c r="AG168" s="7">
        <v>675027.79</v>
      </c>
      <c r="AH168" s="7">
        <v>168772.74</v>
      </c>
      <c r="AI168" s="9">
        <v>0</v>
      </c>
      <c r="AJ168" s="8">
        <v>0</v>
      </c>
      <c r="AK168" s="8">
        <v>0</v>
      </c>
      <c r="AL168" s="8">
        <v>0</v>
      </c>
      <c r="AM168" s="8">
        <v>0</v>
      </c>
      <c r="AN168" s="4">
        <v>668580.92</v>
      </c>
      <c r="AO168" s="4">
        <v>806229.23</v>
      </c>
      <c r="AP168" s="4">
        <v>425224.51</v>
      </c>
      <c r="AQ168" s="4">
        <v>675027.79</v>
      </c>
      <c r="AR168" s="4">
        <v>168772.74</v>
      </c>
      <c r="AS168" s="2" t="s">
        <v>81</v>
      </c>
      <c r="AT168" s="2" t="s">
        <v>744</v>
      </c>
      <c r="AU168" s="9">
        <v>26594833.31</v>
      </c>
      <c r="AV168" s="9">
        <v>40279289.43</v>
      </c>
      <c r="AW168" s="9">
        <v>49278336.68</v>
      </c>
      <c r="AX168" s="9">
        <v>38657163.27</v>
      </c>
      <c r="AY168" s="9">
        <v>40849296.5</v>
      </c>
      <c r="AZ168" s="10">
        <v>32.26</v>
      </c>
      <c r="BA168" s="4">
        <v>0</v>
      </c>
      <c r="BB168" s="4">
        <v>0</v>
      </c>
      <c r="BC168" s="4">
        <v>0</v>
      </c>
      <c r="BD168" s="4">
        <v>0</v>
      </c>
      <c r="BE168" s="2">
        <v>1</v>
      </c>
    </row>
    <row r="169" spans="1:57">
      <c r="A169" s="4" t="s">
        <v>745</v>
      </c>
      <c r="B169" s="2" t="s">
        <v>746</v>
      </c>
      <c r="C169" s="2" t="s">
        <v>747</v>
      </c>
      <c r="D169" s="4" t="s">
        <v>748</v>
      </c>
      <c r="E169" s="5">
        <v>410692699.22</v>
      </c>
      <c r="F169" s="5">
        <v>410545443.73</v>
      </c>
      <c r="G169" s="5">
        <v>625072624.26</v>
      </c>
      <c r="H169" s="5">
        <v>678950265.02</v>
      </c>
      <c r="I169" s="5">
        <v>1051964694.89</v>
      </c>
      <c r="J169" s="7">
        <v>243270156.82</v>
      </c>
      <c r="K169" s="7">
        <v>251902449.69</v>
      </c>
      <c r="L169" s="7">
        <v>461097733.32</v>
      </c>
      <c r="M169" s="7">
        <v>552866226.2</v>
      </c>
      <c r="N169" s="7">
        <v>920667924.63</v>
      </c>
      <c r="O169" s="5">
        <v>8637495.84</v>
      </c>
      <c r="P169" s="5">
        <v>10823153.36</v>
      </c>
      <c r="Q169" s="5">
        <v>16459016.45</v>
      </c>
      <c r="R169" s="5">
        <v>37772478.71</v>
      </c>
      <c r="S169" s="5">
        <v>25338985.74</v>
      </c>
      <c r="T169" s="7">
        <v>294797161.45</v>
      </c>
      <c r="U169" s="7">
        <v>341609383.11</v>
      </c>
      <c r="V169" s="7">
        <v>463138440.67</v>
      </c>
      <c r="W169" s="7">
        <v>585782386.41</v>
      </c>
      <c r="X169" s="7">
        <v>585514928.09</v>
      </c>
      <c r="Y169" s="9">
        <v>8637495.84</v>
      </c>
      <c r="Z169" s="9">
        <v>10823153.36</v>
      </c>
      <c r="AA169" s="9">
        <v>8128839.42</v>
      </c>
      <c r="AB169" s="9">
        <v>31339018.26</v>
      </c>
      <c r="AC169" s="9">
        <v>10452013.63</v>
      </c>
      <c r="AD169" s="7">
        <v>3234000</v>
      </c>
      <c r="AE169" s="7">
        <v>5554510</v>
      </c>
      <c r="AF169" s="7">
        <v>8836616.31</v>
      </c>
      <c r="AG169" s="7">
        <v>1862198.28</v>
      </c>
      <c r="AH169" s="7">
        <v>326073.93</v>
      </c>
      <c r="AI169" s="8">
        <v>0</v>
      </c>
      <c r="AJ169" s="9">
        <v>19000</v>
      </c>
      <c r="AK169" s="9">
        <v>20000</v>
      </c>
      <c r="AL169" s="9">
        <v>0</v>
      </c>
      <c r="AM169" s="8">
        <v>0</v>
      </c>
      <c r="AN169" s="4">
        <v>3234000</v>
      </c>
      <c r="AO169" s="4">
        <v>5573510</v>
      </c>
      <c r="AP169" s="4">
        <v>8856616.31</v>
      </c>
      <c r="AQ169" s="4">
        <v>1862198.28</v>
      </c>
      <c r="AR169" s="4">
        <v>326073.93</v>
      </c>
      <c r="AS169" s="2" t="s">
        <v>67</v>
      </c>
      <c r="AT169" s="2" t="s">
        <v>62</v>
      </c>
      <c r="AU169" s="9">
        <v>-64238375.71</v>
      </c>
      <c r="AV169" s="9">
        <v>4419358.61</v>
      </c>
      <c r="AW169" s="9">
        <v>3953653.84</v>
      </c>
      <c r="AX169" s="9">
        <v>-39382609.06</v>
      </c>
      <c r="AY169" s="9">
        <v>5288117.52</v>
      </c>
      <c r="AZ169" s="10">
        <v>52</v>
      </c>
      <c r="BA169" s="10">
        <v>45</v>
      </c>
      <c r="BB169" s="10">
        <v>48</v>
      </c>
      <c r="BC169" s="10">
        <v>45</v>
      </c>
      <c r="BD169" s="10">
        <v>52</v>
      </c>
      <c r="BE169" s="2">
        <v>1</v>
      </c>
    </row>
    <row r="170" spans="1:57">
      <c r="A170" s="4" t="s">
        <v>749</v>
      </c>
      <c r="B170" s="2" t="s">
        <v>750</v>
      </c>
      <c r="C170" s="2" t="s">
        <v>751</v>
      </c>
      <c r="D170" s="4" t="s">
        <v>752</v>
      </c>
      <c r="E170" s="5">
        <v>6743722131.78</v>
      </c>
      <c r="F170" s="5">
        <v>8694798718.4</v>
      </c>
      <c r="G170" s="5">
        <v>10919128452.07</v>
      </c>
      <c r="H170" s="5">
        <v>10275350851.74</v>
      </c>
      <c r="I170" s="5">
        <v>9256071550.12</v>
      </c>
      <c r="J170" s="7">
        <v>3981949596.39</v>
      </c>
      <c r="K170" s="7">
        <v>5809277582.98</v>
      </c>
      <c r="L170" s="7">
        <v>7606705740.27</v>
      </c>
      <c r="M170" s="7">
        <v>6715239195.87</v>
      </c>
      <c r="N170" s="7">
        <v>5827040421.69</v>
      </c>
      <c r="O170" s="5">
        <v>1190490748.86</v>
      </c>
      <c r="P170" s="5">
        <v>1332460812.61</v>
      </c>
      <c r="Q170" s="5">
        <v>1895164217.8</v>
      </c>
      <c r="R170" s="5">
        <v>1897517347.95</v>
      </c>
      <c r="S170" s="5">
        <v>1711015655.83</v>
      </c>
      <c r="T170" s="7">
        <v>5819592183.3</v>
      </c>
      <c r="U170" s="7">
        <v>7408151562.49</v>
      </c>
      <c r="V170" s="7">
        <v>10351588212.51</v>
      </c>
      <c r="W170" s="7">
        <v>9640185366.48</v>
      </c>
      <c r="X170" s="7">
        <v>6723270236.69</v>
      </c>
      <c r="Y170" s="9">
        <v>1162909703.87</v>
      </c>
      <c r="Z170" s="9">
        <v>1308041124.25</v>
      </c>
      <c r="AA170" s="9">
        <v>1846561279.39</v>
      </c>
      <c r="AB170" s="9">
        <v>1807505727.86</v>
      </c>
      <c r="AC170" s="9">
        <v>1469391985.15</v>
      </c>
      <c r="AD170" s="7">
        <v>25193212.1</v>
      </c>
      <c r="AE170" s="7">
        <v>10560441.11</v>
      </c>
      <c r="AF170" s="7">
        <v>16761141.56</v>
      </c>
      <c r="AG170" s="7">
        <v>19038564.87</v>
      </c>
      <c r="AH170" s="7">
        <v>7350091.64</v>
      </c>
      <c r="AI170" s="9">
        <v>24846452.8</v>
      </c>
      <c r="AJ170" s="9">
        <v>8382282.29</v>
      </c>
      <c r="AK170" s="9">
        <v>10694178.12</v>
      </c>
      <c r="AL170" s="9">
        <v>5037809.32</v>
      </c>
      <c r="AM170" s="9">
        <v>3274008.29</v>
      </c>
      <c r="AN170" s="4">
        <v>50039664.9</v>
      </c>
      <c r="AO170" s="4">
        <v>18942723.4</v>
      </c>
      <c r="AP170" s="4">
        <v>27455319.68</v>
      </c>
      <c r="AQ170" s="4">
        <v>24076374.19</v>
      </c>
      <c r="AR170" s="4">
        <v>10624099.93</v>
      </c>
      <c r="AS170" s="2" t="s">
        <v>67</v>
      </c>
      <c r="AT170" s="2" t="s">
        <v>62</v>
      </c>
      <c r="AU170" s="9">
        <v>141738761.38</v>
      </c>
      <c r="AV170" s="9">
        <v>165010221.56</v>
      </c>
      <c r="AW170" s="9">
        <v>202662270.2</v>
      </c>
      <c r="AX170" s="9">
        <v>244060018.62</v>
      </c>
      <c r="AY170" s="9">
        <v>-7834747.02</v>
      </c>
      <c r="AZ170" s="10">
        <v>54.03</v>
      </c>
      <c r="BA170" s="10">
        <v>52.64</v>
      </c>
      <c r="BB170" s="10">
        <v>50.01</v>
      </c>
      <c r="BC170" s="10">
        <v>53.36</v>
      </c>
      <c r="BD170" s="4">
        <v>0</v>
      </c>
      <c r="BE170" s="2">
        <v>1</v>
      </c>
    </row>
    <row r="171" spans="1:57">
      <c r="A171" s="4" t="s">
        <v>753</v>
      </c>
      <c r="B171" s="2" t="s">
        <v>754</v>
      </c>
      <c r="C171" s="2" t="s">
        <v>755</v>
      </c>
      <c r="D171" s="4" t="s">
        <v>756</v>
      </c>
      <c r="E171" s="5">
        <v>8359497109.35</v>
      </c>
      <c r="F171" s="5">
        <v>9971144688.34</v>
      </c>
      <c r="G171" s="5">
        <v>12079908312.76</v>
      </c>
      <c r="H171" s="5">
        <v>13004578298.67</v>
      </c>
      <c r="I171" s="5">
        <v>14353729857.51</v>
      </c>
      <c r="J171" s="7">
        <v>3466120129.75</v>
      </c>
      <c r="K171" s="7">
        <v>4933383876.61</v>
      </c>
      <c r="L171" s="7">
        <v>5864587184.3</v>
      </c>
      <c r="M171" s="7">
        <v>5530117083.95</v>
      </c>
      <c r="N171" s="7">
        <v>5509007744.76</v>
      </c>
      <c r="O171" s="5">
        <v>1560031918.13</v>
      </c>
      <c r="P171" s="5">
        <v>1496058838.32</v>
      </c>
      <c r="Q171" s="5">
        <v>2139296366.07</v>
      </c>
      <c r="R171" s="5">
        <v>2346280973.22</v>
      </c>
      <c r="S171" s="5">
        <v>2661224616.92</v>
      </c>
      <c r="T171" s="7">
        <v>3871840010.31</v>
      </c>
      <c r="U171" s="7">
        <v>4172645156.56</v>
      </c>
      <c r="V171" s="7">
        <v>5496578624.88</v>
      </c>
      <c r="W171" s="7">
        <v>6502387143.49</v>
      </c>
      <c r="X171" s="7">
        <v>7281202979.92</v>
      </c>
      <c r="Y171" s="9">
        <v>1560031918.13</v>
      </c>
      <c r="Z171" s="9">
        <v>1496058838.32</v>
      </c>
      <c r="AA171" s="9">
        <v>2139296366.07</v>
      </c>
      <c r="AB171" s="9">
        <v>2346280973.22</v>
      </c>
      <c r="AC171" s="9">
        <v>2661224616.92</v>
      </c>
      <c r="AD171" s="7">
        <v>43196217.04</v>
      </c>
      <c r="AE171" s="7">
        <v>38004499.61</v>
      </c>
      <c r="AF171" s="7">
        <v>57355855.21</v>
      </c>
      <c r="AG171" s="7">
        <v>51728213.87</v>
      </c>
      <c r="AH171" s="7">
        <v>39350636.79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4">
        <v>43196217.04</v>
      </c>
      <c r="AO171" s="4">
        <v>38004499.61</v>
      </c>
      <c r="AP171" s="4">
        <v>57355855.21</v>
      </c>
      <c r="AQ171" s="4">
        <v>51728213.87</v>
      </c>
      <c r="AR171" s="4">
        <v>39350636.79</v>
      </c>
      <c r="AS171" s="2" t="s">
        <v>81</v>
      </c>
      <c r="AT171" s="2" t="s">
        <v>62</v>
      </c>
      <c r="AU171" s="9">
        <v>1415412472.29</v>
      </c>
      <c r="AV171" s="9">
        <v>1363152354.21</v>
      </c>
      <c r="AW171" s="9">
        <v>1490128685</v>
      </c>
      <c r="AX171" s="9">
        <v>1119819797.15</v>
      </c>
      <c r="AY171" s="9">
        <v>1443210558.83</v>
      </c>
      <c r="AZ171" s="10">
        <v>66.15</v>
      </c>
      <c r="BA171" s="10">
        <v>59.03</v>
      </c>
      <c r="BB171" s="10">
        <v>45.6</v>
      </c>
      <c r="BC171" s="10">
        <v>52.57</v>
      </c>
      <c r="BD171" s="10">
        <v>54.52</v>
      </c>
      <c r="BE171" s="4">
        <v>0</v>
      </c>
    </row>
    <row r="172" spans="1:57">
      <c r="A172" s="4" t="s">
        <v>757</v>
      </c>
      <c r="B172" s="2" t="s">
        <v>758</v>
      </c>
      <c r="C172" s="2" t="s">
        <v>759</v>
      </c>
      <c r="D172" s="4" t="s">
        <v>760</v>
      </c>
      <c r="E172" s="5">
        <v>1508165365.95</v>
      </c>
      <c r="F172" s="5">
        <v>1663814695.53</v>
      </c>
      <c r="G172" s="5">
        <v>1985241404.84</v>
      </c>
      <c r="H172" s="5">
        <v>1811295219.69</v>
      </c>
      <c r="I172" s="5">
        <v>1807567766.92</v>
      </c>
      <c r="J172" s="7">
        <v>496900315.26</v>
      </c>
      <c r="K172" s="7">
        <v>616162483.97</v>
      </c>
      <c r="L172" s="7">
        <v>632438349.01</v>
      </c>
      <c r="M172" s="7">
        <v>646811967.41</v>
      </c>
      <c r="N172" s="7">
        <v>483181250.42</v>
      </c>
      <c r="O172" s="5">
        <v>410623099.45</v>
      </c>
      <c r="P172" s="5">
        <v>397311261.54</v>
      </c>
      <c r="Q172" s="5">
        <v>421909341.72</v>
      </c>
      <c r="R172" s="5">
        <v>427663281.42</v>
      </c>
      <c r="S172" s="5">
        <v>292292743.18</v>
      </c>
      <c r="T172" s="7">
        <v>1199737874.8</v>
      </c>
      <c r="U172" s="7">
        <v>1266211833.69</v>
      </c>
      <c r="V172" s="7">
        <v>1536952234.65</v>
      </c>
      <c r="W172" s="7">
        <v>1537997375.95</v>
      </c>
      <c r="X172" s="7">
        <v>2128579032.95</v>
      </c>
      <c r="Y172" s="9">
        <v>410623099.45</v>
      </c>
      <c r="Z172" s="9">
        <v>397311261.54</v>
      </c>
      <c r="AA172" s="9">
        <v>421909341.72</v>
      </c>
      <c r="AB172" s="9">
        <v>427663281.42</v>
      </c>
      <c r="AC172" s="9">
        <v>292292743.18</v>
      </c>
      <c r="AD172" s="7">
        <v>22584429.18</v>
      </c>
      <c r="AE172" s="7">
        <v>18884945.72</v>
      </c>
      <c r="AF172" s="7">
        <v>17569749.94</v>
      </c>
      <c r="AG172" s="7">
        <v>11035747.12</v>
      </c>
      <c r="AH172" s="7">
        <v>6765877.34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4">
        <v>22584429.18</v>
      </c>
      <c r="AO172" s="4">
        <v>18884945.72</v>
      </c>
      <c r="AP172" s="4">
        <v>17569749.94</v>
      </c>
      <c r="AQ172" s="4">
        <v>11035747.12</v>
      </c>
      <c r="AR172" s="4">
        <v>6765877.34</v>
      </c>
      <c r="AS172" s="2" t="s">
        <v>67</v>
      </c>
      <c r="AT172" s="2" t="s">
        <v>62</v>
      </c>
      <c r="AU172" s="9">
        <v>40637871.48</v>
      </c>
      <c r="AV172" s="9">
        <v>107027776.33</v>
      </c>
      <c r="AW172" s="9">
        <v>335364150.16</v>
      </c>
      <c r="AX172" s="9">
        <v>-154187474.61</v>
      </c>
      <c r="AY172" s="9">
        <v>129749333.02</v>
      </c>
      <c r="AZ172" s="10">
        <v>45.52</v>
      </c>
      <c r="BA172" s="10">
        <v>49.03</v>
      </c>
      <c r="BB172" s="10">
        <v>57.99</v>
      </c>
      <c r="BC172" s="10">
        <v>50.39</v>
      </c>
      <c r="BD172" s="10">
        <v>36.92</v>
      </c>
      <c r="BE172" s="2">
        <v>0</v>
      </c>
    </row>
    <row r="173" spans="1:57">
      <c r="A173" s="4" t="s">
        <v>761</v>
      </c>
      <c r="B173" s="2" t="s">
        <v>762</v>
      </c>
      <c r="C173" s="2" t="s">
        <v>763</v>
      </c>
      <c r="D173" s="4" t="s">
        <v>764</v>
      </c>
      <c r="E173" s="5">
        <v>17538382707</v>
      </c>
      <c r="F173" s="5">
        <v>16950263178</v>
      </c>
      <c r="G173" s="5">
        <v>17329343770</v>
      </c>
      <c r="H173" s="5">
        <v>23555097956</v>
      </c>
      <c r="I173" s="5">
        <v>25521040771</v>
      </c>
      <c r="J173" s="7">
        <v>9244192784</v>
      </c>
      <c r="K173" s="7">
        <v>8402987435</v>
      </c>
      <c r="L173" s="7">
        <v>9403111004</v>
      </c>
      <c r="M173" s="7">
        <v>11037078338</v>
      </c>
      <c r="N173" s="7">
        <v>13717677549</v>
      </c>
      <c r="O173" s="5">
        <v>1643953769</v>
      </c>
      <c r="P173" s="5">
        <v>1673225798</v>
      </c>
      <c r="Q173" s="5">
        <v>2353765886</v>
      </c>
      <c r="R173" s="5">
        <v>2929965679</v>
      </c>
      <c r="S173" s="5">
        <v>3214926463</v>
      </c>
      <c r="T173" s="7">
        <v>8509659748</v>
      </c>
      <c r="U173" s="7">
        <v>8524588604</v>
      </c>
      <c r="V173" s="7">
        <v>8931797941</v>
      </c>
      <c r="W173" s="7">
        <v>9261744112</v>
      </c>
      <c r="X173" s="7">
        <v>9796071603</v>
      </c>
      <c r="Y173" s="9">
        <v>1630127520</v>
      </c>
      <c r="Z173" s="9">
        <v>1458677615</v>
      </c>
      <c r="AA173" s="9">
        <v>1703648330</v>
      </c>
      <c r="AB173" s="9">
        <v>1754073608</v>
      </c>
      <c r="AC173" s="9">
        <v>2106470489</v>
      </c>
      <c r="AD173" s="7">
        <v>41076344</v>
      </c>
      <c r="AE173" s="7">
        <v>46248848</v>
      </c>
      <c r="AF173" s="7">
        <v>40540235</v>
      </c>
      <c r="AG173" s="7">
        <v>49387023</v>
      </c>
      <c r="AH173" s="7">
        <v>133671722</v>
      </c>
      <c r="AI173" s="9">
        <v>4928377</v>
      </c>
      <c r="AJ173" s="9">
        <v>13005461</v>
      </c>
      <c r="AK173" s="9">
        <v>2125432</v>
      </c>
      <c r="AL173" s="9">
        <v>1306777</v>
      </c>
      <c r="AM173" s="9">
        <v>451821</v>
      </c>
      <c r="AN173" s="4">
        <v>46004721</v>
      </c>
      <c r="AO173" s="4">
        <v>59254309</v>
      </c>
      <c r="AP173" s="4">
        <v>42665667</v>
      </c>
      <c r="AQ173" s="4">
        <v>50693800</v>
      </c>
      <c r="AR173" s="4">
        <v>134123543</v>
      </c>
      <c r="AS173" s="2" t="s">
        <v>61</v>
      </c>
      <c r="AT173" s="2" t="s">
        <v>62</v>
      </c>
      <c r="AU173" s="9">
        <v>1321308989</v>
      </c>
      <c r="AV173" s="9">
        <v>1051381443</v>
      </c>
      <c r="AW173" s="9">
        <v>682370747</v>
      </c>
      <c r="AX173" s="9">
        <v>224797081</v>
      </c>
      <c r="AY173" s="9">
        <v>-933238693</v>
      </c>
      <c r="AZ173" s="10">
        <v>30.02</v>
      </c>
      <c r="BA173" s="10">
        <v>29.3</v>
      </c>
      <c r="BB173" s="10">
        <v>36.6</v>
      </c>
      <c r="BC173" s="4">
        <v>0</v>
      </c>
      <c r="BD173" s="10">
        <v>35.9</v>
      </c>
      <c r="BE173" s="2">
        <v>0</v>
      </c>
    </row>
    <row r="174" spans="1:57">
      <c r="A174" s="4" t="s">
        <v>765</v>
      </c>
      <c r="B174" s="2" t="s">
        <v>766</v>
      </c>
      <c r="C174" s="2" t="s">
        <v>767</v>
      </c>
      <c r="D174" s="4" t="s">
        <v>768</v>
      </c>
      <c r="E174" s="5">
        <v>4353701242.7</v>
      </c>
      <c r="F174" s="5">
        <v>3641421244.81</v>
      </c>
      <c r="G174" s="5">
        <v>1856464786.61</v>
      </c>
      <c r="H174" s="5">
        <v>1109663305.11</v>
      </c>
      <c r="I174" s="5">
        <v>1959330238.89</v>
      </c>
      <c r="J174" s="7">
        <v>1724480753.06</v>
      </c>
      <c r="K174" s="7">
        <v>2322557556.46</v>
      </c>
      <c r="L174" s="7">
        <v>1780901318.06</v>
      </c>
      <c r="M174" s="7">
        <v>1779410154.08</v>
      </c>
      <c r="N174" s="7">
        <v>1331364684.27</v>
      </c>
      <c r="O174" s="5">
        <v>57609390.01</v>
      </c>
      <c r="P174" s="5">
        <v>49781833.1</v>
      </c>
      <c r="Q174" s="5">
        <v>36798269.87</v>
      </c>
      <c r="R174" s="5">
        <v>14764013.12</v>
      </c>
      <c r="S174" s="5">
        <v>15903588.67</v>
      </c>
      <c r="T174" s="7">
        <v>1449445467.92</v>
      </c>
      <c r="U174" s="7">
        <v>1065537219.18</v>
      </c>
      <c r="V174" s="7">
        <v>779979506.72</v>
      </c>
      <c r="W174" s="7">
        <v>421073439.74</v>
      </c>
      <c r="X174" s="7">
        <v>366827354.69</v>
      </c>
      <c r="Y174" s="9">
        <v>57609390.01</v>
      </c>
      <c r="Z174" s="9">
        <v>49781833.1</v>
      </c>
      <c r="AA174" s="9">
        <v>36798269.87</v>
      </c>
      <c r="AB174" s="9">
        <v>14764013.12</v>
      </c>
      <c r="AC174" s="9">
        <v>15903588.67</v>
      </c>
      <c r="AD174" s="7">
        <v>350000</v>
      </c>
      <c r="AE174" s="7">
        <v>250000</v>
      </c>
      <c r="AF174" s="7">
        <v>229166.67</v>
      </c>
      <c r="AG174" s="7">
        <v>130155.98</v>
      </c>
      <c r="AH174" s="4">
        <v>0</v>
      </c>
      <c r="AI174" s="8">
        <v>0</v>
      </c>
      <c r="AJ174" s="9">
        <v>6447166</v>
      </c>
      <c r="AK174" s="8">
        <v>0</v>
      </c>
      <c r="AL174" s="8">
        <v>0</v>
      </c>
      <c r="AM174" s="8">
        <v>0</v>
      </c>
      <c r="AN174" s="4">
        <v>350000</v>
      </c>
      <c r="AO174" s="4">
        <v>6697166</v>
      </c>
      <c r="AP174" s="4">
        <v>229166.67</v>
      </c>
      <c r="AQ174" s="4">
        <v>130155.98</v>
      </c>
      <c r="AR174" s="4">
        <v>0</v>
      </c>
      <c r="AS174" s="2" t="s">
        <v>67</v>
      </c>
      <c r="AT174" s="2" t="s">
        <v>769</v>
      </c>
      <c r="AU174" s="9">
        <v>-537648813.97</v>
      </c>
      <c r="AV174" s="9">
        <v>-1215234882.81</v>
      </c>
      <c r="AW174" s="9">
        <v>-718800197.66</v>
      </c>
      <c r="AX174" s="9">
        <v>-745310317.52</v>
      </c>
      <c r="AY174" s="9">
        <v>82724744.02</v>
      </c>
      <c r="AZ174" s="10">
        <v>17.89</v>
      </c>
      <c r="BA174" s="10">
        <v>15.98</v>
      </c>
      <c r="BB174" s="10">
        <v>18.68</v>
      </c>
      <c r="BC174" s="10">
        <v>19.6</v>
      </c>
      <c r="BD174" s="10">
        <v>40</v>
      </c>
      <c r="BE174" s="2">
        <v>0</v>
      </c>
    </row>
    <row r="175" spans="1:57">
      <c r="A175" s="4" t="s">
        <v>770</v>
      </c>
      <c r="B175" s="2" t="s">
        <v>771</v>
      </c>
      <c r="C175" s="2" t="s">
        <v>772</v>
      </c>
      <c r="D175" s="4" t="s">
        <v>773</v>
      </c>
      <c r="E175" s="5">
        <v>6126998816.19</v>
      </c>
      <c r="F175" s="5">
        <v>6248247780.27</v>
      </c>
      <c r="G175" s="5">
        <v>6931923106.13</v>
      </c>
      <c r="H175" s="5">
        <v>7217776679.72</v>
      </c>
      <c r="I175" s="5">
        <v>7749994670.25</v>
      </c>
      <c r="J175" s="7">
        <v>1825356272.44</v>
      </c>
      <c r="K175" s="7">
        <v>1733120149.87</v>
      </c>
      <c r="L175" s="7">
        <v>2249533202.33</v>
      </c>
      <c r="M175" s="7">
        <v>2487762027.96</v>
      </c>
      <c r="N175" s="7">
        <v>3027046223.24</v>
      </c>
      <c r="O175" s="5">
        <v>329255036.64</v>
      </c>
      <c r="P175" s="5">
        <v>299107746.47</v>
      </c>
      <c r="Q175" s="5">
        <v>370421842.58</v>
      </c>
      <c r="R175" s="5">
        <v>360979081.44</v>
      </c>
      <c r="S175" s="5">
        <v>372817022.91</v>
      </c>
      <c r="T175" s="7">
        <v>4889124109.96</v>
      </c>
      <c r="U175" s="7">
        <v>4589218681.63</v>
      </c>
      <c r="V175" s="7">
        <v>4992976623.96</v>
      </c>
      <c r="W175" s="7">
        <v>4534251028.16</v>
      </c>
      <c r="X175" s="7">
        <v>5263803582.33</v>
      </c>
      <c r="Y175" s="9">
        <v>329255036.64</v>
      </c>
      <c r="Z175" s="9">
        <v>299107746.47</v>
      </c>
      <c r="AA175" s="9">
        <v>370421842.58</v>
      </c>
      <c r="AB175" s="9">
        <v>360979081.44</v>
      </c>
      <c r="AC175" s="9">
        <v>372817022.91</v>
      </c>
      <c r="AD175" s="7">
        <v>51520583.36</v>
      </c>
      <c r="AE175" s="7">
        <v>34408154.7</v>
      </c>
      <c r="AF175" s="7">
        <v>28386740.55</v>
      </c>
      <c r="AG175" s="7">
        <v>24641902.87</v>
      </c>
      <c r="AH175" s="7">
        <v>31967426.94</v>
      </c>
      <c r="AI175" s="9">
        <v>10358904.64</v>
      </c>
      <c r="AJ175" s="9">
        <v>17041697.72</v>
      </c>
      <c r="AK175" s="9">
        <v>14337787.67</v>
      </c>
      <c r="AL175" s="9">
        <v>11794017.7</v>
      </c>
      <c r="AM175" s="9">
        <v>4392000.75</v>
      </c>
      <c r="AN175" s="4">
        <v>61879488</v>
      </c>
      <c r="AO175" s="4">
        <v>51449852.42</v>
      </c>
      <c r="AP175" s="4">
        <v>42724528.22</v>
      </c>
      <c r="AQ175" s="4">
        <v>36435920.57</v>
      </c>
      <c r="AR175" s="4">
        <v>36359427.69</v>
      </c>
      <c r="AS175" s="2" t="s">
        <v>81</v>
      </c>
      <c r="AT175" s="2" t="s">
        <v>62</v>
      </c>
      <c r="AU175" s="9">
        <v>278739460</v>
      </c>
      <c r="AV175" s="9">
        <v>288720952.82</v>
      </c>
      <c r="AW175" s="9">
        <v>292220550.52</v>
      </c>
      <c r="AX175" s="9">
        <v>188164565.51</v>
      </c>
      <c r="AY175" s="9">
        <v>228275125.2</v>
      </c>
      <c r="AZ175" s="10">
        <v>55.31</v>
      </c>
      <c r="BA175" s="10">
        <v>52.82</v>
      </c>
      <c r="BB175" s="10">
        <v>46</v>
      </c>
      <c r="BC175" s="10">
        <v>45</v>
      </c>
      <c r="BD175" s="10">
        <v>44.3</v>
      </c>
      <c r="BE175" s="2">
        <v>1</v>
      </c>
    </row>
    <row r="176" spans="1:57">
      <c r="A176" s="4" t="s">
        <v>774</v>
      </c>
      <c r="B176" s="2" t="s">
        <v>775</v>
      </c>
      <c r="C176" s="2" t="s">
        <v>776</v>
      </c>
      <c r="D176" s="4" t="s">
        <v>777</v>
      </c>
      <c r="E176" s="5">
        <v>5417149338.46</v>
      </c>
      <c r="F176" s="5">
        <v>4629666515.76</v>
      </c>
      <c r="G176" s="5">
        <v>4022653661.49</v>
      </c>
      <c r="H176" s="5">
        <v>4314204935.76</v>
      </c>
      <c r="I176" s="5">
        <v>3934938341.76</v>
      </c>
      <c r="J176" s="7">
        <v>5103805780.9</v>
      </c>
      <c r="K176" s="7">
        <v>4537054504.82</v>
      </c>
      <c r="L176" s="7">
        <v>5467778388.16</v>
      </c>
      <c r="M176" s="7">
        <v>2854301077.41</v>
      </c>
      <c r="N176" s="7">
        <v>2344731238.44</v>
      </c>
      <c r="O176" s="5">
        <v>61206367.93</v>
      </c>
      <c r="P176" s="5">
        <v>57203027.35</v>
      </c>
      <c r="Q176" s="5">
        <v>60749314.74</v>
      </c>
      <c r="R176" s="5">
        <v>68998507.9</v>
      </c>
      <c r="S176" s="5">
        <v>72313763.82</v>
      </c>
      <c r="T176" s="7">
        <v>2893998292.23</v>
      </c>
      <c r="U176" s="7">
        <v>3014328624.31</v>
      </c>
      <c r="V176" s="7">
        <v>2519991125.18</v>
      </c>
      <c r="W176" s="7">
        <v>2542244067</v>
      </c>
      <c r="X176" s="7">
        <v>2858122182.48</v>
      </c>
      <c r="Y176" s="9">
        <v>61206367.93</v>
      </c>
      <c r="Z176" s="9">
        <v>57203027.35</v>
      </c>
      <c r="AA176" s="9">
        <v>60749314.74</v>
      </c>
      <c r="AB176" s="9">
        <v>68998507.9</v>
      </c>
      <c r="AC176" s="9">
        <v>72313763.82</v>
      </c>
      <c r="AD176" s="7">
        <v>10919757</v>
      </c>
      <c r="AE176" s="7">
        <v>206873298.7</v>
      </c>
      <c r="AF176" s="7">
        <v>19496178.92</v>
      </c>
      <c r="AG176" s="7">
        <v>18614860.6</v>
      </c>
      <c r="AH176" s="7">
        <v>4512789.46</v>
      </c>
      <c r="AI176" s="9">
        <v>1161016.54</v>
      </c>
      <c r="AJ176" s="9">
        <v>4137</v>
      </c>
      <c r="AK176" s="9">
        <v>0</v>
      </c>
      <c r="AL176" s="8">
        <v>0</v>
      </c>
      <c r="AM176" s="8">
        <v>0</v>
      </c>
      <c r="AN176" s="4">
        <v>12080773.54</v>
      </c>
      <c r="AO176" s="4">
        <v>206877435.7</v>
      </c>
      <c r="AP176" s="4">
        <v>19496178.92</v>
      </c>
      <c r="AQ176" s="4">
        <v>18614860.6</v>
      </c>
      <c r="AR176" s="4">
        <v>4512789.46</v>
      </c>
      <c r="AS176" s="2" t="s">
        <v>81</v>
      </c>
      <c r="AT176" s="2" t="s">
        <v>62</v>
      </c>
      <c r="AU176" s="9">
        <v>66857528.22</v>
      </c>
      <c r="AV176" s="9">
        <v>-182335142.27</v>
      </c>
      <c r="AW176" s="9">
        <v>-1495357078.2</v>
      </c>
      <c r="AX176" s="9">
        <v>-336271445.98</v>
      </c>
      <c r="AY176" s="9">
        <v>90056522.89</v>
      </c>
      <c r="AZ176" s="10">
        <v>2.29</v>
      </c>
      <c r="BA176" s="10">
        <v>2.12</v>
      </c>
      <c r="BB176" s="10">
        <v>2</v>
      </c>
      <c r="BC176" s="10">
        <v>2.03</v>
      </c>
      <c r="BD176" s="10">
        <v>3.22</v>
      </c>
      <c r="BE176" s="2">
        <v>0</v>
      </c>
    </row>
    <row r="177" spans="1:57">
      <c r="A177" s="4" t="s">
        <v>778</v>
      </c>
      <c r="B177" s="2" t="s">
        <v>779</v>
      </c>
      <c r="C177" s="2" t="s">
        <v>780</v>
      </c>
      <c r="D177" s="4" t="s">
        <v>781</v>
      </c>
      <c r="E177" s="5">
        <v>14532302661</v>
      </c>
      <c r="F177" s="5">
        <v>16407700975</v>
      </c>
      <c r="G177" s="5">
        <v>18305146392</v>
      </c>
      <c r="H177" s="5">
        <v>18872131465</v>
      </c>
      <c r="I177" s="5">
        <v>18991166940</v>
      </c>
      <c r="J177" s="7">
        <v>5687135220</v>
      </c>
      <c r="K177" s="7">
        <v>7964994738</v>
      </c>
      <c r="L177" s="7">
        <v>8646176173</v>
      </c>
      <c r="M177" s="7">
        <v>9560087089</v>
      </c>
      <c r="N177" s="7">
        <v>9459288373</v>
      </c>
      <c r="O177" s="5">
        <v>1004305100</v>
      </c>
      <c r="P177" s="5">
        <v>959917723</v>
      </c>
      <c r="Q177" s="5">
        <v>976844653</v>
      </c>
      <c r="R177" s="5">
        <v>969111995</v>
      </c>
      <c r="S177" s="5">
        <v>1064740262</v>
      </c>
      <c r="T177" s="7">
        <v>8365778069</v>
      </c>
      <c r="U177" s="7">
        <v>7621987666</v>
      </c>
      <c r="V177" s="7">
        <v>8734802910</v>
      </c>
      <c r="W177" s="7">
        <v>9465800628</v>
      </c>
      <c r="X177" s="7">
        <v>10543671776</v>
      </c>
      <c r="Y177" s="9">
        <v>854573898</v>
      </c>
      <c r="Z177" s="9">
        <v>833505827</v>
      </c>
      <c r="AA177" s="9">
        <v>872614056</v>
      </c>
      <c r="AB177" s="9">
        <v>920541791</v>
      </c>
      <c r="AC177" s="9">
        <v>1032465335</v>
      </c>
      <c r="AD177" s="7">
        <v>164869323</v>
      </c>
      <c r="AE177" s="7">
        <v>140952510</v>
      </c>
      <c r="AF177" s="7">
        <v>138430405</v>
      </c>
      <c r="AG177" s="7">
        <v>141560505</v>
      </c>
      <c r="AH177" s="7">
        <v>101453074</v>
      </c>
      <c r="AI177" s="9">
        <v>14396575</v>
      </c>
      <c r="AJ177" s="9">
        <v>3771610</v>
      </c>
      <c r="AK177" s="9">
        <v>0</v>
      </c>
      <c r="AL177" s="8">
        <v>0</v>
      </c>
      <c r="AM177" s="8">
        <v>0</v>
      </c>
      <c r="AN177" s="4">
        <v>179265898</v>
      </c>
      <c r="AO177" s="4">
        <v>144724120</v>
      </c>
      <c r="AP177" s="4">
        <v>138430405</v>
      </c>
      <c r="AQ177" s="4">
        <v>141560505</v>
      </c>
      <c r="AR177" s="4">
        <v>101453074</v>
      </c>
      <c r="AS177" s="2" t="s">
        <v>67</v>
      </c>
      <c r="AT177" s="2" t="s">
        <v>62</v>
      </c>
      <c r="AU177" s="9">
        <v>-167357767</v>
      </c>
      <c r="AV177" s="9">
        <v>-16522959</v>
      </c>
      <c r="AW177" s="9">
        <v>1031988732</v>
      </c>
      <c r="AX177" s="9">
        <v>-346915971</v>
      </c>
      <c r="AY177" s="9">
        <v>70500605</v>
      </c>
      <c r="AZ177" s="10">
        <v>79.52</v>
      </c>
      <c r="BA177" s="10">
        <v>80.53</v>
      </c>
      <c r="BB177" s="10">
        <v>22.38</v>
      </c>
      <c r="BC177" s="10">
        <v>25.38</v>
      </c>
      <c r="BD177" s="10">
        <v>20.07</v>
      </c>
      <c r="BE177" s="4">
        <v>0</v>
      </c>
    </row>
    <row r="178" spans="1:57">
      <c r="A178" s="4" t="s">
        <v>782</v>
      </c>
      <c r="B178" s="2" t="s">
        <v>783</v>
      </c>
      <c r="C178" s="2" t="s">
        <v>784</v>
      </c>
      <c r="D178" s="4" t="s">
        <v>785</v>
      </c>
      <c r="E178" s="5">
        <v>9808891477.62</v>
      </c>
      <c r="F178" s="5">
        <v>10457456595.48</v>
      </c>
      <c r="G178" s="5">
        <v>10818074025.49</v>
      </c>
      <c r="H178" s="5">
        <v>11164916320.4</v>
      </c>
      <c r="I178" s="5">
        <v>14221487800.32</v>
      </c>
      <c r="J178" s="7">
        <v>4890495893.95</v>
      </c>
      <c r="K178" s="7">
        <v>4959249627.99</v>
      </c>
      <c r="L178" s="7">
        <v>5113071806.83</v>
      </c>
      <c r="M178" s="7">
        <v>5736428201.24</v>
      </c>
      <c r="N178" s="7">
        <v>6424741356.91</v>
      </c>
      <c r="O178" s="5">
        <v>299236725.04</v>
      </c>
      <c r="P178" s="5">
        <v>300887514.29</v>
      </c>
      <c r="Q178" s="5">
        <v>307414256.85</v>
      </c>
      <c r="R178" s="5">
        <v>309199943.92</v>
      </c>
      <c r="S178" s="5">
        <v>261166301.65</v>
      </c>
      <c r="T178" s="7">
        <v>5011851006.05</v>
      </c>
      <c r="U178" s="7">
        <v>4286485469.75</v>
      </c>
      <c r="V178" s="7">
        <v>6223755174.9</v>
      </c>
      <c r="W178" s="7">
        <v>5336383398.25</v>
      </c>
      <c r="X178" s="7">
        <v>6227525418.01</v>
      </c>
      <c r="Y178" s="9">
        <v>155186283.44</v>
      </c>
      <c r="Z178" s="9">
        <v>172299677.95</v>
      </c>
      <c r="AA178" s="9">
        <v>219872912.25</v>
      </c>
      <c r="AB178" s="9">
        <v>236225032.87</v>
      </c>
      <c r="AC178" s="9">
        <v>266053316.91</v>
      </c>
      <c r="AD178" s="7">
        <v>60099668.23</v>
      </c>
      <c r="AE178" s="7">
        <v>24816281.75</v>
      </c>
      <c r="AF178" s="7">
        <v>19996657.52</v>
      </c>
      <c r="AG178" s="7">
        <v>29667544.76</v>
      </c>
      <c r="AH178" s="7">
        <v>23401700.47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4">
        <v>60099668.23</v>
      </c>
      <c r="AO178" s="4">
        <v>24816281.75</v>
      </c>
      <c r="AP178" s="4">
        <v>19996657.52</v>
      </c>
      <c r="AQ178" s="4">
        <v>29667544.76</v>
      </c>
      <c r="AR178" s="4">
        <v>23401700.47</v>
      </c>
      <c r="AS178" s="2" t="s">
        <v>67</v>
      </c>
      <c r="AT178" s="2" t="s">
        <v>62</v>
      </c>
      <c r="AU178" s="9">
        <v>680954364.26</v>
      </c>
      <c r="AV178" s="9">
        <v>79747049.55</v>
      </c>
      <c r="AW178" s="9">
        <v>306631577.68</v>
      </c>
      <c r="AX178" s="9">
        <v>-271731230.77</v>
      </c>
      <c r="AY178" s="9">
        <v>394903268.37</v>
      </c>
      <c r="AZ178" s="10">
        <v>34.29</v>
      </c>
      <c r="BA178" s="10">
        <v>38.64</v>
      </c>
      <c r="BB178" s="10">
        <v>37</v>
      </c>
      <c r="BC178" s="10">
        <v>33</v>
      </c>
      <c r="BD178" s="10">
        <v>29</v>
      </c>
      <c r="BE178" s="2">
        <v>0</v>
      </c>
    </row>
    <row r="179" spans="1:57">
      <c r="A179" s="4" t="s">
        <v>786</v>
      </c>
      <c r="B179" s="2" t="s">
        <v>787</v>
      </c>
      <c r="C179" s="2" t="s">
        <v>788</v>
      </c>
      <c r="D179" s="4" t="s">
        <v>789</v>
      </c>
      <c r="E179" s="5">
        <v>3553313875.22</v>
      </c>
      <c r="F179" s="5">
        <v>3853754996.59</v>
      </c>
      <c r="G179" s="5">
        <v>4155196296.12</v>
      </c>
      <c r="H179" s="5">
        <v>4586240155.08</v>
      </c>
      <c r="I179" s="5">
        <v>4450721733.83</v>
      </c>
      <c r="J179" s="7">
        <v>1116346870.3</v>
      </c>
      <c r="K179" s="7">
        <v>1729751635.19</v>
      </c>
      <c r="L179" s="7">
        <v>1989708794.27</v>
      </c>
      <c r="M179" s="7">
        <v>2356158046.06</v>
      </c>
      <c r="N179" s="7">
        <v>2123496489.47</v>
      </c>
      <c r="O179" s="5">
        <v>334034631.58</v>
      </c>
      <c r="P179" s="5">
        <v>290951801.29</v>
      </c>
      <c r="Q179" s="5">
        <v>278213410.34</v>
      </c>
      <c r="R179" s="5">
        <v>288430084.46</v>
      </c>
      <c r="S179" s="5">
        <v>311978490.56</v>
      </c>
      <c r="T179" s="7">
        <v>1455590300.12</v>
      </c>
      <c r="U179" s="7">
        <v>1328897567.58</v>
      </c>
      <c r="V179" s="7">
        <v>1830187737.29</v>
      </c>
      <c r="W179" s="7">
        <v>2074244996.2</v>
      </c>
      <c r="X179" s="7">
        <v>2553201195.51</v>
      </c>
      <c r="Y179" s="9">
        <v>270563118.73</v>
      </c>
      <c r="Z179" s="9">
        <v>243116465.36</v>
      </c>
      <c r="AA179" s="9">
        <v>242274967.45</v>
      </c>
      <c r="AB179" s="9">
        <v>262267858.39</v>
      </c>
      <c r="AC179" s="9">
        <v>295330785.21</v>
      </c>
      <c r="AD179" s="7">
        <v>25683094.23</v>
      </c>
      <c r="AE179" s="7">
        <v>2026143.09</v>
      </c>
      <c r="AF179" s="7">
        <v>4176235.88</v>
      </c>
      <c r="AG179" s="7">
        <v>7846907.65</v>
      </c>
      <c r="AH179" s="7">
        <v>8658881.3</v>
      </c>
      <c r="AI179" s="9">
        <v>133000</v>
      </c>
      <c r="AJ179" s="9">
        <v>181500</v>
      </c>
      <c r="AK179" s="9">
        <v>50000</v>
      </c>
      <c r="AL179" s="9">
        <v>50000</v>
      </c>
      <c r="AM179" s="9">
        <v>0</v>
      </c>
      <c r="AN179" s="4">
        <v>25816094.23</v>
      </c>
      <c r="AO179" s="4">
        <v>2207643.09</v>
      </c>
      <c r="AP179" s="4">
        <v>4226235.88</v>
      </c>
      <c r="AQ179" s="4">
        <v>7896907.65</v>
      </c>
      <c r="AR179" s="4">
        <v>8658881.3</v>
      </c>
      <c r="AS179" s="2" t="s">
        <v>67</v>
      </c>
      <c r="AT179" s="2" t="s">
        <v>62</v>
      </c>
      <c r="AU179" s="9">
        <v>27077333.2</v>
      </c>
      <c r="AV179" s="9">
        <v>-86149501.2</v>
      </c>
      <c r="AW179" s="9">
        <v>42175222.03</v>
      </c>
      <c r="AX179" s="9">
        <v>63533540.5</v>
      </c>
      <c r="AY179" s="9">
        <v>91679660.34</v>
      </c>
      <c r="AZ179" s="10">
        <v>40.18</v>
      </c>
      <c r="BA179" s="10">
        <v>41.71</v>
      </c>
      <c r="BB179" s="10">
        <v>43.5</v>
      </c>
      <c r="BC179" s="10">
        <v>43.65</v>
      </c>
      <c r="BD179" s="10">
        <v>45.33</v>
      </c>
      <c r="BE179" s="2">
        <v>1</v>
      </c>
    </row>
    <row r="180" spans="1:57">
      <c r="A180" s="4" t="s">
        <v>790</v>
      </c>
      <c r="B180" s="2" t="s">
        <v>791</v>
      </c>
      <c r="C180" s="2" t="s">
        <v>792</v>
      </c>
      <c r="D180" s="4" t="s">
        <v>793</v>
      </c>
      <c r="E180" s="5">
        <v>6347174047.04</v>
      </c>
      <c r="F180" s="5">
        <v>6349554871.4</v>
      </c>
      <c r="G180" s="5">
        <v>6678977422.7</v>
      </c>
      <c r="H180" s="5">
        <v>6266584219.47</v>
      </c>
      <c r="I180" s="5">
        <v>6145714019.34</v>
      </c>
      <c r="J180" s="7">
        <v>1894892156.92</v>
      </c>
      <c r="K180" s="7">
        <v>1975288765.36</v>
      </c>
      <c r="L180" s="7">
        <v>2945029384.85</v>
      </c>
      <c r="M180" s="7">
        <v>2693350217.64</v>
      </c>
      <c r="N180" s="7">
        <v>2444304384.57</v>
      </c>
      <c r="O180" s="5">
        <v>318193860.05</v>
      </c>
      <c r="P180" s="5">
        <v>317015742.87</v>
      </c>
      <c r="Q180" s="5">
        <v>373242376.06</v>
      </c>
      <c r="R180" s="5">
        <v>339755931.07</v>
      </c>
      <c r="S180" s="5">
        <v>287931936.53</v>
      </c>
      <c r="T180" s="7">
        <v>3747527643.69</v>
      </c>
      <c r="U180" s="7">
        <v>3804153536.77</v>
      </c>
      <c r="V180" s="7">
        <v>4245517147.48</v>
      </c>
      <c r="W180" s="7">
        <v>4129453670.85</v>
      </c>
      <c r="X180" s="7">
        <v>3599567633.03</v>
      </c>
      <c r="Y180" s="9">
        <v>291452002.37</v>
      </c>
      <c r="Z180" s="9">
        <v>306382755.54</v>
      </c>
      <c r="AA180" s="9">
        <v>352477571.3</v>
      </c>
      <c r="AB180" s="9">
        <v>326410037.39</v>
      </c>
      <c r="AC180" s="9">
        <v>287931936.53</v>
      </c>
      <c r="AD180" s="7">
        <v>21964170.66</v>
      </c>
      <c r="AE180" s="7">
        <v>22594805.52</v>
      </c>
      <c r="AF180" s="7">
        <v>19349445.47</v>
      </c>
      <c r="AG180" s="7">
        <v>19274007.15</v>
      </c>
      <c r="AH180" s="7">
        <v>37228753.48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4">
        <v>21964170.66</v>
      </c>
      <c r="AO180" s="4">
        <v>22594805.52</v>
      </c>
      <c r="AP180" s="4">
        <v>19349445.47</v>
      </c>
      <c r="AQ180" s="4">
        <v>19274007.15</v>
      </c>
      <c r="AR180" s="4">
        <v>37228753.48</v>
      </c>
      <c r="AS180" s="2" t="s">
        <v>67</v>
      </c>
      <c r="AT180" s="2" t="s">
        <v>62</v>
      </c>
      <c r="AU180" s="9">
        <v>89190706.09</v>
      </c>
      <c r="AV180" s="9">
        <v>99489183.41</v>
      </c>
      <c r="AW180" s="9">
        <v>-614423997.5</v>
      </c>
      <c r="AX180" s="9">
        <v>154222048.99</v>
      </c>
      <c r="AY180" s="9">
        <v>134042705.58</v>
      </c>
      <c r="AZ180" s="10">
        <v>25.5</v>
      </c>
      <c r="BA180" s="10">
        <v>27.33</v>
      </c>
      <c r="BB180" s="10">
        <v>44.65</v>
      </c>
      <c r="BC180" s="10">
        <v>46.21</v>
      </c>
      <c r="BD180" s="10">
        <v>45.11</v>
      </c>
      <c r="BE180" s="4">
        <v>0</v>
      </c>
    </row>
    <row r="181" spans="1:57">
      <c r="A181" s="4" t="s">
        <v>794</v>
      </c>
      <c r="B181" s="2" t="s">
        <v>795</v>
      </c>
      <c r="C181" s="2" t="s">
        <v>796</v>
      </c>
      <c r="D181" s="4" t="s">
        <v>797</v>
      </c>
      <c r="E181" s="5">
        <v>10267677542.77</v>
      </c>
      <c r="F181" s="5">
        <v>14070448559.57</v>
      </c>
      <c r="G181" s="5">
        <v>17860169154.11</v>
      </c>
      <c r="H181" s="5">
        <v>19581031615.34</v>
      </c>
      <c r="I181" s="5">
        <v>21882684637.81</v>
      </c>
      <c r="J181" s="7">
        <v>2998586842.62</v>
      </c>
      <c r="K181" s="7">
        <v>6557913325.39</v>
      </c>
      <c r="L181" s="7">
        <v>8256589982.42</v>
      </c>
      <c r="M181" s="7">
        <v>8921028475.78</v>
      </c>
      <c r="N181" s="7">
        <v>9793682959.09</v>
      </c>
      <c r="O181" s="5">
        <v>723753907.94</v>
      </c>
      <c r="P181" s="5">
        <v>948770810.06</v>
      </c>
      <c r="Q181" s="5">
        <v>1289643638.24</v>
      </c>
      <c r="R181" s="5">
        <v>1432323086.37</v>
      </c>
      <c r="S181" s="5">
        <v>1454199501.93</v>
      </c>
      <c r="T181" s="7">
        <v>6849043376.68</v>
      </c>
      <c r="U181" s="7">
        <v>9517762983.89</v>
      </c>
      <c r="V181" s="7">
        <v>11759361474.51</v>
      </c>
      <c r="W181" s="7">
        <v>13149886848.21</v>
      </c>
      <c r="X181" s="7">
        <v>12915641411.44</v>
      </c>
      <c r="Y181" s="9">
        <v>723753907.94</v>
      </c>
      <c r="Z181" s="9">
        <v>948770810.06</v>
      </c>
      <c r="AA181" s="9">
        <v>1289643638.24</v>
      </c>
      <c r="AB181" s="9">
        <v>1432323086.37</v>
      </c>
      <c r="AC181" s="9">
        <v>1454199501.93</v>
      </c>
      <c r="AD181" s="7">
        <v>43907321.1</v>
      </c>
      <c r="AE181" s="7">
        <v>71795441.07</v>
      </c>
      <c r="AF181" s="7">
        <v>78349023.12</v>
      </c>
      <c r="AG181" s="7">
        <v>64160657.92</v>
      </c>
      <c r="AH181" s="7">
        <v>45744304.01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4">
        <v>43907321.1</v>
      </c>
      <c r="AO181" s="4">
        <v>71795441.07</v>
      </c>
      <c r="AP181" s="4">
        <v>78349023.12</v>
      </c>
      <c r="AQ181" s="4">
        <v>64160657.92</v>
      </c>
      <c r="AR181" s="4">
        <v>45744304.01</v>
      </c>
      <c r="AS181" s="2" t="s">
        <v>67</v>
      </c>
      <c r="AT181" s="2" t="s">
        <v>62</v>
      </c>
      <c r="AU181" s="9">
        <v>924872338.93</v>
      </c>
      <c r="AV181" s="9">
        <v>1360078975.63</v>
      </c>
      <c r="AW181" s="9">
        <v>1908767177.95</v>
      </c>
      <c r="AX181" s="9">
        <v>2251301169.25</v>
      </c>
      <c r="AY181" s="9">
        <v>2611181362.39</v>
      </c>
      <c r="AZ181" s="10">
        <v>19.39</v>
      </c>
      <c r="BA181" s="10">
        <v>22.66</v>
      </c>
      <c r="BB181" s="10">
        <v>27.41</v>
      </c>
      <c r="BC181" s="10">
        <v>30.03</v>
      </c>
      <c r="BD181" s="10">
        <v>33.57</v>
      </c>
      <c r="BE181" s="2">
        <v>1</v>
      </c>
    </row>
    <row r="182" spans="1:57">
      <c r="A182" s="4" t="s">
        <v>798</v>
      </c>
      <c r="B182" s="2" t="s">
        <v>799</v>
      </c>
      <c r="C182" s="2" t="s">
        <v>800</v>
      </c>
      <c r="D182" s="4" t="s">
        <v>801</v>
      </c>
      <c r="E182" s="5">
        <v>6991757477.67</v>
      </c>
      <c r="F182" s="5">
        <v>8356895161.19</v>
      </c>
      <c r="G182" s="5">
        <v>9620165146.84</v>
      </c>
      <c r="H182" s="5">
        <v>11121486446.45</v>
      </c>
      <c r="I182" s="5">
        <v>11424659144.26</v>
      </c>
      <c r="J182" s="7">
        <v>4258517963.58</v>
      </c>
      <c r="K182" s="7">
        <v>5457391186.27</v>
      </c>
      <c r="L182" s="7">
        <v>6491037259.68</v>
      </c>
      <c r="M182" s="7">
        <v>6794947567.04</v>
      </c>
      <c r="N182" s="7">
        <v>6683952045.75</v>
      </c>
      <c r="O182" s="5">
        <v>309025825.97</v>
      </c>
      <c r="P182" s="5">
        <v>324131602.47</v>
      </c>
      <c r="Q182" s="5">
        <v>368534035.34</v>
      </c>
      <c r="R182" s="5">
        <v>484449846.92</v>
      </c>
      <c r="S182" s="5">
        <v>531187886.68</v>
      </c>
      <c r="T182" s="7">
        <v>7778849374.39</v>
      </c>
      <c r="U182" s="7">
        <v>8129616635.73</v>
      </c>
      <c r="V182" s="7">
        <v>8961776912.25</v>
      </c>
      <c r="W182" s="7">
        <v>9871522683.87</v>
      </c>
      <c r="X182" s="7">
        <v>10000885260.86</v>
      </c>
      <c r="Y182" s="9">
        <v>280685801.14</v>
      </c>
      <c r="Z182" s="9">
        <v>306707418.28</v>
      </c>
      <c r="AA182" s="9">
        <v>330405398.66</v>
      </c>
      <c r="AB182" s="9">
        <v>428935274.93</v>
      </c>
      <c r="AC182" s="9">
        <v>438689111.86</v>
      </c>
      <c r="AD182" s="7">
        <v>4226893.13</v>
      </c>
      <c r="AE182" s="7">
        <v>6425883.49</v>
      </c>
      <c r="AF182" s="7">
        <v>2672187.83</v>
      </c>
      <c r="AG182" s="7">
        <v>4965829.24</v>
      </c>
      <c r="AH182" s="7">
        <v>4118304.15</v>
      </c>
      <c r="AI182" s="9">
        <v>30000</v>
      </c>
      <c r="AJ182" s="9">
        <v>0</v>
      </c>
      <c r="AK182" s="9">
        <v>63488</v>
      </c>
      <c r="AL182" s="9">
        <v>0</v>
      </c>
      <c r="AM182" s="8">
        <v>0</v>
      </c>
      <c r="AN182" s="4">
        <v>4256893.13</v>
      </c>
      <c r="AO182" s="4">
        <v>6425883.49</v>
      </c>
      <c r="AP182" s="4">
        <v>2735675.83</v>
      </c>
      <c r="AQ182" s="4">
        <v>4965829.24</v>
      </c>
      <c r="AR182" s="4">
        <v>4118304.15</v>
      </c>
      <c r="AS182" s="2" t="s">
        <v>67</v>
      </c>
      <c r="AT182" s="2" t="s">
        <v>62</v>
      </c>
      <c r="AU182" s="9">
        <v>342714507.7</v>
      </c>
      <c r="AV182" s="9">
        <v>335197128.47</v>
      </c>
      <c r="AW182" s="9">
        <v>345469082.48</v>
      </c>
      <c r="AX182" s="9">
        <v>531698905.92</v>
      </c>
      <c r="AY182" s="9">
        <v>522644603.44</v>
      </c>
      <c r="AZ182" s="10">
        <v>41.05</v>
      </c>
      <c r="BA182" s="10">
        <v>40.82</v>
      </c>
      <c r="BB182" s="10">
        <v>32.74</v>
      </c>
      <c r="BC182" s="10">
        <v>31.6</v>
      </c>
      <c r="BD182" s="10">
        <v>35.28</v>
      </c>
      <c r="BE182" s="2">
        <v>1</v>
      </c>
    </row>
    <row r="183" spans="1:57">
      <c r="A183" s="4" t="s">
        <v>802</v>
      </c>
      <c r="B183" s="2" t="s">
        <v>803</v>
      </c>
      <c r="C183" s="2" t="s">
        <v>804</v>
      </c>
      <c r="D183" s="4" t="s">
        <v>805</v>
      </c>
      <c r="E183" s="5">
        <v>33751570000</v>
      </c>
      <c r="F183" s="5">
        <v>44261773000</v>
      </c>
      <c r="G183" s="5">
        <v>42039484000</v>
      </c>
      <c r="H183" s="5">
        <v>38615763000</v>
      </c>
      <c r="I183" s="5">
        <v>40168367000</v>
      </c>
      <c r="J183" s="7">
        <v>5069869000</v>
      </c>
      <c r="K183" s="7">
        <v>7504261000</v>
      </c>
      <c r="L183" s="7">
        <v>7079848000</v>
      </c>
      <c r="M183" s="7">
        <v>6937970000</v>
      </c>
      <c r="N183" s="7">
        <v>8317748000</v>
      </c>
      <c r="O183" s="5">
        <v>2528171000</v>
      </c>
      <c r="P183" s="5">
        <v>2871129000</v>
      </c>
      <c r="Q183" s="5">
        <v>3128725000</v>
      </c>
      <c r="R183" s="5">
        <v>3313910000</v>
      </c>
      <c r="S183" s="5">
        <v>3104260000</v>
      </c>
      <c r="T183" s="7">
        <v>12841095000</v>
      </c>
      <c r="U183" s="7">
        <v>11614731000</v>
      </c>
      <c r="V183" s="7">
        <v>10885832000</v>
      </c>
      <c r="W183" s="7">
        <v>9520834000</v>
      </c>
      <c r="X183" s="7">
        <v>9055425000</v>
      </c>
      <c r="Y183" s="9">
        <v>2528171000</v>
      </c>
      <c r="Z183" s="9">
        <v>2871129000</v>
      </c>
      <c r="AA183" s="9">
        <v>3128725000</v>
      </c>
      <c r="AB183" s="9">
        <v>3313910000</v>
      </c>
      <c r="AC183" s="9">
        <v>3104260000</v>
      </c>
      <c r="AD183" s="7">
        <v>58360000</v>
      </c>
      <c r="AE183" s="7">
        <v>76417000</v>
      </c>
      <c r="AF183" s="7">
        <v>182254000</v>
      </c>
      <c r="AG183" s="7">
        <v>111549000</v>
      </c>
      <c r="AH183" s="7">
        <v>349726000</v>
      </c>
      <c r="AI183" s="9">
        <v>23796000</v>
      </c>
      <c r="AJ183" s="9">
        <v>13223000</v>
      </c>
      <c r="AK183" s="9">
        <v>120494000</v>
      </c>
      <c r="AL183" s="9">
        <v>25074000</v>
      </c>
      <c r="AM183" s="9">
        <v>272027</v>
      </c>
      <c r="AN183" s="4">
        <v>82156000</v>
      </c>
      <c r="AO183" s="4">
        <v>89640000</v>
      </c>
      <c r="AP183" s="4">
        <v>302748000</v>
      </c>
      <c r="AQ183" s="4">
        <v>136623000</v>
      </c>
      <c r="AR183" s="4">
        <v>349998027</v>
      </c>
      <c r="AS183" s="2" t="s">
        <v>61</v>
      </c>
      <c r="AT183" s="2" t="s">
        <v>82</v>
      </c>
      <c r="AU183" s="9">
        <v>5949509000</v>
      </c>
      <c r="AV183" s="9">
        <v>2837902000</v>
      </c>
      <c r="AW183" s="9">
        <v>840375000</v>
      </c>
      <c r="AX183" s="9">
        <v>-2234047000</v>
      </c>
      <c r="AY183" s="9">
        <v>-499107000</v>
      </c>
      <c r="AZ183" s="10">
        <v>73.3</v>
      </c>
      <c r="BA183" s="10">
        <v>62.45</v>
      </c>
      <c r="BB183" s="10">
        <v>55.2</v>
      </c>
      <c r="BC183" s="10">
        <v>55.58</v>
      </c>
      <c r="BD183" s="10">
        <v>55.63</v>
      </c>
      <c r="BE183" s="2">
        <v>0</v>
      </c>
    </row>
    <row r="184" spans="1:57">
      <c r="A184" s="4" t="s">
        <v>806</v>
      </c>
      <c r="B184" s="2" t="s">
        <v>807</v>
      </c>
      <c r="C184" s="2" t="s">
        <v>808</v>
      </c>
      <c r="D184" s="4" t="s">
        <v>809</v>
      </c>
      <c r="E184" s="5">
        <v>2050809340.47</v>
      </c>
      <c r="F184" s="5">
        <v>1975521413.84</v>
      </c>
      <c r="G184" s="5">
        <v>2328170821.12</v>
      </c>
      <c r="H184" s="5">
        <v>2336530122.5</v>
      </c>
      <c r="I184" s="5">
        <v>2300883452.39</v>
      </c>
      <c r="J184" s="7">
        <v>582526744.53</v>
      </c>
      <c r="K184" s="7">
        <v>458667616.41</v>
      </c>
      <c r="L184" s="7">
        <v>751764363.16</v>
      </c>
      <c r="M184" s="7">
        <v>717347601.1</v>
      </c>
      <c r="N184" s="7">
        <v>614435034.68</v>
      </c>
      <c r="O184" s="5">
        <v>118729843.95</v>
      </c>
      <c r="P184" s="5">
        <v>124624997.35</v>
      </c>
      <c r="Q184" s="5">
        <v>194005895.94</v>
      </c>
      <c r="R184" s="5">
        <v>196189791.95</v>
      </c>
      <c r="S184" s="5">
        <v>209837978.02</v>
      </c>
      <c r="T184" s="7">
        <v>683339179.47</v>
      </c>
      <c r="U184" s="7">
        <v>707762419.19</v>
      </c>
      <c r="V184" s="7">
        <v>818661643.77</v>
      </c>
      <c r="W184" s="7">
        <v>780253394.26</v>
      </c>
      <c r="X184" s="7">
        <v>777390975.96</v>
      </c>
      <c r="Y184" s="9">
        <v>118729843.95</v>
      </c>
      <c r="Z184" s="9">
        <v>124624997.35</v>
      </c>
      <c r="AA184" s="9">
        <v>194005895.94</v>
      </c>
      <c r="AB184" s="9">
        <v>196189791.95</v>
      </c>
      <c r="AC184" s="9">
        <v>209837978.02</v>
      </c>
      <c r="AD184" s="7">
        <v>5353199.08</v>
      </c>
      <c r="AE184" s="7">
        <v>3053283.31</v>
      </c>
      <c r="AF184" s="7">
        <v>3612721.24</v>
      </c>
      <c r="AG184" s="7">
        <v>3608593.75</v>
      </c>
      <c r="AH184" s="7">
        <v>3618132.76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4">
        <v>5353199.08</v>
      </c>
      <c r="AO184" s="4">
        <v>3053283.31</v>
      </c>
      <c r="AP184" s="4">
        <v>3612721.24</v>
      </c>
      <c r="AQ184" s="4">
        <v>3608593.75</v>
      </c>
      <c r="AR184" s="4">
        <v>3618132.76</v>
      </c>
      <c r="AS184" s="2" t="s">
        <v>81</v>
      </c>
      <c r="AT184" s="2" t="s">
        <v>264</v>
      </c>
      <c r="AU184" s="9">
        <v>5961748.46</v>
      </c>
      <c r="AV184" s="9">
        <v>72480093.13</v>
      </c>
      <c r="AW184" s="9">
        <v>16049531.09</v>
      </c>
      <c r="AX184" s="9">
        <v>-92528144.74</v>
      </c>
      <c r="AY184" s="9">
        <v>85834411.53</v>
      </c>
      <c r="AZ184" s="10">
        <v>66.27</v>
      </c>
      <c r="BA184" s="10">
        <v>68.16</v>
      </c>
      <c r="BB184" s="10">
        <v>69.83</v>
      </c>
      <c r="BC184" s="10">
        <v>69.7</v>
      </c>
      <c r="BD184" s="10">
        <v>68.12</v>
      </c>
      <c r="BE184" s="2">
        <v>0</v>
      </c>
    </row>
    <row r="185" spans="1:57">
      <c r="A185" s="4" t="s">
        <v>810</v>
      </c>
      <c r="B185" s="2" t="s">
        <v>811</v>
      </c>
      <c r="C185" s="2" t="s">
        <v>812</v>
      </c>
      <c r="D185" s="4" t="s">
        <v>813</v>
      </c>
      <c r="E185" s="5">
        <v>1926331832.96</v>
      </c>
      <c r="F185" s="5">
        <v>2712737520.83</v>
      </c>
      <c r="G185" s="5">
        <v>3376713237.4</v>
      </c>
      <c r="H185" s="5">
        <v>3541306357.07</v>
      </c>
      <c r="I185" s="5">
        <v>3903597354.4</v>
      </c>
      <c r="J185" s="7">
        <v>998606942.37</v>
      </c>
      <c r="K185" s="7">
        <v>1365914876.29</v>
      </c>
      <c r="L185" s="7">
        <v>1497161521.25</v>
      </c>
      <c r="M185" s="7">
        <v>1630254290.55</v>
      </c>
      <c r="N185" s="7">
        <v>1824110270.78</v>
      </c>
      <c r="O185" s="5">
        <v>166388818.85</v>
      </c>
      <c r="P185" s="5">
        <v>199211635.79</v>
      </c>
      <c r="Q185" s="5">
        <v>243598685.72</v>
      </c>
      <c r="R185" s="5">
        <v>339893015.5</v>
      </c>
      <c r="S185" s="5">
        <v>354267591.25</v>
      </c>
      <c r="T185" s="7">
        <v>1286034406.75</v>
      </c>
      <c r="U185" s="7">
        <v>1482395169.37</v>
      </c>
      <c r="V185" s="7">
        <v>2002863165.68</v>
      </c>
      <c r="W185" s="7">
        <v>2331483695.41</v>
      </c>
      <c r="X185" s="7">
        <v>2393192535.19</v>
      </c>
      <c r="Y185" s="9">
        <v>166388818.85</v>
      </c>
      <c r="Z185" s="9">
        <v>199211635.79</v>
      </c>
      <c r="AA185" s="9">
        <v>243598685.72</v>
      </c>
      <c r="AB185" s="9">
        <v>339893015.5</v>
      </c>
      <c r="AC185" s="9">
        <v>354267591.25</v>
      </c>
      <c r="AD185" s="7">
        <v>6642900</v>
      </c>
      <c r="AE185" s="7">
        <v>18108200</v>
      </c>
      <c r="AF185" s="7">
        <v>17802600</v>
      </c>
      <c r="AG185" s="7">
        <v>24391647.8</v>
      </c>
      <c r="AH185" s="7">
        <v>12170698.6</v>
      </c>
      <c r="AI185" s="9">
        <v>5326900</v>
      </c>
      <c r="AJ185" s="9">
        <v>5751800</v>
      </c>
      <c r="AK185" s="9">
        <v>8359600</v>
      </c>
      <c r="AL185" s="9">
        <v>10400400</v>
      </c>
      <c r="AM185" s="9">
        <v>7351400</v>
      </c>
      <c r="AN185" s="4">
        <v>11969800</v>
      </c>
      <c r="AO185" s="4">
        <v>23860000</v>
      </c>
      <c r="AP185" s="4">
        <v>26162200</v>
      </c>
      <c r="AQ185" s="4">
        <v>34792047.8</v>
      </c>
      <c r="AR185" s="4">
        <v>19522098.6</v>
      </c>
      <c r="AS185" s="2" t="s">
        <v>61</v>
      </c>
      <c r="AT185" s="2" t="s">
        <v>62</v>
      </c>
      <c r="AU185" s="9">
        <v>139327768.7</v>
      </c>
      <c r="AV185" s="9">
        <v>229407415.72</v>
      </c>
      <c r="AW185" s="9">
        <v>308698725.21</v>
      </c>
      <c r="AX185" s="9">
        <v>223226812.32</v>
      </c>
      <c r="AY185" s="9">
        <v>178682564.54</v>
      </c>
      <c r="AZ185" s="10">
        <v>56.1</v>
      </c>
      <c r="BA185" s="10">
        <v>55.68</v>
      </c>
      <c r="BB185" s="10">
        <v>49.55</v>
      </c>
      <c r="BC185" s="10">
        <v>55.38</v>
      </c>
      <c r="BD185" s="10">
        <v>52.63</v>
      </c>
      <c r="BE185" s="2">
        <v>0</v>
      </c>
    </row>
    <row r="186" spans="1:57">
      <c r="A186" s="4" t="s">
        <v>814</v>
      </c>
      <c r="B186" s="2" t="s">
        <v>815</v>
      </c>
      <c r="C186" s="2" t="s">
        <v>816</v>
      </c>
      <c r="D186" s="4" t="s">
        <v>817</v>
      </c>
      <c r="E186" s="5">
        <v>689968905.74</v>
      </c>
      <c r="F186" s="5">
        <v>720069226.37</v>
      </c>
      <c r="G186" s="5">
        <v>1094301557.24</v>
      </c>
      <c r="H186" s="5">
        <v>1024561643.72</v>
      </c>
      <c r="I186" s="5">
        <v>909805428.07</v>
      </c>
      <c r="J186" s="7">
        <v>202365271.85</v>
      </c>
      <c r="K186" s="7">
        <v>210199381.63</v>
      </c>
      <c r="L186" s="7">
        <v>169966572.22</v>
      </c>
      <c r="M186" s="7">
        <v>156009650.73</v>
      </c>
      <c r="N186" s="7">
        <v>114032515.51</v>
      </c>
      <c r="O186" s="5">
        <v>47446529.21</v>
      </c>
      <c r="P186" s="5">
        <v>47679432.3</v>
      </c>
      <c r="Q186" s="5">
        <v>73610953.32</v>
      </c>
      <c r="R186" s="5">
        <v>114484989.96</v>
      </c>
      <c r="S186" s="5">
        <v>147870261.96</v>
      </c>
      <c r="T186" s="7">
        <v>551293052.35</v>
      </c>
      <c r="U186" s="7">
        <v>396713025.41</v>
      </c>
      <c r="V186" s="7">
        <v>420613707.34</v>
      </c>
      <c r="W186" s="7">
        <v>302942574.97</v>
      </c>
      <c r="X186" s="7">
        <v>261832119.03</v>
      </c>
      <c r="Y186" s="9">
        <v>47446529.21</v>
      </c>
      <c r="Z186" s="9">
        <v>47679432.3</v>
      </c>
      <c r="AA186" s="9">
        <v>73610953.32</v>
      </c>
      <c r="AB186" s="9">
        <v>98079932.75</v>
      </c>
      <c r="AC186" s="9">
        <v>134896567.37</v>
      </c>
      <c r="AD186" s="7">
        <v>11816.66</v>
      </c>
      <c r="AE186" s="7">
        <v>1433513.34</v>
      </c>
      <c r="AF186" s="7">
        <v>1982879.39</v>
      </c>
      <c r="AG186" s="7">
        <v>1358435.94</v>
      </c>
      <c r="AH186" s="7">
        <v>8412010.59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4">
        <v>11816.66</v>
      </c>
      <c r="AO186" s="4">
        <v>1433513.34</v>
      </c>
      <c r="AP186" s="4">
        <v>1982879.39</v>
      </c>
      <c r="AQ186" s="4">
        <v>1358435.94</v>
      </c>
      <c r="AR186" s="4">
        <v>8412010.59</v>
      </c>
      <c r="AS186" s="2" t="s">
        <v>67</v>
      </c>
      <c r="AT186" s="2" t="s">
        <v>62</v>
      </c>
      <c r="AU186" s="9">
        <v>56926506.01</v>
      </c>
      <c r="AV186" s="9">
        <v>30193678.92</v>
      </c>
      <c r="AW186" s="9">
        <v>5146233.29</v>
      </c>
      <c r="AX186" s="9">
        <v>-68525505.71</v>
      </c>
      <c r="AY186" s="9">
        <v>-88794760.88</v>
      </c>
      <c r="AZ186" s="10">
        <v>39.24</v>
      </c>
      <c r="BA186" s="10">
        <v>44.05</v>
      </c>
      <c r="BB186" s="10">
        <v>60.67</v>
      </c>
      <c r="BC186" s="10">
        <v>53.15</v>
      </c>
      <c r="BD186" s="10">
        <v>55</v>
      </c>
      <c r="BE186" s="2">
        <v>0</v>
      </c>
    </row>
    <row r="187" spans="1:57">
      <c r="A187" s="4" t="s">
        <v>818</v>
      </c>
      <c r="B187" s="2" t="s">
        <v>819</v>
      </c>
      <c r="C187" s="2" t="s">
        <v>820</v>
      </c>
      <c r="D187" s="4" t="s">
        <v>821</v>
      </c>
      <c r="E187" s="5">
        <v>2530567887.02</v>
      </c>
      <c r="F187" s="5">
        <v>2792097899.85</v>
      </c>
      <c r="G187" s="5">
        <v>3498535914.64</v>
      </c>
      <c r="H187" s="5">
        <v>3686250016.85</v>
      </c>
      <c r="I187" s="5">
        <v>3851262984.17</v>
      </c>
      <c r="J187" s="7">
        <v>983100737.51</v>
      </c>
      <c r="K187" s="7">
        <v>1016190190.63</v>
      </c>
      <c r="L187" s="7">
        <v>1070640927.64</v>
      </c>
      <c r="M187" s="7">
        <v>1236741955.21</v>
      </c>
      <c r="N187" s="7">
        <v>1417219996.28</v>
      </c>
      <c r="O187" s="5">
        <v>306504918.31</v>
      </c>
      <c r="P187" s="5">
        <v>334037962.18</v>
      </c>
      <c r="Q187" s="5">
        <v>386159558.53</v>
      </c>
      <c r="R187" s="5">
        <v>463390367.19</v>
      </c>
      <c r="S187" s="5">
        <v>541746658.02</v>
      </c>
      <c r="T187" s="7">
        <v>1397967718.79</v>
      </c>
      <c r="U187" s="7">
        <v>1541031345.84</v>
      </c>
      <c r="V187" s="7">
        <v>1604761490.79</v>
      </c>
      <c r="W187" s="7">
        <v>1697762178.12</v>
      </c>
      <c r="X187" s="7">
        <v>1828708112.74</v>
      </c>
      <c r="Y187" s="9">
        <v>306504918.31</v>
      </c>
      <c r="Z187" s="9">
        <v>334037962.18</v>
      </c>
      <c r="AA187" s="9">
        <v>378452552.57</v>
      </c>
      <c r="AB187" s="9">
        <v>431013431.87</v>
      </c>
      <c r="AC187" s="9">
        <v>484530802.68</v>
      </c>
      <c r="AD187" s="7">
        <v>24206691.68</v>
      </c>
      <c r="AE187" s="7">
        <v>34523807.63</v>
      </c>
      <c r="AF187" s="7">
        <v>34661485.54</v>
      </c>
      <c r="AG187" s="7">
        <v>17725407</v>
      </c>
      <c r="AH187" s="7">
        <v>7621724.57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4">
        <v>24206691.68</v>
      </c>
      <c r="AO187" s="4">
        <v>34523807.63</v>
      </c>
      <c r="AP187" s="4">
        <v>34661485.54</v>
      </c>
      <c r="AQ187" s="4">
        <v>17725407</v>
      </c>
      <c r="AR187" s="4">
        <v>7621724.57</v>
      </c>
      <c r="AS187" s="2" t="s">
        <v>67</v>
      </c>
      <c r="AT187" s="2" t="s">
        <v>62</v>
      </c>
      <c r="AU187" s="9">
        <v>282097127.38</v>
      </c>
      <c r="AV187" s="9">
        <v>301290559.71</v>
      </c>
      <c r="AW187" s="9">
        <v>230429568.35</v>
      </c>
      <c r="AX187" s="9">
        <v>143380074.64</v>
      </c>
      <c r="AY187" s="9">
        <v>82770905.44</v>
      </c>
      <c r="AZ187" s="4">
        <v>0</v>
      </c>
      <c r="BA187" s="4">
        <v>0</v>
      </c>
      <c r="BB187" s="10">
        <v>22.18</v>
      </c>
      <c r="BC187" s="10">
        <v>22.86</v>
      </c>
      <c r="BD187" s="10">
        <v>27.12</v>
      </c>
      <c r="BE187" s="2">
        <v>0</v>
      </c>
    </row>
    <row r="188" spans="1:57">
      <c r="A188" s="4" t="s">
        <v>822</v>
      </c>
      <c r="B188" s="2" t="s">
        <v>823</v>
      </c>
      <c r="C188" s="2" t="s">
        <v>824</v>
      </c>
      <c r="D188" s="4" t="s">
        <v>825</v>
      </c>
      <c r="E188" s="5">
        <v>977780014.71</v>
      </c>
      <c r="F188" s="5">
        <v>1086840897.06</v>
      </c>
      <c r="G188" s="5">
        <v>1874356372.67</v>
      </c>
      <c r="H188" s="5">
        <v>1871056140.11</v>
      </c>
      <c r="I188" s="5">
        <v>1712552999</v>
      </c>
      <c r="J188" s="7">
        <v>163211753.91</v>
      </c>
      <c r="K188" s="7">
        <v>197789473.26</v>
      </c>
      <c r="L188" s="7">
        <v>181115185.34</v>
      </c>
      <c r="M188" s="7">
        <v>151414841.96</v>
      </c>
      <c r="N188" s="7">
        <v>147104632.19</v>
      </c>
      <c r="O188" s="5">
        <v>58946950.18</v>
      </c>
      <c r="P188" s="5">
        <v>77324925.87</v>
      </c>
      <c r="Q188" s="5">
        <v>89381212.83</v>
      </c>
      <c r="R188" s="5">
        <v>83832573.26</v>
      </c>
      <c r="S188" s="5">
        <v>72552670.16</v>
      </c>
      <c r="T188" s="7">
        <v>298098936.62</v>
      </c>
      <c r="U188" s="7">
        <v>328003960.9</v>
      </c>
      <c r="V188" s="7">
        <v>362247875.6</v>
      </c>
      <c r="W188" s="7">
        <v>316597276.96</v>
      </c>
      <c r="X188" s="7">
        <v>295490293.7</v>
      </c>
      <c r="Y188" s="9">
        <v>58946950.18</v>
      </c>
      <c r="Z188" s="9">
        <v>58548484.05</v>
      </c>
      <c r="AA188" s="9">
        <v>56594555.43</v>
      </c>
      <c r="AB188" s="9">
        <v>45673152.55</v>
      </c>
      <c r="AC188" s="9">
        <v>66892584.26</v>
      </c>
      <c r="AD188" s="7">
        <v>1209348.38</v>
      </c>
      <c r="AE188" s="7">
        <v>12377877.67</v>
      </c>
      <c r="AF188" s="7">
        <v>3791209</v>
      </c>
      <c r="AG188" s="7">
        <v>14377614.79</v>
      </c>
      <c r="AH188" s="7">
        <v>3430361.28</v>
      </c>
      <c r="AI188" s="8">
        <v>0</v>
      </c>
      <c r="AJ188" s="9">
        <v>7000</v>
      </c>
      <c r="AK188" s="9">
        <v>3300</v>
      </c>
      <c r="AL188" s="9">
        <v>0</v>
      </c>
      <c r="AM188" s="8">
        <v>0</v>
      </c>
      <c r="AN188" s="4">
        <v>1209348.38</v>
      </c>
      <c r="AO188" s="4">
        <v>12384877.67</v>
      </c>
      <c r="AP188" s="4">
        <v>3794509</v>
      </c>
      <c r="AQ188" s="4">
        <v>14377614.79</v>
      </c>
      <c r="AR188" s="4">
        <v>3430361.28</v>
      </c>
      <c r="AS188" s="2" t="s">
        <v>81</v>
      </c>
      <c r="AT188" s="2" t="s">
        <v>62</v>
      </c>
      <c r="AU188" s="9">
        <v>34396831.11</v>
      </c>
      <c r="AV188" s="9">
        <v>71675931</v>
      </c>
      <c r="AW188" s="9">
        <v>65557785.3</v>
      </c>
      <c r="AX188" s="9">
        <v>36634834.36</v>
      </c>
      <c r="AY188" s="9">
        <v>-83342961.4</v>
      </c>
      <c r="AZ188" s="10">
        <v>94.49</v>
      </c>
      <c r="BA188" s="10">
        <v>29.14</v>
      </c>
      <c r="BB188" s="10">
        <v>34.11</v>
      </c>
      <c r="BC188" s="10">
        <v>53.62</v>
      </c>
      <c r="BD188" s="10">
        <v>30.19</v>
      </c>
      <c r="BE188" s="2">
        <v>0</v>
      </c>
    </row>
    <row r="189" spans="1:57">
      <c r="A189" s="4" t="s">
        <v>826</v>
      </c>
      <c r="B189" s="2" t="s">
        <v>827</v>
      </c>
      <c r="C189" s="2" t="s">
        <v>828</v>
      </c>
      <c r="D189" s="4" t="s">
        <v>829</v>
      </c>
      <c r="E189" s="5">
        <v>1863359340.04</v>
      </c>
      <c r="F189" s="5">
        <v>2211249632.02</v>
      </c>
      <c r="G189" s="5">
        <v>2869995257.09</v>
      </c>
      <c r="H189" s="5">
        <v>4521489630.53</v>
      </c>
      <c r="I189" s="5">
        <v>6292792662.9</v>
      </c>
      <c r="J189" s="7">
        <v>1361582686.19</v>
      </c>
      <c r="K189" s="7">
        <v>1530418199.28</v>
      </c>
      <c r="L189" s="7">
        <v>1969209617.54</v>
      </c>
      <c r="M189" s="7">
        <v>2437223268.98</v>
      </c>
      <c r="N189" s="7">
        <v>4089817159.89</v>
      </c>
      <c r="O189" s="5">
        <v>87936427.29</v>
      </c>
      <c r="P189" s="5">
        <v>95066985.2</v>
      </c>
      <c r="Q189" s="5">
        <v>111201176.5</v>
      </c>
      <c r="R189" s="5">
        <v>121350272.35</v>
      </c>
      <c r="S189" s="5">
        <v>133876882.86</v>
      </c>
      <c r="T189" s="7">
        <v>2265070825.51</v>
      </c>
      <c r="U189" s="7">
        <v>2925745584.62</v>
      </c>
      <c r="V189" s="7">
        <v>3554749228.26</v>
      </c>
      <c r="W189" s="7">
        <v>3931649947.19</v>
      </c>
      <c r="X189" s="7">
        <v>4350724730.36</v>
      </c>
      <c r="Y189" s="9">
        <v>87936427.29</v>
      </c>
      <c r="Z189" s="9">
        <v>95066985.2</v>
      </c>
      <c r="AA189" s="9">
        <v>111201176.5</v>
      </c>
      <c r="AB189" s="9">
        <v>121350272.35</v>
      </c>
      <c r="AC189" s="9">
        <v>133876882.86</v>
      </c>
      <c r="AD189" s="7">
        <v>10688171.05</v>
      </c>
      <c r="AE189" s="7">
        <v>16414118.9</v>
      </c>
      <c r="AF189" s="7">
        <v>21229557.65</v>
      </c>
      <c r="AG189" s="7">
        <v>29117253.38</v>
      </c>
      <c r="AH189" s="7">
        <v>21681038.69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4">
        <v>10688171.05</v>
      </c>
      <c r="AO189" s="4">
        <v>16414118.9</v>
      </c>
      <c r="AP189" s="4">
        <v>21229557.65</v>
      </c>
      <c r="AQ189" s="4">
        <v>29117253.38</v>
      </c>
      <c r="AR189" s="4">
        <v>21681038.69</v>
      </c>
      <c r="AS189" s="2" t="s">
        <v>830</v>
      </c>
      <c r="AT189" s="2" t="s">
        <v>62</v>
      </c>
      <c r="AU189" s="9">
        <v>89348218.76</v>
      </c>
      <c r="AV189" s="9">
        <v>163246874.49</v>
      </c>
      <c r="AW189" s="9">
        <v>209999405.3</v>
      </c>
      <c r="AX189" s="9">
        <v>213544590.65</v>
      </c>
      <c r="AY189" s="9">
        <v>185321287.42</v>
      </c>
      <c r="AZ189" s="4">
        <v>0</v>
      </c>
      <c r="BA189" s="4">
        <v>0</v>
      </c>
      <c r="BB189" s="10">
        <v>6.25</v>
      </c>
      <c r="BC189" s="10">
        <v>7.94</v>
      </c>
      <c r="BD189" s="10">
        <v>8.12</v>
      </c>
      <c r="BE189" s="2">
        <v>0</v>
      </c>
    </row>
    <row r="190" spans="1:57">
      <c r="A190" s="4" t="s">
        <v>831</v>
      </c>
      <c r="B190" s="2" t="s">
        <v>832</v>
      </c>
      <c r="C190" s="2" t="s">
        <v>833</v>
      </c>
      <c r="D190" s="4" t="s">
        <v>834</v>
      </c>
      <c r="E190" s="5">
        <v>855164697.68</v>
      </c>
      <c r="F190" s="5">
        <v>1624238738.8</v>
      </c>
      <c r="G190" s="5">
        <v>1903713079.42</v>
      </c>
      <c r="H190" s="5">
        <v>1746192217.43</v>
      </c>
      <c r="I190" s="5">
        <v>1660533683.73</v>
      </c>
      <c r="J190" s="7">
        <v>190543652</v>
      </c>
      <c r="K190" s="7">
        <v>294316496.83</v>
      </c>
      <c r="L190" s="7">
        <v>507790887.72</v>
      </c>
      <c r="M190" s="7">
        <v>371874833.15</v>
      </c>
      <c r="N190" s="7">
        <v>259488889.57</v>
      </c>
      <c r="O190" s="5">
        <v>61088438.6</v>
      </c>
      <c r="P190" s="5">
        <v>76895381.1</v>
      </c>
      <c r="Q190" s="5">
        <v>107376274.7</v>
      </c>
      <c r="R190" s="5">
        <v>92766556.94</v>
      </c>
      <c r="S190" s="5">
        <v>98599898.97</v>
      </c>
      <c r="T190" s="7">
        <v>370541320.66</v>
      </c>
      <c r="U190" s="7">
        <v>444807800.17</v>
      </c>
      <c r="V190" s="7">
        <v>611071655.81</v>
      </c>
      <c r="W190" s="7">
        <v>659520728.29</v>
      </c>
      <c r="X190" s="7">
        <v>561345658.19</v>
      </c>
      <c r="Y190" s="9">
        <v>61088438.6</v>
      </c>
      <c r="Z190" s="9">
        <v>76895381.1</v>
      </c>
      <c r="AA190" s="9">
        <v>106245785.32</v>
      </c>
      <c r="AB190" s="9">
        <v>91376964.63</v>
      </c>
      <c r="AC190" s="9">
        <v>85115526.79</v>
      </c>
      <c r="AD190" s="7">
        <v>13473027.1</v>
      </c>
      <c r="AE190" s="7">
        <v>2772832.27</v>
      </c>
      <c r="AF190" s="7">
        <v>6784450.02</v>
      </c>
      <c r="AG190" s="7">
        <v>14494145.13</v>
      </c>
      <c r="AH190" s="7">
        <v>10149051.3</v>
      </c>
      <c r="AI190" s="9">
        <v>13473027.1</v>
      </c>
      <c r="AJ190" s="9">
        <v>2772832.27</v>
      </c>
      <c r="AK190" s="9">
        <v>1060950.02</v>
      </c>
      <c r="AL190" s="9">
        <v>35000</v>
      </c>
      <c r="AM190" s="8">
        <v>0</v>
      </c>
      <c r="AN190" s="4">
        <v>26946054.2</v>
      </c>
      <c r="AO190" s="4">
        <v>5545664.54</v>
      </c>
      <c r="AP190" s="4">
        <v>7845400.04</v>
      </c>
      <c r="AQ190" s="4">
        <v>14529145.13</v>
      </c>
      <c r="AR190" s="4">
        <v>10149051.3</v>
      </c>
      <c r="AS190" s="2" t="s">
        <v>81</v>
      </c>
      <c r="AT190" s="2" t="s">
        <v>62</v>
      </c>
      <c r="AU190" s="9">
        <v>69922867.55</v>
      </c>
      <c r="AV190" s="9">
        <v>56920057.26</v>
      </c>
      <c r="AW190" s="9">
        <v>79811408.53</v>
      </c>
      <c r="AX190" s="9">
        <v>-9154048.39</v>
      </c>
      <c r="AY190" s="9">
        <v>36581722.88</v>
      </c>
      <c r="AZ190" s="10">
        <v>70.19</v>
      </c>
      <c r="BA190" s="10">
        <v>71.92</v>
      </c>
      <c r="BB190" s="10">
        <v>73</v>
      </c>
      <c r="BC190" s="10">
        <v>36</v>
      </c>
      <c r="BD190" s="10">
        <v>34</v>
      </c>
      <c r="BE190" s="2">
        <v>0</v>
      </c>
    </row>
    <row r="191" spans="1:57">
      <c r="A191" s="4" t="s">
        <v>835</v>
      </c>
      <c r="B191" s="2" t="s">
        <v>836</v>
      </c>
      <c r="C191" s="2" t="s">
        <v>837</v>
      </c>
      <c r="D191" s="4" t="s">
        <v>838</v>
      </c>
      <c r="E191" s="5">
        <v>1331629380.9</v>
      </c>
      <c r="F191" s="5">
        <v>1480679992.46</v>
      </c>
      <c r="G191" s="5">
        <v>1631232278.9</v>
      </c>
      <c r="H191" s="5">
        <v>1780271959.84</v>
      </c>
      <c r="I191" s="5">
        <v>1886086098.63</v>
      </c>
      <c r="J191" s="7">
        <v>198289556.61</v>
      </c>
      <c r="K191" s="7">
        <v>296642165.07</v>
      </c>
      <c r="L191" s="7">
        <v>369456344</v>
      </c>
      <c r="M191" s="7">
        <v>406759800.33</v>
      </c>
      <c r="N191" s="7">
        <v>380148428.67</v>
      </c>
      <c r="O191" s="5">
        <v>71085998.15</v>
      </c>
      <c r="P191" s="5">
        <v>88747003.89</v>
      </c>
      <c r="Q191" s="5">
        <v>123443892.74</v>
      </c>
      <c r="R191" s="5">
        <v>138743203.98</v>
      </c>
      <c r="S191" s="5">
        <v>152884936.45</v>
      </c>
      <c r="T191" s="7">
        <v>339891140.89</v>
      </c>
      <c r="U191" s="7">
        <v>350026640.26</v>
      </c>
      <c r="V191" s="7">
        <v>502930934.17</v>
      </c>
      <c r="W191" s="7">
        <v>624588104.14</v>
      </c>
      <c r="X191" s="7">
        <v>743909348.44</v>
      </c>
      <c r="Y191" s="9">
        <v>71085998.15</v>
      </c>
      <c r="Z191" s="9">
        <v>88747003.89</v>
      </c>
      <c r="AA191" s="9">
        <v>123443892.74</v>
      </c>
      <c r="AB191" s="9">
        <v>138743203.98</v>
      </c>
      <c r="AC191" s="9">
        <v>152884936.45</v>
      </c>
      <c r="AD191" s="7">
        <v>2371916.32</v>
      </c>
      <c r="AE191" s="7">
        <v>5602731.59</v>
      </c>
      <c r="AF191" s="7">
        <v>3296441.93</v>
      </c>
      <c r="AG191" s="7">
        <v>4389702.18</v>
      </c>
      <c r="AH191" s="7">
        <v>4359508.58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  <c r="AN191" s="4">
        <v>2371916.32</v>
      </c>
      <c r="AO191" s="4">
        <v>5602731.59</v>
      </c>
      <c r="AP191" s="4">
        <v>3296441.93</v>
      </c>
      <c r="AQ191" s="4">
        <v>4389702.18</v>
      </c>
      <c r="AR191" s="4">
        <v>4359508.58</v>
      </c>
      <c r="AS191" s="2" t="s">
        <v>81</v>
      </c>
      <c r="AT191" s="2" t="s">
        <v>62</v>
      </c>
      <c r="AU191" s="9">
        <v>128308903.81</v>
      </c>
      <c r="AV191" s="9">
        <v>108861682.6</v>
      </c>
      <c r="AW191" s="9">
        <v>139390949.85</v>
      </c>
      <c r="AX191" s="9">
        <v>164236157.67</v>
      </c>
      <c r="AY191" s="9">
        <v>234942611.92</v>
      </c>
      <c r="AZ191" s="10">
        <v>31.45</v>
      </c>
      <c r="BA191" s="10">
        <v>30.34</v>
      </c>
      <c r="BB191" s="10">
        <v>33.06</v>
      </c>
      <c r="BC191" s="10">
        <v>34.54</v>
      </c>
      <c r="BD191" s="10">
        <v>34.57</v>
      </c>
      <c r="BE191" s="2">
        <v>0</v>
      </c>
    </row>
    <row r="192" spans="1:57">
      <c r="A192" s="4" t="s">
        <v>839</v>
      </c>
      <c r="B192" s="2" t="s">
        <v>840</v>
      </c>
      <c r="C192" s="2" t="s">
        <v>841</v>
      </c>
      <c r="D192" s="4" t="s">
        <v>842</v>
      </c>
      <c r="E192" s="5">
        <v>2158408193.72</v>
      </c>
      <c r="F192" s="5">
        <v>2850570266.08</v>
      </c>
      <c r="G192" s="5">
        <v>2942236134.69</v>
      </c>
      <c r="H192" s="5">
        <v>2957733938.1</v>
      </c>
      <c r="I192" s="5">
        <v>2583703470.94</v>
      </c>
      <c r="J192" s="7">
        <v>522825111.67</v>
      </c>
      <c r="K192" s="7">
        <v>977192376.3</v>
      </c>
      <c r="L192" s="7">
        <v>1244532293.32</v>
      </c>
      <c r="M192" s="7">
        <v>1219146203.65</v>
      </c>
      <c r="N192" s="7">
        <v>516098505.38</v>
      </c>
      <c r="O192" s="5">
        <v>44375202.94</v>
      </c>
      <c r="P192" s="5">
        <v>40868317.32</v>
      </c>
      <c r="Q192" s="5">
        <v>54863407.32</v>
      </c>
      <c r="R192" s="5">
        <v>50533272.17</v>
      </c>
      <c r="S192" s="5">
        <v>53792466.96</v>
      </c>
      <c r="T192" s="7">
        <v>697875264.08</v>
      </c>
      <c r="U192" s="7">
        <v>635621702.58</v>
      </c>
      <c r="V192" s="7">
        <v>714661260.87</v>
      </c>
      <c r="W192" s="7">
        <v>739836822.15</v>
      </c>
      <c r="X192" s="7">
        <v>531425294.08</v>
      </c>
      <c r="Y192" s="9">
        <v>44375202.94</v>
      </c>
      <c r="Z192" s="9">
        <v>40868317.32</v>
      </c>
      <c r="AA192" s="9">
        <v>54863407.32</v>
      </c>
      <c r="AB192" s="9">
        <v>50533272.17</v>
      </c>
      <c r="AC192" s="9">
        <v>53792466.96</v>
      </c>
      <c r="AD192" s="7">
        <v>4693170.85</v>
      </c>
      <c r="AE192" s="7">
        <v>17251803.17</v>
      </c>
      <c r="AF192" s="7">
        <v>12182506.99</v>
      </c>
      <c r="AG192" s="7">
        <v>7427554.2</v>
      </c>
      <c r="AH192" s="7">
        <v>8043468.62</v>
      </c>
      <c r="AI192" s="8">
        <v>0</v>
      </c>
      <c r="AJ192" s="8">
        <v>0</v>
      </c>
      <c r="AK192" s="9">
        <v>248418.41</v>
      </c>
      <c r="AL192" s="9">
        <v>90556.78</v>
      </c>
      <c r="AM192" s="8">
        <v>0</v>
      </c>
      <c r="AN192" s="4">
        <v>4693170.85</v>
      </c>
      <c r="AO192" s="4">
        <v>17251803.17</v>
      </c>
      <c r="AP192" s="4">
        <v>12430925.4</v>
      </c>
      <c r="AQ192" s="4">
        <v>7518110.98</v>
      </c>
      <c r="AR192" s="4">
        <v>8043468.62</v>
      </c>
      <c r="AS192" s="2" t="s">
        <v>81</v>
      </c>
      <c r="AT192" s="2" t="s">
        <v>96</v>
      </c>
      <c r="AU192" s="9">
        <v>149510067.27</v>
      </c>
      <c r="AV192" s="9">
        <v>82954615.02</v>
      </c>
      <c r="AW192" s="9">
        <v>-175086477.49</v>
      </c>
      <c r="AX192" s="9">
        <v>42864219.71</v>
      </c>
      <c r="AY192" s="9">
        <v>-270467081.61</v>
      </c>
      <c r="AZ192" s="10">
        <v>14.36</v>
      </c>
      <c r="BA192" s="10">
        <v>11.34</v>
      </c>
      <c r="BB192" s="10">
        <v>11.8</v>
      </c>
      <c r="BC192" s="10">
        <v>11.85</v>
      </c>
      <c r="BD192" s="10">
        <v>13.4</v>
      </c>
      <c r="BE192" s="2">
        <v>0</v>
      </c>
    </row>
    <row r="193" spans="1:57">
      <c r="A193" s="4" t="s">
        <v>843</v>
      </c>
      <c r="B193" s="2" t="s">
        <v>844</v>
      </c>
      <c r="C193" s="2" t="s">
        <v>845</v>
      </c>
      <c r="D193" s="4" t="s">
        <v>846</v>
      </c>
      <c r="E193" s="5">
        <v>3793737971.64</v>
      </c>
      <c r="F193" s="5">
        <v>4562501096.23</v>
      </c>
      <c r="G193" s="5">
        <v>4485248972.89</v>
      </c>
      <c r="H193" s="5">
        <v>5403532374.65</v>
      </c>
      <c r="I193" s="5">
        <v>6132079844.39</v>
      </c>
      <c r="J193" s="7">
        <v>1705108168.4</v>
      </c>
      <c r="K193" s="7">
        <v>1890016818.65</v>
      </c>
      <c r="L193" s="7">
        <v>1797094230.11</v>
      </c>
      <c r="M193" s="7">
        <v>2618344436.99</v>
      </c>
      <c r="N193" s="7">
        <v>3333345315.66</v>
      </c>
      <c r="O193" s="5">
        <v>98526382.59</v>
      </c>
      <c r="P193" s="5">
        <v>126128113.21</v>
      </c>
      <c r="Q193" s="5">
        <v>167891847.01</v>
      </c>
      <c r="R193" s="5">
        <v>165414125.27</v>
      </c>
      <c r="S193" s="5">
        <v>175530968.02</v>
      </c>
      <c r="T193" s="7">
        <v>1379258881.22</v>
      </c>
      <c r="U193" s="7">
        <v>1539150370.43</v>
      </c>
      <c r="V193" s="7">
        <v>1716333455.41</v>
      </c>
      <c r="W193" s="7">
        <v>1739662877.29</v>
      </c>
      <c r="X193" s="7">
        <v>1677316255.62</v>
      </c>
      <c r="Y193" s="9">
        <v>75063537.48</v>
      </c>
      <c r="Z193" s="9">
        <v>108233691.23</v>
      </c>
      <c r="AA193" s="9">
        <v>124591234.36</v>
      </c>
      <c r="AB193" s="9">
        <v>128417955.3</v>
      </c>
      <c r="AC193" s="9">
        <v>155039700.92</v>
      </c>
      <c r="AD193" s="7">
        <v>14817858.8</v>
      </c>
      <c r="AE193" s="7">
        <v>24402610.67</v>
      </c>
      <c r="AF193" s="7">
        <v>27369563.41</v>
      </c>
      <c r="AG193" s="7">
        <v>17276399.81</v>
      </c>
      <c r="AH193" s="7">
        <v>12966768.02</v>
      </c>
      <c r="AI193" s="9">
        <v>6530649.42</v>
      </c>
      <c r="AJ193" s="9">
        <v>3711094.98</v>
      </c>
      <c r="AK193" s="9">
        <v>0</v>
      </c>
      <c r="AL193" s="8">
        <v>0</v>
      </c>
      <c r="AM193" s="8">
        <v>0</v>
      </c>
      <c r="AN193" s="4">
        <v>21348508.22</v>
      </c>
      <c r="AO193" s="4">
        <v>28113705.65</v>
      </c>
      <c r="AP193" s="4">
        <v>27369563.41</v>
      </c>
      <c r="AQ193" s="4">
        <v>17276399.81</v>
      </c>
      <c r="AR193" s="4">
        <v>12966768.02</v>
      </c>
      <c r="AS193" s="2" t="s">
        <v>67</v>
      </c>
      <c r="AT193" s="2" t="s">
        <v>62</v>
      </c>
      <c r="AU193" s="9">
        <v>208663211.57</v>
      </c>
      <c r="AV193" s="9">
        <v>254788239</v>
      </c>
      <c r="AW193" s="9">
        <v>147741437.58</v>
      </c>
      <c r="AX193" s="9">
        <v>151955330.64</v>
      </c>
      <c r="AY193" s="9">
        <v>65220009.58</v>
      </c>
      <c r="AZ193" s="10">
        <v>28.51</v>
      </c>
      <c r="BA193" s="10">
        <v>29.19</v>
      </c>
      <c r="BB193" s="10">
        <v>32.74</v>
      </c>
      <c r="BC193" s="10">
        <v>37.5</v>
      </c>
      <c r="BD193" s="10">
        <v>36.65</v>
      </c>
      <c r="BE193" s="2">
        <v>0</v>
      </c>
    </row>
    <row r="194" spans="1:57">
      <c r="A194" s="4" t="s">
        <v>847</v>
      </c>
      <c r="B194" s="2" t="s">
        <v>848</v>
      </c>
      <c r="C194" s="2" t="s">
        <v>849</v>
      </c>
      <c r="D194" s="4" t="s">
        <v>850</v>
      </c>
      <c r="E194" s="5">
        <v>1805120621.79</v>
      </c>
      <c r="F194" s="5">
        <v>1955766207.02</v>
      </c>
      <c r="G194" s="5">
        <v>2878612072.05</v>
      </c>
      <c r="H194" s="5">
        <v>3127000906.28</v>
      </c>
      <c r="I194" s="5">
        <v>3782797014.81</v>
      </c>
      <c r="J194" s="7">
        <v>423917522.63</v>
      </c>
      <c r="K194" s="7">
        <v>514030202.59</v>
      </c>
      <c r="L194" s="7">
        <v>482589059.92</v>
      </c>
      <c r="M194" s="7">
        <v>576038951.91</v>
      </c>
      <c r="N194" s="7">
        <v>955094926.94</v>
      </c>
      <c r="O194" s="5">
        <v>154819548.83</v>
      </c>
      <c r="P194" s="5">
        <v>227751202.22</v>
      </c>
      <c r="Q194" s="5">
        <v>241437609.57</v>
      </c>
      <c r="R194" s="5">
        <v>340807304.01</v>
      </c>
      <c r="S194" s="5">
        <v>485213360.96</v>
      </c>
      <c r="T194" s="7">
        <v>765796773.74</v>
      </c>
      <c r="U194" s="7">
        <v>951907666.7</v>
      </c>
      <c r="V194" s="7">
        <v>1140853604.65</v>
      </c>
      <c r="W194" s="7">
        <v>1235461931.33</v>
      </c>
      <c r="X194" s="7">
        <v>1410036363.59</v>
      </c>
      <c r="Y194" s="9">
        <v>68939696.06</v>
      </c>
      <c r="Z194" s="9">
        <v>94334875.73</v>
      </c>
      <c r="AA194" s="9">
        <v>115331870.85</v>
      </c>
      <c r="AB194" s="9">
        <v>123385015.6</v>
      </c>
      <c r="AC194" s="9">
        <v>160664947.9</v>
      </c>
      <c r="AD194" s="7">
        <v>3507876.13</v>
      </c>
      <c r="AE194" s="7">
        <v>3162766.97</v>
      </c>
      <c r="AF194" s="7">
        <v>8639796.25</v>
      </c>
      <c r="AG194" s="7">
        <v>18737171.59</v>
      </c>
      <c r="AH194" s="7">
        <v>9380603.19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4">
        <v>3507876.13</v>
      </c>
      <c r="AO194" s="4">
        <v>3162766.97</v>
      </c>
      <c r="AP194" s="4">
        <v>8639796.25</v>
      </c>
      <c r="AQ194" s="4">
        <v>18737171.59</v>
      </c>
      <c r="AR194" s="4">
        <v>9380603.19</v>
      </c>
      <c r="AS194" s="2" t="s">
        <v>67</v>
      </c>
      <c r="AT194" s="2" t="s">
        <v>117</v>
      </c>
      <c r="AU194" s="9">
        <v>100327139.97</v>
      </c>
      <c r="AV194" s="9">
        <v>120596924.99</v>
      </c>
      <c r="AW194" s="9">
        <v>166689027.66</v>
      </c>
      <c r="AX194" s="9">
        <v>214596468.42</v>
      </c>
      <c r="AY194" s="9">
        <v>297647327.98</v>
      </c>
      <c r="AZ194" s="10">
        <v>66.37</v>
      </c>
      <c r="BA194" s="10">
        <v>68.43</v>
      </c>
      <c r="BB194" s="10">
        <v>69.99</v>
      </c>
      <c r="BC194" s="10">
        <v>77.32</v>
      </c>
      <c r="BD194" s="10">
        <v>71.52</v>
      </c>
      <c r="BE194" s="2">
        <v>0</v>
      </c>
    </row>
    <row r="195" spans="1:57">
      <c r="A195" s="4" t="s">
        <v>851</v>
      </c>
      <c r="B195" s="2" t="s">
        <v>852</v>
      </c>
      <c r="C195" s="2" t="s">
        <v>853</v>
      </c>
      <c r="D195" s="4" t="s">
        <v>854</v>
      </c>
      <c r="E195" s="5">
        <v>6346206092.76</v>
      </c>
      <c r="F195" s="5">
        <v>8585552594.89</v>
      </c>
      <c r="G195" s="5">
        <v>7711353235.2</v>
      </c>
      <c r="H195" s="5">
        <v>8464964777.33</v>
      </c>
      <c r="I195" s="5">
        <v>7381430348.04</v>
      </c>
      <c r="J195" s="7">
        <v>3029277198.59</v>
      </c>
      <c r="K195" s="7">
        <v>4529434529.15</v>
      </c>
      <c r="L195" s="7">
        <v>4297648179.52</v>
      </c>
      <c r="M195" s="7">
        <v>5047949416.97</v>
      </c>
      <c r="N195" s="7">
        <v>4585851136.83</v>
      </c>
      <c r="O195" s="5">
        <v>107399661.84</v>
      </c>
      <c r="P195" s="5">
        <v>157913698.36</v>
      </c>
      <c r="Q195" s="5">
        <v>121927839.29</v>
      </c>
      <c r="R195" s="5">
        <v>118339345.91</v>
      </c>
      <c r="S195" s="5">
        <v>102340765.25</v>
      </c>
      <c r="T195" s="7">
        <v>2924111846.9</v>
      </c>
      <c r="U195" s="7">
        <v>3933403130.76</v>
      </c>
      <c r="V195" s="7">
        <v>2907173612.63</v>
      </c>
      <c r="W195" s="7">
        <v>2683573082.72</v>
      </c>
      <c r="X195" s="7">
        <v>2370425470.73</v>
      </c>
      <c r="Y195" s="9">
        <v>107399661.84</v>
      </c>
      <c r="Z195" s="9">
        <v>157913698.36</v>
      </c>
      <c r="AA195" s="9">
        <v>121927839.29</v>
      </c>
      <c r="AB195" s="9">
        <v>118339345.91</v>
      </c>
      <c r="AC195" s="9">
        <v>102340765.25</v>
      </c>
      <c r="AD195" s="7">
        <v>7568701.82</v>
      </c>
      <c r="AE195" s="7">
        <v>40259564.94</v>
      </c>
      <c r="AF195" s="7">
        <v>38014358.68</v>
      </c>
      <c r="AG195" s="7">
        <v>26296878.07</v>
      </c>
      <c r="AH195" s="7">
        <v>21883972.04</v>
      </c>
      <c r="AI195" s="9">
        <v>2732820</v>
      </c>
      <c r="AJ195" s="9">
        <v>1125830.19</v>
      </c>
      <c r="AK195" s="9">
        <v>0</v>
      </c>
      <c r="AL195" s="8">
        <v>0</v>
      </c>
      <c r="AM195" s="8">
        <v>0</v>
      </c>
      <c r="AN195" s="4">
        <v>10301521.82</v>
      </c>
      <c r="AO195" s="4">
        <v>41385395.13</v>
      </c>
      <c r="AP195" s="4">
        <v>38014358.68</v>
      </c>
      <c r="AQ195" s="4">
        <v>26296878.07</v>
      </c>
      <c r="AR195" s="4">
        <v>21883972.04</v>
      </c>
      <c r="AS195" s="2" t="s">
        <v>67</v>
      </c>
      <c r="AT195" s="2" t="s">
        <v>62</v>
      </c>
      <c r="AU195" s="9">
        <v>331272792.08</v>
      </c>
      <c r="AV195" s="9">
        <v>392539002.99</v>
      </c>
      <c r="AW195" s="9">
        <v>-605253630.68</v>
      </c>
      <c r="AX195" s="9">
        <v>2594217.26</v>
      </c>
      <c r="AY195" s="9">
        <v>-620970758.38</v>
      </c>
      <c r="AZ195" s="10">
        <v>13.81</v>
      </c>
      <c r="BA195" s="10">
        <v>18.28</v>
      </c>
      <c r="BB195" s="10">
        <v>10.36</v>
      </c>
      <c r="BC195" s="10">
        <v>11.01</v>
      </c>
      <c r="BD195" s="10">
        <v>10.62</v>
      </c>
      <c r="BE195" s="2">
        <v>0</v>
      </c>
    </row>
    <row r="196" spans="1:57">
      <c r="A196" s="4" t="s">
        <v>855</v>
      </c>
      <c r="B196" s="2" t="s">
        <v>856</v>
      </c>
      <c r="C196" s="2" t="s">
        <v>857</v>
      </c>
      <c r="D196" s="4" t="s">
        <v>858</v>
      </c>
      <c r="E196" s="5">
        <v>1322431918.07</v>
      </c>
      <c r="F196" s="5">
        <v>1379918490.56</v>
      </c>
      <c r="G196" s="5">
        <v>1718169562.43</v>
      </c>
      <c r="H196" s="5">
        <v>1668018243.05</v>
      </c>
      <c r="I196" s="5">
        <v>1656658125.11</v>
      </c>
      <c r="J196" s="7">
        <v>682660619.57</v>
      </c>
      <c r="K196" s="7">
        <v>656958935.12</v>
      </c>
      <c r="L196" s="7">
        <v>589831106.11</v>
      </c>
      <c r="M196" s="7">
        <v>587745446.79</v>
      </c>
      <c r="N196" s="7">
        <v>538428140.08</v>
      </c>
      <c r="O196" s="5">
        <v>57825322.34</v>
      </c>
      <c r="P196" s="5">
        <v>63411285.46</v>
      </c>
      <c r="Q196" s="5">
        <v>77258736.97</v>
      </c>
      <c r="R196" s="5">
        <v>95137879.63</v>
      </c>
      <c r="S196" s="5">
        <v>94201232.74</v>
      </c>
      <c r="T196" s="7">
        <v>944647882.71</v>
      </c>
      <c r="U196" s="7">
        <v>1004251309.09</v>
      </c>
      <c r="V196" s="7">
        <v>1122235684.49</v>
      </c>
      <c r="W196" s="7">
        <v>863748335.05</v>
      </c>
      <c r="X196" s="7">
        <v>932021548.01</v>
      </c>
      <c r="Y196" s="9">
        <v>55599834.18</v>
      </c>
      <c r="Z196" s="9">
        <v>46551501.94</v>
      </c>
      <c r="AA196" s="9">
        <v>34925810.11</v>
      </c>
      <c r="AB196" s="9">
        <v>39906351.84</v>
      </c>
      <c r="AC196" s="9">
        <v>36264107.47</v>
      </c>
      <c r="AD196" s="7">
        <v>7685311.01</v>
      </c>
      <c r="AE196" s="7">
        <v>5647723.94</v>
      </c>
      <c r="AF196" s="7">
        <v>3916910.83</v>
      </c>
      <c r="AG196" s="7">
        <v>5052227.68</v>
      </c>
      <c r="AH196" s="7">
        <v>8217922.58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4">
        <v>7685311.01</v>
      </c>
      <c r="AO196" s="4">
        <v>5647723.94</v>
      </c>
      <c r="AP196" s="4">
        <v>3916910.83</v>
      </c>
      <c r="AQ196" s="4">
        <v>5052227.68</v>
      </c>
      <c r="AR196" s="4">
        <v>8217922.58</v>
      </c>
      <c r="AS196" s="2" t="s">
        <v>67</v>
      </c>
      <c r="AT196" s="2" t="s">
        <v>62</v>
      </c>
      <c r="AU196" s="9">
        <v>63742775.27</v>
      </c>
      <c r="AV196" s="9">
        <v>88541987.98</v>
      </c>
      <c r="AW196" s="9">
        <v>87616821.15</v>
      </c>
      <c r="AX196" s="9">
        <v>11550768.47</v>
      </c>
      <c r="AY196" s="9">
        <v>24871187.62</v>
      </c>
      <c r="AZ196" s="10">
        <v>21.33</v>
      </c>
      <c r="BA196" s="10">
        <v>22.06</v>
      </c>
      <c r="BB196" s="10">
        <v>31.13</v>
      </c>
      <c r="BC196" s="10">
        <v>35.18</v>
      </c>
      <c r="BD196" s="10">
        <v>34.73</v>
      </c>
      <c r="BE196" s="2">
        <v>0</v>
      </c>
    </row>
    <row r="197" spans="1:57">
      <c r="A197" s="4" t="s">
        <v>859</v>
      </c>
      <c r="B197" s="2" t="s">
        <v>860</v>
      </c>
      <c r="C197" s="2" t="s">
        <v>861</v>
      </c>
      <c r="D197" s="4" t="s">
        <v>862</v>
      </c>
      <c r="E197" s="5">
        <v>5128338645.7</v>
      </c>
      <c r="F197" s="5">
        <v>6041718075.94</v>
      </c>
      <c r="G197" s="5">
        <v>6881745982.37</v>
      </c>
      <c r="H197" s="5">
        <v>6828773132.4</v>
      </c>
      <c r="I197" s="5">
        <v>7174980231.17</v>
      </c>
      <c r="J197" s="7">
        <v>3103860778.98</v>
      </c>
      <c r="K197" s="7">
        <v>3769045340.99</v>
      </c>
      <c r="L197" s="7">
        <v>4265511351.53</v>
      </c>
      <c r="M197" s="7">
        <v>4069982708.29</v>
      </c>
      <c r="N197" s="7">
        <v>3910406059.45</v>
      </c>
      <c r="O197" s="5">
        <v>618068707.69</v>
      </c>
      <c r="P197" s="5">
        <v>774599617.68</v>
      </c>
      <c r="Q197" s="5">
        <v>843205695.08</v>
      </c>
      <c r="R197" s="5">
        <v>899063009.69</v>
      </c>
      <c r="S197" s="5">
        <v>942602124.34</v>
      </c>
      <c r="T197" s="7">
        <v>5499208628.9</v>
      </c>
      <c r="U197" s="7">
        <v>5781657624.69</v>
      </c>
      <c r="V197" s="7">
        <v>6281487102.23</v>
      </c>
      <c r="W197" s="7">
        <v>6704707920.01</v>
      </c>
      <c r="X197" s="7">
        <v>6502633214.95</v>
      </c>
      <c r="Y197" s="9">
        <v>618068707.69</v>
      </c>
      <c r="Z197" s="9">
        <v>774599617.68</v>
      </c>
      <c r="AA197" s="9">
        <v>843205695.08</v>
      </c>
      <c r="AB197" s="9">
        <v>899063009.69</v>
      </c>
      <c r="AC197" s="9">
        <v>942602124.34</v>
      </c>
      <c r="AD197" s="7">
        <v>3158980.12</v>
      </c>
      <c r="AE197" s="7">
        <v>16414811.82</v>
      </c>
      <c r="AF197" s="7">
        <v>18574791.92</v>
      </c>
      <c r="AG197" s="7">
        <v>24764325.97</v>
      </c>
      <c r="AH197" s="7">
        <v>14674967.97</v>
      </c>
      <c r="AI197" s="9">
        <v>3158980.12</v>
      </c>
      <c r="AJ197" s="9">
        <v>7998980.12</v>
      </c>
      <c r="AK197" s="9">
        <v>4348980.12</v>
      </c>
      <c r="AL197" s="9">
        <v>5198980.12</v>
      </c>
      <c r="AM197" s="9">
        <v>7798980.12</v>
      </c>
      <c r="AN197" s="4">
        <v>6317960.24</v>
      </c>
      <c r="AO197" s="4">
        <v>24413791.94</v>
      </c>
      <c r="AP197" s="4">
        <v>22923772.04</v>
      </c>
      <c r="AQ197" s="4">
        <v>29963306.09</v>
      </c>
      <c r="AR197" s="4">
        <v>22473948.09</v>
      </c>
      <c r="AS197" s="2" t="s">
        <v>81</v>
      </c>
      <c r="AT197" s="2" t="s">
        <v>62</v>
      </c>
      <c r="AU197" s="9">
        <v>385725690.1</v>
      </c>
      <c r="AV197" s="9">
        <v>476643748.7</v>
      </c>
      <c r="AW197" s="9">
        <v>577477655.42</v>
      </c>
      <c r="AX197" s="9">
        <v>638591746.41</v>
      </c>
      <c r="AY197" s="9">
        <v>654714013.27</v>
      </c>
      <c r="AZ197" s="10">
        <v>27.59</v>
      </c>
      <c r="BA197" s="10">
        <v>28.71</v>
      </c>
      <c r="BB197" s="10">
        <v>26.33</v>
      </c>
      <c r="BC197" s="10">
        <v>34.52</v>
      </c>
      <c r="BD197" s="10">
        <v>36.08</v>
      </c>
      <c r="BE197" s="2">
        <v>0</v>
      </c>
    </row>
    <row r="198" spans="1:57">
      <c r="A198" s="4" t="s">
        <v>863</v>
      </c>
      <c r="B198" s="2" t="s">
        <v>864</v>
      </c>
      <c r="C198" s="2" t="s">
        <v>865</v>
      </c>
      <c r="D198" s="4" t="s">
        <v>866</v>
      </c>
      <c r="E198" s="5">
        <v>760265101.93</v>
      </c>
      <c r="F198" s="5">
        <v>1521658330.85</v>
      </c>
      <c r="G198" s="5">
        <v>1312345034.97</v>
      </c>
      <c r="H198" s="5">
        <v>1630417953.78</v>
      </c>
      <c r="I198" s="5">
        <v>3915297259.57</v>
      </c>
      <c r="J198" s="7">
        <v>253081755.68</v>
      </c>
      <c r="K198" s="7">
        <v>280218819</v>
      </c>
      <c r="L198" s="7">
        <v>215864925.04</v>
      </c>
      <c r="M198" s="7">
        <v>270782340.65</v>
      </c>
      <c r="N198" s="7">
        <v>2815714892.79</v>
      </c>
      <c r="O198" s="5">
        <v>57687262.55</v>
      </c>
      <c r="P198" s="5">
        <v>49178019.3</v>
      </c>
      <c r="Q198" s="5">
        <v>71265936.52</v>
      </c>
      <c r="R198" s="5">
        <v>67266567.41</v>
      </c>
      <c r="S198" s="5">
        <v>77857036.39</v>
      </c>
      <c r="T198" s="7">
        <v>333116193.35</v>
      </c>
      <c r="U198" s="7">
        <v>308078554.18</v>
      </c>
      <c r="V198" s="7">
        <v>353846511.66</v>
      </c>
      <c r="W198" s="7">
        <v>305507310.15</v>
      </c>
      <c r="X198" s="7">
        <v>618141465.76</v>
      </c>
      <c r="Y198" s="9">
        <v>57687262.55</v>
      </c>
      <c r="Z198" s="9">
        <v>43032347.82</v>
      </c>
      <c r="AA198" s="9">
        <v>48004978.09</v>
      </c>
      <c r="AB198" s="9">
        <v>47410389.2</v>
      </c>
      <c r="AC198" s="9">
        <v>50039535.39</v>
      </c>
      <c r="AD198" s="7">
        <v>13193074.87</v>
      </c>
      <c r="AE198" s="7">
        <v>11634327.48</v>
      </c>
      <c r="AF198" s="7">
        <v>3513269.99</v>
      </c>
      <c r="AG198" s="7">
        <v>4213147.43</v>
      </c>
      <c r="AH198" s="7">
        <v>2805492.45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4">
        <v>13193074.87</v>
      </c>
      <c r="AO198" s="4">
        <v>11634327.48</v>
      </c>
      <c r="AP198" s="4">
        <v>3513269.99</v>
      </c>
      <c r="AQ198" s="4">
        <v>4213147.43</v>
      </c>
      <c r="AR198" s="4">
        <v>2805492.45</v>
      </c>
      <c r="AS198" s="2" t="s">
        <v>81</v>
      </c>
      <c r="AT198" s="2" t="s">
        <v>62</v>
      </c>
      <c r="AU198" s="9">
        <v>47115376.83</v>
      </c>
      <c r="AV198" s="9">
        <v>41965664.31</v>
      </c>
      <c r="AW198" s="9">
        <v>43504677.76</v>
      </c>
      <c r="AX198" s="9">
        <v>35489058.43</v>
      </c>
      <c r="AY198" s="9">
        <v>-265243318.41</v>
      </c>
      <c r="AZ198" s="10">
        <v>36.58</v>
      </c>
      <c r="BA198" s="10">
        <v>37.31</v>
      </c>
      <c r="BB198" s="10">
        <v>39.25</v>
      </c>
      <c r="BC198" s="10">
        <v>36.79</v>
      </c>
      <c r="BD198" s="10">
        <v>21.43</v>
      </c>
      <c r="BE198" s="2">
        <v>1</v>
      </c>
    </row>
    <row r="199" spans="1:57">
      <c r="A199" s="4" t="s">
        <v>867</v>
      </c>
      <c r="B199" s="2" t="s">
        <v>868</v>
      </c>
      <c r="C199" s="2" t="s">
        <v>869</v>
      </c>
      <c r="D199" s="4" t="s">
        <v>870</v>
      </c>
      <c r="E199" s="5">
        <v>547037262.76</v>
      </c>
      <c r="F199" s="5">
        <v>662921377.11</v>
      </c>
      <c r="G199" s="5">
        <v>1255499510.18</v>
      </c>
      <c r="H199" s="5">
        <v>1233664152.86</v>
      </c>
      <c r="I199" s="5">
        <v>1274667596.92</v>
      </c>
      <c r="J199" s="7">
        <v>219934878.08</v>
      </c>
      <c r="K199" s="7">
        <v>247279050.61</v>
      </c>
      <c r="L199" s="7">
        <v>279098077.64</v>
      </c>
      <c r="M199" s="7">
        <v>215074894.78</v>
      </c>
      <c r="N199" s="7">
        <v>209000272.93</v>
      </c>
      <c r="O199" s="5">
        <v>47606308.9</v>
      </c>
      <c r="P199" s="5">
        <v>54340008.38</v>
      </c>
      <c r="Q199" s="5">
        <v>86969231.85</v>
      </c>
      <c r="R199" s="5">
        <v>103666298.46</v>
      </c>
      <c r="S199" s="5">
        <v>109927123.28</v>
      </c>
      <c r="T199" s="7">
        <v>554292863.41</v>
      </c>
      <c r="U199" s="7">
        <v>560976966.38</v>
      </c>
      <c r="V199" s="7">
        <v>591436745.5</v>
      </c>
      <c r="W199" s="7">
        <v>613186423.92</v>
      </c>
      <c r="X199" s="7">
        <v>636505934.35</v>
      </c>
      <c r="Y199" s="9">
        <v>47606308.9</v>
      </c>
      <c r="Z199" s="9">
        <v>54340008.38</v>
      </c>
      <c r="AA199" s="9">
        <v>86969231.85</v>
      </c>
      <c r="AB199" s="9">
        <v>103666298.46</v>
      </c>
      <c r="AC199" s="9">
        <v>109927123.28</v>
      </c>
      <c r="AD199" s="7">
        <v>9341227.01</v>
      </c>
      <c r="AE199" s="7">
        <v>10574600.14</v>
      </c>
      <c r="AF199" s="7">
        <v>10732010.79</v>
      </c>
      <c r="AG199" s="7">
        <v>9912129.77</v>
      </c>
      <c r="AH199" s="7">
        <v>1470647.13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 s="4">
        <v>9341227.01</v>
      </c>
      <c r="AO199" s="4">
        <v>10574600.14</v>
      </c>
      <c r="AP199" s="4">
        <v>10732010.79</v>
      </c>
      <c r="AQ199" s="4">
        <v>9912129.77</v>
      </c>
      <c r="AR199" s="4">
        <v>1470647.13</v>
      </c>
      <c r="AS199" s="2" t="s">
        <v>67</v>
      </c>
      <c r="AT199" s="2" t="s">
        <v>62</v>
      </c>
      <c r="AU199" s="9">
        <v>105629028.72</v>
      </c>
      <c r="AV199" s="9">
        <v>108539941.82</v>
      </c>
      <c r="AW199" s="9">
        <v>69345406.48</v>
      </c>
      <c r="AX199" s="9">
        <v>57062377.54</v>
      </c>
      <c r="AY199" s="9">
        <v>59657067.52</v>
      </c>
      <c r="AZ199" s="4">
        <v>0</v>
      </c>
      <c r="BA199" s="10">
        <v>29.37</v>
      </c>
      <c r="BB199" s="10">
        <v>29.68</v>
      </c>
      <c r="BC199" s="10">
        <v>35.01</v>
      </c>
      <c r="BD199" s="10">
        <v>35.87</v>
      </c>
      <c r="BE199" s="2">
        <v>0</v>
      </c>
    </row>
    <row r="200" spans="1:57">
      <c r="A200" s="4" t="s">
        <v>871</v>
      </c>
      <c r="B200" s="2" t="s">
        <v>872</v>
      </c>
      <c r="C200" s="2" t="s">
        <v>873</v>
      </c>
      <c r="D200" s="4" t="s">
        <v>874</v>
      </c>
      <c r="E200" s="5">
        <v>454916608.37</v>
      </c>
      <c r="F200" s="5">
        <v>800941185.44</v>
      </c>
      <c r="G200" s="5">
        <v>835670138</v>
      </c>
      <c r="H200" s="5">
        <v>826470364.42</v>
      </c>
      <c r="I200" s="5">
        <v>779808196.62</v>
      </c>
      <c r="J200" s="7">
        <v>146165473.02</v>
      </c>
      <c r="K200" s="7">
        <v>88197077.97</v>
      </c>
      <c r="L200" s="7">
        <v>87948670.93</v>
      </c>
      <c r="M200" s="7">
        <v>114859216.65</v>
      </c>
      <c r="N200" s="7">
        <v>110107440.64</v>
      </c>
      <c r="O200" s="5">
        <v>42181901.6</v>
      </c>
      <c r="P200" s="5">
        <v>47324513.52</v>
      </c>
      <c r="Q200" s="5">
        <v>47841358.41</v>
      </c>
      <c r="R200" s="5">
        <v>48225748.67</v>
      </c>
      <c r="S200" s="5">
        <v>55008921.75</v>
      </c>
      <c r="T200" s="7">
        <v>274603321.73</v>
      </c>
      <c r="U200" s="7">
        <v>287865320.18</v>
      </c>
      <c r="V200" s="7">
        <v>283750335.28</v>
      </c>
      <c r="W200" s="7">
        <v>156966633.41</v>
      </c>
      <c r="X200" s="7">
        <v>191830740.9</v>
      </c>
      <c r="Y200" s="9">
        <v>42181901.6</v>
      </c>
      <c r="Z200" s="9">
        <v>47324513.52</v>
      </c>
      <c r="AA200" s="9">
        <v>47841358.41</v>
      </c>
      <c r="AB200" s="9">
        <v>48225748.67</v>
      </c>
      <c r="AC200" s="9">
        <v>55008921.75</v>
      </c>
      <c r="AD200" s="7">
        <v>1240344.48</v>
      </c>
      <c r="AE200" s="7">
        <v>169567.3</v>
      </c>
      <c r="AF200" s="7">
        <v>3095499.21</v>
      </c>
      <c r="AG200" s="7">
        <v>2759202.58</v>
      </c>
      <c r="AH200" s="7">
        <v>820071.47</v>
      </c>
      <c r="AI200" s="9">
        <v>1240344.48</v>
      </c>
      <c r="AJ200" s="9">
        <v>169567.3</v>
      </c>
      <c r="AK200" s="9">
        <v>3095499.21</v>
      </c>
      <c r="AL200" s="9">
        <v>2000000</v>
      </c>
      <c r="AM200" s="9">
        <v>0</v>
      </c>
      <c r="AN200" s="4">
        <v>2480688.96</v>
      </c>
      <c r="AO200" s="4">
        <v>339134.6</v>
      </c>
      <c r="AP200" s="4">
        <v>6190998.42</v>
      </c>
      <c r="AQ200" s="4">
        <v>4759202.58</v>
      </c>
      <c r="AR200" s="4">
        <v>820071.47</v>
      </c>
      <c r="AS200" s="2" t="s">
        <v>67</v>
      </c>
      <c r="AT200" s="2" t="s">
        <v>62</v>
      </c>
      <c r="AU200" s="9">
        <v>50910216.91</v>
      </c>
      <c r="AV200" s="9">
        <v>46425502.31</v>
      </c>
      <c r="AW200" s="9">
        <v>48752359.6</v>
      </c>
      <c r="AX200" s="9">
        <v>-31122027.47</v>
      </c>
      <c r="AY200" s="9">
        <v>-43168184.59</v>
      </c>
      <c r="AZ200" s="10">
        <v>40.18</v>
      </c>
      <c r="BA200" s="10">
        <v>40.3</v>
      </c>
      <c r="BB200" s="10">
        <v>37.78</v>
      </c>
      <c r="BC200" s="10">
        <v>39.94</v>
      </c>
      <c r="BD200" s="10">
        <v>38.53</v>
      </c>
      <c r="BE200" s="2">
        <v>0</v>
      </c>
    </row>
    <row r="201" spans="1:57">
      <c r="A201" s="4" t="s">
        <v>875</v>
      </c>
      <c r="B201" s="2" t="s">
        <v>876</v>
      </c>
      <c r="C201" s="2" t="s">
        <v>877</v>
      </c>
      <c r="D201" s="4" t="s">
        <v>878</v>
      </c>
      <c r="E201" s="5">
        <v>2172172735.8</v>
      </c>
      <c r="F201" s="5">
        <v>2463122943.3</v>
      </c>
      <c r="G201" s="5">
        <v>4851766480.11</v>
      </c>
      <c r="H201" s="5">
        <v>5014299977.34</v>
      </c>
      <c r="I201" s="5">
        <v>4978259985.46</v>
      </c>
      <c r="J201" s="7">
        <v>621806223.22</v>
      </c>
      <c r="K201" s="7">
        <v>791071967.6</v>
      </c>
      <c r="L201" s="7">
        <v>1742065727.56</v>
      </c>
      <c r="M201" s="7">
        <v>2090769808.27</v>
      </c>
      <c r="N201" s="7">
        <v>2413823667.9</v>
      </c>
      <c r="O201" s="5">
        <v>204539517.29</v>
      </c>
      <c r="P201" s="5">
        <v>311725028.57</v>
      </c>
      <c r="Q201" s="5">
        <v>535598598.32</v>
      </c>
      <c r="R201" s="5">
        <v>645797506.87</v>
      </c>
      <c r="S201" s="5">
        <v>636515917.27</v>
      </c>
      <c r="T201" s="7">
        <v>944032874.31</v>
      </c>
      <c r="U201" s="7">
        <v>1322972681.79</v>
      </c>
      <c r="V201" s="7">
        <v>1820328069.14</v>
      </c>
      <c r="W201" s="7">
        <v>1980012417.18</v>
      </c>
      <c r="X201" s="7">
        <v>2170164682.12</v>
      </c>
      <c r="Y201" s="9">
        <v>204539517.29</v>
      </c>
      <c r="Z201" s="9">
        <v>311725028.57</v>
      </c>
      <c r="AA201" s="9">
        <v>535598598.32</v>
      </c>
      <c r="AB201" s="9">
        <v>645797506.87</v>
      </c>
      <c r="AC201" s="9">
        <v>636515917.27</v>
      </c>
      <c r="AD201" s="7">
        <v>15076000.19</v>
      </c>
      <c r="AE201" s="7">
        <v>19587610.41</v>
      </c>
      <c r="AF201" s="7">
        <v>26826590.66</v>
      </c>
      <c r="AG201" s="7">
        <v>47304271.23</v>
      </c>
      <c r="AH201" s="7">
        <v>26197320.56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4">
        <v>15076000.19</v>
      </c>
      <c r="AO201" s="4">
        <v>19587610.41</v>
      </c>
      <c r="AP201" s="4">
        <v>26826590.66</v>
      </c>
      <c r="AQ201" s="4">
        <v>47304271.23</v>
      </c>
      <c r="AR201" s="4">
        <v>26197320.56</v>
      </c>
      <c r="AS201" s="2" t="s">
        <v>61</v>
      </c>
      <c r="AT201" s="2" t="s">
        <v>62</v>
      </c>
      <c r="AU201" s="9">
        <v>92173153.96</v>
      </c>
      <c r="AV201" s="9">
        <v>131791984.38</v>
      </c>
      <c r="AW201" s="9">
        <v>11189604.16</v>
      </c>
      <c r="AX201" s="9">
        <v>-253165153.01</v>
      </c>
      <c r="AY201" s="9">
        <v>-365607147.32</v>
      </c>
      <c r="AZ201" s="10">
        <v>32.3</v>
      </c>
      <c r="BA201" s="10">
        <v>33.54</v>
      </c>
      <c r="BB201" s="10">
        <v>34.75</v>
      </c>
      <c r="BC201" s="10">
        <v>34.6</v>
      </c>
      <c r="BD201" s="10">
        <v>32.86</v>
      </c>
      <c r="BE201" s="2">
        <v>0</v>
      </c>
    </row>
    <row r="202" spans="1:57">
      <c r="A202" s="4" t="s">
        <v>879</v>
      </c>
      <c r="B202" s="2" t="s">
        <v>880</v>
      </c>
      <c r="C202" s="2" t="s">
        <v>881</v>
      </c>
      <c r="D202" s="4" t="s">
        <v>882</v>
      </c>
      <c r="E202" s="5">
        <v>1624928517.39</v>
      </c>
      <c r="F202" s="5">
        <v>1793979216.32</v>
      </c>
      <c r="G202" s="5">
        <v>1943537512.75</v>
      </c>
      <c r="H202" s="5">
        <v>2116062712.28</v>
      </c>
      <c r="I202" s="5">
        <v>1852071698.16</v>
      </c>
      <c r="J202" s="7">
        <v>245997199.32</v>
      </c>
      <c r="K202" s="7">
        <v>368618487.54</v>
      </c>
      <c r="L202" s="7">
        <v>437086314.52</v>
      </c>
      <c r="M202" s="7">
        <v>795394210.7</v>
      </c>
      <c r="N202" s="7">
        <v>771770410.89</v>
      </c>
      <c r="O202" s="5">
        <v>186747232.24</v>
      </c>
      <c r="P202" s="5">
        <v>212216154.36</v>
      </c>
      <c r="Q202" s="5">
        <v>299245092.93</v>
      </c>
      <c r="R202" s="5">
        <v>339336998.74</v>
      </c>
      <c r="S202" s="5">
        <v>374685547.7</v>
      </c>
      <c r="T202" s="7">
        <v>674570694.78</v>
      </c>
      <c r="U202" s="7">
        <v>725388848.88</v>
      </c>
      <c r="V202" s="7">
        <v>1026948139.06</v>
      </c>
      <c r="W202" s="7">
        <v>811596110.98</v>
      </c>
      <c r="X202" s="7">
        <v>901040067.77</v>
      </c>
      <c r="Y202" s="9">
        <v>186747232.24</v>
      </c>
      <c r="Z202" s="9">
        <v>212216154.36</v>
      </c>
      <c r="AA202" s="9">
        <v>299245092.93</v>
      </c>
      <c r="AB202" s="9">
        <v>339336998.74</v>
      </c>
      <c r="AC202" s="9">
        <v>343487191.11</v>
      </c>
      <c r="AD202" s="7">
        <v>14331263.86</v>
      </c>
      <c r="AE202" s="7">
        <v>8538029.38</v>
      </c>
      <c r="AF202" s="7">
        <v>17343295.34</v>
      </c>
      <c r="AG202" s="7">
        <v>19862337</v>
      </c>
      <c r="AH202" s="7">
        <v>10282610.82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4">
        <v>14331263.86</v>
      </c>
      <c r="AO202" s="4">
        <v>8538029.38</v>
      </c>
      <c r="AP202" s="4">
        <v>17343295.34</v>
      </c>
      <c r="AQ202" s="4">
        <v>19862337</v>
      </c>
      <c r="AR202" s="4">
        <v>10282610.82</v>
      </c>
      <c r="AS202" s="2" t="s">
        <v>61</v>
      </c>
      <c r="AT202" s="2" t="s">
        <v>62</v>
      </c>
      <c r="AU202" s="9">
        <v>91046079.76</v>
      </c>
      <c r="AV202" s="9">
        <v>60171542.35</v>
      </c>
      <c r="AW202" s="9">
        <v>74782930.78</v>
      </c>
      <c r="AX202" s="9">
        <v>-183984897.14</v>
      </c>
      <c r="AY202" s="9">
        <v>-240801185.21</v>
      </c>
      <c r="AZ202" s="10">
        <v>38.71</v>
      </c>
      <c r="BA202" s="10">
        <v>36.2</v>
      </c>
      <c r="BB202" s="10">
        <v>33.79</v>
      </c>
      <c r="BC202" s="10">
        <v>37.2</v>
      </c>
      <c r="BD202" s="10">
        <v>44.8</v>
      </c>
      <c r="BE202" s="4">
        <v>0</v>
      </c>
    </row>
    <row r="203" spans="1:57">
      <c r="A203" s="4" t="s">
        <v>883</v>
      </c>
      <c r="B203" s="2" t="s">
        <v>884</v>
      </c>
      <c r="C203" s="2" t="s">
        <v>885</v>
      </c>
      <c r="D203" s="4" t="s">
        <v>886</v>
      </c>
      <c r="E203" s="5">
        <v>822582572.34</v>
      </c>
      <c r="F203" s="5">
        <v>948975330.83</v>
      </c>
      <c r="G203" s="5">
        <v>853785735.08</v>
      </c>
      <c r="H203" s="5">
        <v>1947321954.44</v>
      </c>
      <c r="I203" s="5">
        <v>1792864108.39</v>
      </c>
      <c r="J203" s="7">
        <v>128691870.44</v>
      </c>
      <c r="K203" s="7">
        <v>168897521.77</v>
      </c>
      <c r="L203" s="7">
        <v>237266274.81</v>
      </c>
      <c r="M203" s="7">
        <v>238639588.48</v>
      </c>
      <c r="N203" s="7">
        <v>353030342.95</v>
      </c>
      <c r="O203" s="5">
        <v>109185865.06</v>
      </c>
      <c r="P203" s="5">
        <v>109475739.56</v>
      </c>
      <c r="Q203" s="5">
        <v>140468005.5</v>
      </c>
      <c r="R203" s="5">
        <v>193975491.4</v>
      </c>
      <c r="S203" s="5">
        <v>244817491.62</v>
      </c>
      <c r="T203" s="7">
        <v>174245645.02</v>
      </c>
      <c r="U203" s="7">
        <v>259990736.48</v>
      </c>
      <c r="V203" s="7">
        <v>330861579.12</v>
      </c>
      <c r="W203" s="7">
        <v>372624676.16</v>
      </c>
      <c r="X203" s="7">
        <v>490805231.02</v>
      </c>
      <c r="Y203" s="9">
        <v>109185865.06</v>
      </c>
      <c r="Z203" s="9">
        <v>109475739.56</v>
      </c>
      <c r="AA203" s="9">
        <v>140468005.5</v>
      </c>
      <c r="AB203" s="9">
        <v>193975491.4</v>
      </c>
      <c r="AC203" s="9">
        <v>223065291.45</v>
      </c>
      <c r="AD203" s="7">
        <v>10471799.92</v>
      </c>
      <c r="AE203" s="7">
        <v>19144803.22</v>
      </c>
      <c r="AF203" s="7">
        <v>21459481.19</v>
      </c>
      <c r="AG203" s="7">
        <v>28984155</v>
      </c>
      <c r="AH203" s="7">
        <v>20450941.45</v>
      </c>
      <c r="AI203" s="8">
        <v>0</v>
      </c>
      <c r="AJ203" s="9">
        <v>4000000</v>
      </c>
      <c r="AK203" s="9">
        <v>500000</v>
      </c>
      <c r="AL203" s="9">
        <v>0</v>
      </c>
      <c r="AM203" s="8">
        <v>0</v>
      </c>
      <c r="AN203" s="4">
        <v>10471799.92</v>
      </c>
      <c r="AO203" s="4">
        <v>23144803.22</v>
      </c>
      <c r="AP203" s="4">
        <v>21959481.19</v>
      </c>
      <c r="AQ203" s="4">
        <v>28984155</v>
      </c>
      <c r="AR203" s="4">
        <v>20450941.45</v>
      </c>
      <c r="AS203" s="2" t="s">
        <v>61</v>
      </c>
      <c r="AT203" s="2" t="s">
        <v>62</v>
      </c>
      <c r="AU203" s="9">
        <v>-211348868.16</v>
      </c>
      <c r="AV203" s="9">
        <v>-184342653.94</v>
      </c>
      <c r="AW203" s="9">
        <v>-246312886.08</v>
      </c>
      <c r="AX203" s="9">
        <v>-272252104.55</v>
      </c>
      <c r="AY203" s="9">
        <v>-289168097.67</v>
      </c>
      <c r="AZ203" s="4">
        <v>0</v>
      </c>
      <c r="BA203" s="4">
        <v>0</v>
      </c>
      <c r="BB203" s="10">
        <v>26.46</v>
      </c>
      <c r="BC203" s="10">
        <v>33</v>
      </c>
      <c r="BD203" s="10">
        <v>33</v>
      </c>
      <c r="BE203" s="2">
        <v>0</v>
      </c>
    </row>
    <row r="204" spans="1:57">
      <c r="A204" s="4" t="s">
        <v>887</v>
      </c>
      <c r="B204" s="2" t="s">
        <v>888</v>
      </c>
      <c r="C204" s="2" t="s">
        <v>889</v>
      </c>
      <c r="D204" s="4" t="s">
        <v>890</v>
      </c>
      <c r="E204" s="5">
        <v>956671997.39</v>
      </c>
      <c r="F204" s="5">
        <v>1024864498.06</v>
      </c>
      <c r="G204" s="5">
        <v>1201378255.94</v>
      </c>
      <c r="H204" s="5">
        <v>1311493773.16</v>
      </c>
      <c r="I204" s="5">
        <v>1264474811.61</v>
      </c>
      <c r="J204" s="7">
        <v>509854676.31</v>
      </c>
      <c r="K204" s="7">
        <v>520907630.5</v>
      </c>
      <c r="L204" s="7">
        <v>461023076.5</v>
      </c>
      <c r="M204" s="7">
        <v>590461828.3</v>
      </c>
      <c r="N204" s="7">
        <v>646816555.18</v>
      </c>
      <c r="O204" s="5">
        <v>26528728.08</v>
      </c>
      <c r="P204" s="5">
        <v>28756951.16</v>
      </c>
      <c r="Q204" s="5">
        <v>33357444.53</v>
      </c>
      <c r="R204" s="5">
        <v>32271399.86</v>
      </c>
      <c r="S204" s="5">
        <v>32732168.81</v>
      </c>
      <c r="T204" s="7">
        <v>442916976.4</v>
      </c>
      <c r="U204" s="7">
        <v>495970357.57</v>
      </c>
      <c r="V204" s="7">
        <v>427905657.64</v>
      </c>
      <c r="W204" s="7">
        <v>391168590.91</v>
      </c>
      <c r="X204" s="7">
        <v>219223645.28</v>
      </c>
      <c r="Y204" s="9">
        <v>26528728.08</v>
      </c>
      <c r="Z204" s="9">
        <v>28756951.16</v>
      </c>
      <c r="AA204" s="9">
        <v>33357444.53</v>
      </c>
      <c r="AB204" s="9">
        <v>32271399.86</v>
      </c>
      <c r="AC204" s="9">
        <v>32732168.81</v>
      </c>
      <c r="AD204" s="7">
        <v>2521002.22</v>
      </c>
      <c r="AE204" s="7">
        <v>10150164.41</v>
      </c>
      <c r="AF204" s="7">
        <v>5994384.61</v>
      </c>
      <c r="AG204" s="7">
        <v>9352074.46</v>
      </c>
      <c r="AH204" s="7">
        <v>3522960.83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4">
        <v>2521002.22</v>
      </c>
      <c r="AO204" s="4">
        <v>10150164.41</v>
      </c>
      <c r="AP204" s="4">
        <v>5994384.61</v>
      </c>
      <c r="AQ204" s="4">
        <v>9352074.46</v>
      </c>
      <c r="AR204" s="4">
        <v>3522960.83</v>
      </c>
      <c r="AS204" s="2" t="s">
        <v>81</v>
      </c>
      <c r="AT204" s="2" t="s">
        <v>62</v>
      </c>
      <c r="AU204" s="9">
        <v>50297972.43</v>
      </c>
      <c r="AV204" s="9">
        <v>55395374.09</v>
      </c>
      <c r="AW204" s="9">
        <v>36626410.37</v>
      </c>
      <c r="AX204" s="9">
        <v>-8443944.34</v>
      </c>
      <c r="AY204" s="9">
        <v>-103373688.43</v>
      </c>
      <c r="AZ204" s="4">
        <v>0</v>
      </c>
      <c r="BA204" s="10">
        <v>29</v>
      </c>
      <c r="BB204" s="10">
        <v>37.76</v>
      </c>
      <c r="BC204" s="10">
        <v>35.56</v>
      </c>
      <c r="BD204" s="10">
        <v>33.27</v>
      </c>
      <c r="BE204" s="2">
        <v>0</v>
      </c>
    </row>
    <row r="205" spans="1:57">
      <c r="A205" s="4" t="s">
        <v>891</v>
      </c>
      <c r="B205" s="2" t="s">
        <v>892</v>
      </c>
      <c r="C205" s="2" t="s">
        <v>893</v>
      </c>
      <c r="D205" s="4" t="s">
        <v>894</v>
      </c>
      <c r="E205" s="5">
        <v>1513613537.01</v>
      </c>
      <c r="F205" s="5">
        <v>1622189678.68</v>
      </c>
      <c r="G205" s="5">
        <v>1796834666.25</v>
      </c>
      <c r="H205" s="5">
        <v>1625034419.55</v>
      </c>
      <c r="I205" s="5">
        <v>1597497921.14</v>
      </c>
      <c r="J205" s="7">
        <v>116078048.4</v>
      </c>
      <c r="K205" s="7">
        <v>148838846.55</v>
      </c>
      <c r="L205" s="7">
        <v>264721698.74</v>
      </c>
      <c r="M205" s="7">
        <v>251720501.3</v>
      </c>
      <c r="N205" s="7">
        <v>341127160.86</v>
      </c>
      <c r="O205" s="5">
        <v>50592777.82</v>
      </c>
      <c r="P205" s="5">
        <v>61915956.95</v>
      </c>
      <c r="Q205" s="5">
        <v>90948926.64</v>
      </c>
      <c r="R205" s="5">
        <v>118205591.61</v>
      </c>
      <c r="S205" s="5">
        <v>142568886.06</v>
      </c>
      <c r="T205" s="7">
        <v>284518014.66</v>
      </c>
      <c r="U205" s="7">
        <v>365891260.19</v>
      </c>
      <c r="V205" s="7">
        <v>418198926.71</v>
      </c>
      <c r="W205" s="7">
        <v>331441118.78</v>
      </c>
      <c r="X205" s="7">
        <v>332642245.8</v>
      </c>
      <c r="Y205" s="9">
        <v>50592777.82</v>
      </c>
      <c r="Z205" s="9">
        <v>61915956.95</v>
      </c>
      <c r="AA205" s="9">
        <v>90948926.64</v>
      </c>
      <c r="AB205" s="9">
        <v>118205591.61</v>
      </c>
      <c r="AC205" s="9">
        <v>142568886.06</v>
      </c>
      <c r="AD205" s="7">
        <v>8849670.55</v>
      </c>
      <c r="AE205" s="7">
        <v>13251034.03</v>
      </c>
      <c r="AF205" s="7">
        <v>8773642.68</v>
      </c>
      <c r="AG205" s="7">
        <v>3416541.79</v>
      </c>
      <c r="AH205" s="7">
        <v>1391300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4">
        <v>8849670.55</v>
      </c>
      <c r="AO205" s="4">
        <v>13251034.03</v>
      </c>
      <c r="AP205" s="4">
        <v>8773642.68</v>
      </c>
      <c r="AQ205" s="4">
        <v>3416541.79</v>
      </c>
      <c r="AR205" s="4">
        <v>1391300</v>
      </c>
      <c r="AS205" s="2" t="s">
        <v>67</v>
      </c>
      <c r="AT205" s="2" t="s">
        <v>62</v>
      </c>
      <c r="AU205" s="9">
        <v>84678912.69</v>
      </c>
      <c r="AV205" s="9">
        <v>102832043.52</v>
      </c>
      <c r="AW205" s="9">
        <v>61347496.08</v>
      </c>
      <c r="AX205" s="9">
        <v>-98491970.41</v>
      </c>
      <c r="AY205" s="9">
        <v>-139104610.39</v>
      </c>
      <c r="AZ205" s="10">
        <v>72.46</v>
      </c>
      <c r="BA205" s="10">
        <v>70.3</v>
      </c>
      <c r="BB205" s="10">
        <v>70.15</v>
      </c>
      <c r="BC205" s="10">
        <v>72.26</v>
      </c>
      <c r="BD205" s="10">
        <v>74.23</v>
      </c>
      <c r="BE205" s="2">
        <v>0</v>
      </c>
    </row>
    <row r="206" spans="1:57">
      <c r="A206" s="4" t="s">
        <v>895</v>
      </c>
      <c r="B206" s="2" t="s">
        <v>896</v>
      </c>
      <c r="C206" s="2" t="s">
        <v>897</v>
      </c>
      <c r="D206" s="4" t="s">
        <v>898</v>
      </c>
      <c r="E206" s="5">
        <v>907712168.26</v>
      </c>
      <c r="F206" s="5">
        <v>1998660443.95</v>
      </c>
      <c r="G206" s="5">
        <v>1858195478.37</v>
      </c>
      <c r="H206" s="5">
        <v>1481413155.74</v>
      </c>
      <c r="I206" s="5">
        <v>1191928782.03</v>
      </c>
      <c r="J206" s="7">
        <v>424332903.8</v>
      </c>
      <c r="K206" s="7">
        <v>501329333.85</v>
      </c>
      <c r="L206" s="7">
        <v>532044585.62</v>
      </c>
      <c r="M206" s="7">
        <v>453093421.15</v>
      </c>
      <c r="N206" s="7">
        <v>375117262.37</v>
      </c>
      <c r="O206" s="8">
        <v>0</v>
      </c>
      <c r="P206" s="5">
        <v>91030868.54</v>
      </c>
      <c r="Q206" s="5">
        <v>158505900</v>
      </c>
      <c r="R206" s="5">
        <v>113928000</v>
      </c>
      <c r="S206" s="5">
        <v>77963775.36</v>
      </c>
      <c r="T206" s="7">
        <v>514781584.33</v>
      </c>
      <c r="U206" s="7">
        <v>681426486.26</v>
      </c>
      <c r="V206" s="7">
        <v>486347694.22</v>
      </c>
      <c r="W206" s="7">
        <v>261298146.6</v>
      </c>
      <c r="X206" s="7">
        <v>322397778.22</v>
      </c>
      <c r="Y206" s="9">
        <v>46958440.23</v>
      </c>
      <c r="Z206" s="9">
        <v>61391004.64</v>
      </c>
      <c r="AA206" s="9">
        <v>108146432.55</v>
      </c>
      <c r="AB206" s="9">
        <v>100817095.81</v>
      </c>
      <c r="AC206" s="9">
        <v>77963775.36</v>
      </c>
      <c r="AD206" s="7">
        <v>14471597.2</v>
      </c>
      <c r="AE206" s="7">
        <v>15887105.35</v>
      </c>
      <c r="AF206" s="7">
        <v>16152476.47</v>
      </c>
      <c r="AG206" s="7">
        <v>24724937.08</v>
      </c>
      <c r="AH206" s="7">
        <v>9317215.58</v>
      </c>
      <c r="AI206" s="8">
        <v>0</v>
      </c>
      <c r="AJ206" s="8">
        <v>0</v>
      </c>
      <c r="AK206" s="8">
        <v>0</v>
      </c>
      <c r="AL206" s="9">
        <v>7001600</v>
      </c>
      <c r="AM206" s="9">
        <v>0</v>
      </c>
      <c r="AN206" s="4">
        <v>14471597.2</v>
      </c>
      <c r="AO206" s="4">
        <v>15887105.35</v>
      </c>
      <c r="AP206" s="4">
        <v>16152476.47</v>
      </c>
      <c r="AQ206" s="4">
        <v>31726537.08</v>
      </c>
      <c r="AR206" s="4">
        <v>9317215.58</v>
      </c>
      <c r="AS206" s="2" t="s">
        <v>67</v>
      </c>
      <c r="AT206" s="2" t="s">
        <v>62</v>
      </c>
      <c r="AU206" s="9">
        <v>119224657.97</v>
      </c>
      <c r="AV206" s="9">
        <v>177974369.75</v>
      </c>
      <c r="AW206" s="9">
        <v>-129283912.29</v>
      </c>
      <c r="AX206" s="9">
        <v>-290949762.68</v>
      </c>
      <c r="AY206" s="9">
        <v>-213517451.17</v>
      </c>
      <c r="AZ206" s="4">
        <v>0</v>
      </c>
      <c r="BA206" s="10">
        <v>33.95</v>
      </c>
      <c r="BB206" s="10">
        <v>44.23</v>
      </c>
      <c r="BC206" s="10">
        <v>31.67</v>
      </c>
      <c r="BD206" s="10">
        <v>32.59</v>
      </c>
      <c r="BE206" s="2">
        <v>0</v>
      </c>
    </row>
    <row r="207" spans="1:57">
      <c r="A207" s="4" t="s">
        <v>899</v>
      </c>
      <c r="B207" s="2" t="s">
        <v>900</v>
      </c>
      <c r="C207" s="2" t="s">
        <v>901</v>
      </c>
      <c r="D207" s="4" t="s">
        <v>902</v>
      </c>
      <c r="E207" s="5">
        <v>961813672.98</v>
      </c>
      <c r="F207" s="5">
        <v>1018442219.74</v>
      </c>
      <c r="G207" s="5">
        <v>992327122.35</v>
      </c>
      <c r="H207" s="5">
        <v>898029404.26</v>
      </c>
      <c r="I207" s="5">
        <v>953356680.74</v>
      </c>
      <c r="J207" s="7">
        <v>21724399.61</v>
      </c>
      <c r="K207" s="7">
        <v>36444774.35</v>
      </c>
      <c r="L207" s="7">
        <v>39554419.59</v>
      </c>
      <c r="M207" s="7">
        <v>53911729.98</v>
      </c>
      <c r="N207" s="7">
        <v>100791047.78</v>
      </c>
      <c r="O207" s="5">
        <v>30882917.35</v>
      </c>
      <c r="P207" s="5">
        <v>40410684.22</v>
      </c>
      <c r="Q207" s="5">
        <v>67916555.19</v>
      </c>
      <c r="R207" s="5">
        <v>87749388.64</v>
      </c>
      <c r="S207" s="5">
        <v>94330435.79</v>
      </c>
      <c r="T207" s="7">
        <v>143302329.84</v>
      </c>
      <c r="U207" s="7">
        <v>182260206.51</v>
      </c>
      <c r="V207" s="7">
        <v>199839475.8</v>
      </c>
      <c r="W207" s="7">
        <v>247669886.78</v>
      </c>
      <c r="X207" s="7">
        <v>305332264.26</v>
      </c>
      <c r="Y207" s="9">
        <v>30882917.35</v>
      </c>
      <c r="Z207" s="9">
        <v>40410684.22</v>
      </c>
      <c r="AA207" s="9">
        <v>67916555.19</v>
      </c>
      <c r="AB207" s="9">
        <v>87749388.64</v>
      </c>
      <c r="AC207" s="9">
        <v>94330435.79</v>
      </c>
      <c r="AD207" s="7">
        <v>10000</v>
      </c>
      <c r="AE207" s="7">
        <v>3282656.29</v>
      </c>
      <c r="AF207" s="7">
        <v>3362709.75</v>
      </c>
      <c r="AG207" s="7">
        <v>1260562.5</v>
      </c>
      <c r="AH207" s="7">
        <v>5420310.94</v>
      </c>
      <c r="AI207" s="9">
        <v>0</v>
      </c>
      <c r="AJ207" s="9">
        <v>3151000</v>
      </c>
      <c r="AK207" s="9">
        <v>3307000</v>
      </c>
      <c r="AL207" s="9">
        <v>551123</v>
      </c>
      <c r="AM207" s="9">
        <v>50000</v>
      </c>
      <c r="AN207" s="4">
        <v>10000</v>
      </c>
      <c r="AO207" s="4">
        <v>6433656.29</v>
      </c>
      <c r="AP207" s="4">
        <v>6669709.75</v>
      </c>
      <c r="AQ207" s="4">
        <v>1811685.5</v>
      </c>
      <c r="AR207" s="4">
        <v>5470310.94</v>
      </c>
      <c r="AS207" s="2" t="s">
        <v>61</v>
      </c>
      <c r="AT207" s="2" t="s">
        <v>62</v>
      </c>
      <c r="AU207" s="9">
        <v>58501842.53</v>
      </c>
      <c r="AV207" s="9">
        <v>61908172.02</v>
      </c>
      <c r="AW207" s="9">
        <v>25577717.21</v>
      </c>
      <c r="AX207" s="9">
        <v>-36604412.92</v>
      </c>
      <c r="AY207" s="9">
        <v>11766592.33</v>
      </c>
      <c r="AZ207" s="10">
        <v>49.45</v>
      </c>
      <c r="BA207" s="10">
        <v>48.32</v>
      </c>
      <c r="BB207" s="10">
        <v>44.52</v>
      </c>
      <c r="BC207" s="10">
        <v>47.73</v>
      </c>
      <c r="BD207" s="10">
        <v>43.22</v>
      </c>
      <c r="BE207" s="2">
        <v>0</v>
      </c>
    </row>
    <row r="208" spans="1:57">
      <c r="A208" s="4" t="s">
        <v>903</v>
      </c>
      <c r="B208" s="2" t="s">
        <v>904</v>
      </c>
      <c r="C208" s="2" t="s">
        <v>905</v>
      </c>
      <c r="D208" s="4" t="s">
        <v>906</v>
      </c>
      <c r="E208" s="5">
        <v>1525731699.57</v>
      </c>
      <c r="F208" s="5">
        <v>1894363153.93</v>
      </c>
      <c r="G208" s="5">
        <v>3465254522.79</v>
      </c>
      <c r="H208" s="5">
        <v>5968600071.25</v>
      </c>
      <c r="I208" s="5">
        <v>6477369987.07</v>
      </c>
      <c r="J208" s="7">
        <v>320793020.78</v>
      </c>
      <c r="K208" s="7">
        <v>551203246.32</v>
      </c>
      <c r="L208" s="7">
        <v>1201983882.13</v>
      </c>
      <c r="M208" s="7">
        <v>3259231365.7</v>
      </c>
      <c r="N208" s="7">
        <v>4170328659.45</v>
      </c>
      <c r="O208" s="5">
        <v>88743687.23</v>
      </c>
      <c r="P208" s="5">
        <v>130496428.33</v>
      </c>
      <c r="Q208" s="5">
        <v>211219553.84</v>
      </c>
      <c r="R208" s="5">
        <v>295640016.78</v>
      </c>
      <c r="S208" s="5">
        <v>382548032.07</v>
      </c>
      <c r="T208" s="7">
        <v>601171533.51</v>
      </c>
      <c r="U208" s="7">
        <v>846698036.46</v>
      </c>
      <c r="V208" s="7">
        <v>1468443799.94</v>
      </c>
      <c r="W208" s="7">
        <v>2457050433.39</v>
      </c>
      <c r="X208" s="7">
        <v>1818742736.36</v>
      </c>
      <c r="Y208" s="9">
        <v>88743687.23</v>
      </c>
      <c r="Z208" s="9">
        <v>130496428.33</v>
      </c>
      <c r="AA208" s="9">
        <v>211219553.84</v>
      </c>
      <c r="AB208" s="9">
        <v>295640016.78</v>
      </c>
      <c r="AC208" s="9">
        <v>382548032.07</v>
      </c>
      <c r="AD208" s="7">
        <v>9672445.18</v>
      </c>
      <c r="AE208" s="7">
        <v>4003310.33</v>
      </c>
      <c r="AF208" s="7">
        <v>52566877.3</v>
      </c>
      <c r="AG208" s="7">
        <v>37626065.61</v>
      </c>
      <c r="AH208" s="7">
        <v>89562655.12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4">
        <v>9672445.18</v>
      </c>
      <c r="AO208" s="4">
        <v>4003310.33</v>
      </c>
      <c r="AP208" s="4">
        <v>52566877.3</v>
      </c>
      <c r="AQ208" s="4">
        <v>37626065.61</v>
      </c>
      <c r="AR208" s="4">
        <v>89562655.12</v>
      </c>
      <c r="AS208" s="2" t="s">
        <v>67</v>
      </c>
      <c r="AT208" s="2" t="s">
        <v>62</v>
      </c>
      <c r="AU208" s="9">
        <v>83398654.39</v>
      </c>
      <c r="AV208" s="9">
        <v>128687054.57</v>
      </c>
      <c r="AW208" s="9">
        <v>199838714.91</v>
      </c>
      <c r="AX208" s="9">
        <v>264012710.44</v>
      </c>
      <c r="AY208" s="9">
        <v>-376209372.58</v>
      </c>
      <c r="AZ208" s="10">
        <v>25.2</v>
      </c>
      <c r="BA208" s="10">
        <v>23.09</v>
      </c>
      <c r="BB208" s="10">
        <v>20.03</v>
      </c>
      <c r="BC208" s="10">
        <v>17.44</v>
      </c>
      <c r="BD208" s="10">
        <v>19.77</v>
      </c>
      <c r="BE208" s="2">
        <v>0</v>
      </c>
    </row>
    <row r="209" spans="1:57">
      <c r="A209" s="4" t="s">
        <v>907</v>
      </c>
      <c r="B209" s="2" t="s">
        <v>908</v>
      </c>
      <c r="C209" s="2" t="s">
        <v>909</v>
      </c>
      <c r="D209" s="4" t="s">
        <v>910</v>
      </c>
      <c r="E209" s="5">
        <v>571802582.02</v>
      </c>
      <c r="F209" s="5">
        <v>569655651.9</v>
      </c>
      <c r="G209" s="5">
        <v>690359091.49</v>
      </c>
      <c r="H209" s="5">
        <v>798614906.16</v>
      </c>
      <c r="I209" s="5">
        <v>902385156.85</v>
      </c>
      <c r="J209" s="7">
        <v>52383587.25</v>
      </c>
      <c r="K209" s="7">
        <v>57989537.44</v>
      </c>
      <c r="L209" s="7">
        <v>123269212.01</v>
      </c>
      <c r="M209" s="7">
        <v>152514595.52</v>
      </c>
      <c r="N209" s="7">
        <v>179745541.15</v>
      </c>
      <c r="O209" s="5">
        <v>15225495.06</v>
      </c>
      <c r="P209" s="5">
        <v>20581832.46</v>
      </c>
      <c r="Q209" s="5">
        <v>36141615.11</v>
      </c>
      <c r="R209" s="5">
        <v>37307800.81</v>
      </c>
      <c r="S209" s="5">
        <v>44190676.54</v>
      </c>
      <c r="T209" s="7">
        <v>154339974.24</v>
      </c>
      <c r="U209" s="7">
        <v>197641737.86</v>
      </c>
      <c r="V209" s="7">
        <v>290867095.39</v>
      </c>
      <c r="W209" s="7">
        <v>364882068.21</v>
      </c>
      <c r="X209" s="7">
        <v>396114113.32</v>
      </c>
      <c r="Y209" s="9">
        <v>15225495.06</v>
      </c>
      <c r="Z209" s="9">
        <v>20581832.46</v>
      </c>
      <c r="AA209" s="9">
        <v>36141615.11</v>
      </c>
      <c r="AB209" s="9">
        <v>37307800.81</v>
      </c>
      <c r="AC209" s="9">
        <v>44190676.54</v>
      </c>
      <c r="AD209" s="7">
        <v>394603.95</v>
      </c>
      <c r="AE209" s="7">
        <v>3196330.27</v>
      </c>
      <c r="AF209" s="7">
        <v>4476312.89</v>
      </c>
      <c r="AG209" s="7">
        <v>176785.16</v>
      </c>
      <c r="AH209" s="7">
        <v>176235.82</v>
      </c>
      <c r="AI209" s="9">
        <v>5000</v>
      </c>
      <c r="AJ209" s="9">
        <v>3000000</v>
      </c>
      <c r="AK209" s="9">
        <v>15621220.99</v>
      </c>
      <c r="AL209" s="9">
        <v>12000</v>
      </c>
      <c r="AM209" s="9">
        <v>103000</v>
      </c>
      <c r="AN209" s="4">
        <v>399603.95</v>
      </c>
      <c r="AO209" s="4">
        <v>6196330.27</v>
      </c>
      <c r="AP209" s="4">
        <v>20097533.88</v>
      </c>
      <c r="AQ209" s="4">
        <v>188785.16</v>
      </c>
      <c r="AR209" s="4">
        <v>279235.82</v>
      </c>
      <c r="AS209" s="2" t="s">
        <v>81</v>
      </c>
      <c r="AT209" s="2" t="s">
        <v>62</v>
      </c>
      <c r="AU209" s="9">
        <v>47081735.98</v>
      </c>
      <c r="AV209" s="9">
        <v>50745268.79</v>
      </c>
      <c r="AW209" s="9">
        <v>63078053.82</v>
      </c>
      <c r="AX209" s="9">
        <v>80044656.24</v>
      </c>
      <c r="AY209" s="9">
        <v>86456951.87</v>
      </c>
      <c r="AZ209" s="10">
        <v>11.25</v>
      </c>
      <c r="BA209" s="10">
        <v>14.45</v>
      </c>
      <c r="BB209" s="10">
        <v>38.18</v>
      </c>
      <c r="BC209" s="10">
        <v>35.39</v>
      </c>
      <c r="BD209" s="10">
        <v>34.49</v>
      </c>
      <c r="BE209" s="2">
        <v>0</v>
      </c>
    </row>
    <row r="210" spans="1:57">
      <c r="A210" s="4" t="s">
        <v>911</v>
      </c>
      <c r="B210" s="2" t="s">
        <v>912</v>
      </c>
      <c r="C210" s="2" t="s">
        <v>913</v>
      </c>
      <c r="D210" s="4" t="s">
        <v>914</v>
      </c>
      <c r="E210" s="5">
        <v>535380412.43</v>
      </c>
      <c r="F210" s="5">
        <v>680067658.14</v>
      </c>
      <c r="G210" s="5">
        <v>3117318934.94</v>
      </c>
      <c r="H210" s="5">
        <v>3135572946.18</v>
      </c>
      <c r="I210" s="5">
        <v>3282108984.46</v>
      </c>
      <c r="J210" s="7">
        <v>125293783.15</v>
      </c>
      <c r="K210" s="7">
        <v>189204713.61</v>
      </c>
      <c r="L210" s="7">
        <v>304962231.44</v>
      </c>
      <c r="M210" s="7">
        <v>402934639.33</v>
      </c>
      <c r="N210" s="7">
        <v>556475820.74</v>
      </c>
      <c r="O210" s="5">
        <v>108012969.64</v>
      </c>
      <c r="P210" s="5">
        <v>151159710.16</v>
      </c>
      <c r="Q210" s="5">
        <v>202895735.8</v>
      </c>
      <c r="R210" s="5">
        <v>316498493.6</v>
      </c>
      <c r="S210" s="5">
        <v>403787712.12</v>
      </c>
      <c r="T210" s="7">
        <v>361077957.87</v>
      </c>
      <c r="U210" s="7">
        <v>456090102.13</v>
      </c>
      <c r="V210" s="7">
        <v>618680713.15</v>
      </c>
      <c r="W210" s="7">
        <v>600977013.34</v>
      </c>
      <c r="X210" s="7">
        <v>827590280.49</v>
      </c>
      <c r="Y210" s="9">
        <v>108012969.64</v>
      </c>
      <c r="Z210" s="9">
        <v>151159710.16</v>
      </c>
      <c r="AA210" s="9">
        <v>202895735.8</v>
      </c>
      <c r="AB210" s="9">
        <v>288534669.24</v>
      </c>
      <c r="AC210" s="9">
        <v>389738201.35</v>
      </c>
      <c r="AD210" s="7">
        <v>8979479.79</v>
      </c>
      <c r="AE210" s="7">
        <v>19810647.63</v>
      </c>
      <c r="AF210" s="7">
        <v>36874481.1</v>
      </c>
      <c r="AG210" s="7">
        <v>20626611.08</v>
      </c>
      <c r="AH210" s="7">
        <v>96497649.27</v>
      </c>
      <c r="AI210" s="9">
        <v>200000</v>
      </c>
      <c r="AJ210" s="9">
        <v>400000</v>
      </c>
      <c r="AK210" s="8">
        <v>0</v>
      </c>
      <c r="AL210" s="8">
        <v>0</v>
      </c>
      <c r="AM210" s="8">
        <v>0</v>
      </c>
      <c r="AN210" s="4">
        <v>9179479.79</v>
      </c>
      <c r="AO210" s="4">
        <v>20210647.63</v>
      </c>
      <c r="AP210" s="4">
        <v>36874481.1</v>
      </c>
      <c r="AQ210" s="4">
        <v>20626611.08</v>
      </c>
      <c r="AR210" s="4">
        <v>96497649.27</v>
      </c>
      <c r="AS210" s="2" t="s">
        <v>81</v>
      </c>
      <c r="AT210" s="2" t="s">
        <v>62</v>
      </c>
      <c r="AU210" s="9">
        <v>89073410.02</v>
      </c>
      <c r="AV210" s="9">
        <v>120381858.67</v>
      </c>
      <c r="AW210" s="9">
        <v>181650184.98</v>
      </c>
      <c r="AX210" s="9">
        <v>3891156.76</v>
      </c>
      <c r="AY210" s="9">
        <v>59769131.11</v>
      </c>
      <c r="AZ210" s="10">
        <v>52.4</v>
      </c>
      <c r="BA210" s="10">
        <v>50.05</v>
      </c>
      <c r="BB210" s="10">
        <v>49.27</v>
      </c>
      <c r="BC210" s="10">
        <v>49.97</v>
      </c>
      <c r="BD210" s="10">
        <v>54.34</v>
      </c>
      <c r="BE210" s="2">
        <v>0</v>
      </c>
    </row>
    <row r="211" spans="1:57">
      <c r="A211" s="4" t="s">
        <v>915</v>
      </c>
      <c r="B211" s="2" t="s">
        <v>916</v>
      </c>
      <c r="C211" s="2" t="s">
        <v>917</v>
      </c>
      <c r="D211" s="4" t="s">
        <v>918</v>
      </c>
      <c r="E211" s="5">
        <v>2748582105.32</v>
      </c>
      <c r="F211" s="5">
        <v>3007394121.07</v>
      </c>
      <c r="G211" s="5">
        <v>2911291507.76</v>
      </c>
      <c r="H211" s="5">
        <v>2982674093.89</v>
      </c>
      <c r="I211" s="5">
        <v>3120573359.75</v>
      </c>
      <c r="J211" s="7">
        <v>249320645</v>
      </c>
      <c r="K211" s="7">
        <v>312438047.44</v>
      </c>
      <c r="L211" s="7">
        <v>369098226.15</v>
      </c>
      <c r="M211" s="7">
        <v>403167200.33</v>
      </c>
      <c r="N211" s="7">
        <v>447820037.29</v>
      </c>
      <c r="O211" s="5">
        <v>196155671.07</v>
      </c>
      <c r="P211" s="5">
        <v>259474270.83</v>
      </c>
      <c r="Q211" s="5">
        <v>270288369.51</v>
      </c>
      <c r="R211" s="5">
        <v>287868528.05</v>
      </c>
      <c r="S211" s="5">
        <v>362695964.8</v>
      </c>
      <c r="T211" s="7">
        <v>564477015.8</v>
      </c>
      <c r="U211" s="7">
        <v>683186583.37</v>
      </c>
      <c r="V211" s="7">
        <v>573024552.59</v>
      </c>
      <c r="W211" s="7">
        <v>531648526.82</v>
      </c>
      <c r="X211" s="7">
        <v>670254360.04</v>
      </c>
      <c r="Y211" s="9">
        <v>196155671.07</v>
      </c>
      <c r="Z211" s="9">
        <v>259474270.83</v>
      </c>
      <c r="AA211" s="9">
        <v>270288369.51</v>
      </c>
      <c r="AB211" s="9">
        <v>287868528.05</v>
      </c>
      <c r="AC211" s="9">
        <v>362695964.8</v>
      </c>
      <c r="AD211" s="7">
        <v>13253434.5</v>
      </c>
      <c r="AE211" s="7">
        <v>7955855.6</v>
      </c>
      <c r="AF211" s="7">
        <v>10839981.28</v>
      </c>
      <c r="AG211" s="7">
        <v>5523233.76</v>
      </c>
      <c r="AH211" s="7">
        <v>13279756.05</v>
      </c>
      <c r="AI211" s="9">
        <v>4000000</v>
      </c>
      <c r="AJ211" s="9">
        <v>900000</v>
      </c>
      <c r="AK211" s="9">
        <v>0</v>
      </c>
      <c r="AL211" s="8">
        <v>0</v>
      </c>
      <c r="AM211" s="8">
        <v>0</v>
      </c>
      <c r="AN211" s="4">
        <v>17253434.5</v>
      </c>
      <c r="AO211" s="4">
        <v>8855855.6</v>
      </c>
      <c r="AP211" s="4">
        <v>10839981.28</v>
      </c>
      <c r="AQ211" s="4">
        <v>5523233.76</v>
      </c>
      <c r="AR211" s="4">
        <v>13279756.05</v>
      </c>
      <c r="AS211" s="2" t="s">
        <v>67</v>
      </c>
      <c r="AT211" s="2" t="s">
        <v>62</v>
      </c>
      <c r="AU211" s="9">
        <v>210366613.34</v>
      </c>
      <c r="AV211" s="9">
        <v>251459074.4</v>
      </c>
      <c r="AW211" s="9">
        <v>138131654.75</v>
      </c>
      <c r="AX211" s="9">
        <v>57045153.02</v>
      </c>
      <c r="AY211" s="9">
        <v>88240127.06</v>
      </c>
      <c r="AZ211" s="10">
        <v>67.46</v>
      </c>
      <c r="BA211" s="10">
        <v>67.75</v>
      </c>
      <c r="BB211" s="10">
        <v>64.07</v>
      </c>
      <c r="BC211" s="10">
        <v>61.39</v>
      </c>
      <c r="BD211" s="10">
        <v>62.89</v>
      </c>
      <c r="BE211" s="2">
        <v>0</v>
      </c>
    </row>
    <row r="212" spans="1:57">
      <c r="A212" s="4" t="s">
        <v>919</v>
      </c>
      <c r="B212" s="2" t="s">
        <v>920</v>
      </c>
      <c r="C212" s="2" t="s">
        <v>921</v>
      </c>
      <c r="D212" s="4" t="s">
        <v>922</v>
      </c>
      <c r="E212" s="5">
        <v>464301019.39</v>
      </c>
      <c r="F212" s="5">
        <v>3171887868.43</v>
      </c>
      <c r="G212" s="5">
        <v>3173947605.77</v>
      </c>
      <c r="H212" s="5">
        <v>3044287816.17</v>
      </c>
      <c r="I212" s="5">
        <v>3013043106.88</v>
      </c>
      <c r="J212" s="7">
        <v>131526216.88</v>
      </c>
      <c r="K212" s="7">
        <v>167851835.97</v>
      </c>
      <c r="L212" s="7">
        <v>327034155.71</v>
      </c>
      <c r="M212" s="7">
        <v>382540009.64</v>
      </c>
      <c r="N212" s="7">
        <v>447510872.71</v>
      </c>
      <c r="O212" s="5">
        <v>56653238.1</v>
      </c>
      <c r="P212" s="5">
        <v>75368099.31</v>
      </c>
      <c r="Q212" s="5">
        <v>148839893.73</v>
      </c>
      <c r="R212" s="5">
        <v>187044667.1</v>
      </c>
      <c r="S212" s="5">
        <v>236418385.43</v>
      </c>
      <c r="T212" s="7">
        <v>368954743.05</v>
      </c>
      <c r="U212" s="7">
        <v>468603962.33</v>
      </c>
      <c r="V212" s="7">
        <v>541121312.1</v>
      </c>
      <c r="W212" s="7">
        <v>579876415.22</v>
      </c>
      <c r="X212" s="7">
        <v>610757157.35</v>
      </c>
      <c r="Y212" s="9">
        <v>56653238.1</v>
      </c>
      <c r="Z212" s="9">
        <v>75368099.31</v>
      </c>
      <c r="AA212" s="9">
        <v>148839893.73</v>
      </c>
      <c r="AB212" s="9">
        <v>187044667.1</v>
      </c>
      <c r="AC212" s="9">
        <v>224479965.23</v>
      </c>
      <c r="AD212" s="7">
        <v>6360236.8</v>
      </c>
      <c r="AE212" s="7">
        <v>7689106.34</v>
      </c>
      <c r="AF212" s="7">
        <v>9545000.07</v>
      </c>
      <c r="AG212" s="7">
        <v>11804140.78</v>
      </c>
      <c r="AH212" s="7">
        <v>2292686.21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4">
        <v>6360236.8</v>
      </c>
      <c r="AO212" s="4">
        <v>7689106.34</v>
      </c>
      <c r="AP212" s="4">
        <v>9545000.07</v>
      </c>
      <c r="AQ212" s="4">
        <v>11804140.78</v>
      </c>
      <c r="AR212" s="4">
        <v>2292686.21</v>
      </c>
      <c r="AS212" s="2" t="s">
        <v>61</v>
      </c>
      <c r="AT212" s="2" t="s">
        <v>62</v>
      </c>
      <c r="AU212" s="9">
        <v>75314775.74</v>
      </c>
      <c r="AV212" s="9">
        <v>115998497.75</v>
      </c>
      <c r="AW212" s="9">
        <v>45919004.91</v>
      </c>
      <c r="AX212" s="9">
        <v>-2148217.35</v>
      </c>
      <c r="AY212" s="9">
        <v>-91202955.51</v>
      </c>
      <c r="AZ212" s="4">
        <v>0</v>
      </c>
      <c r="BA212" s="10">
        <v>48.29</v>
      </c>
      <c r="BB212" s="10">
        <v>48.56</v>
      </c>
      <c r="BC212" s="10">
        <v>50.73</v>
      </c>
      <c r="BD212" s="10">
        <v>49.57</v>
      </c>
      <c r="BE212" s="2">
        <v>0</v>
      </c>
    </row>
    <row r="213" spans="1:57">
      <c r="A213" s="4" t="s">
        <v>923</v>
      </c>
      <c r="B213" s="2" t="s">
        <v>924</v>
      </c>
      <c r="C213" s="2" t="s">
        <v>925</v>
      </c>
      <c r="D213" s="4" t="s">
        <v>926</v>
      </c>
      <c r="E213" s="5">
        <v>266818042.52</v>
      </c>
      <c r="F213" s="5">
        <v>369985653.58</v>
      </c>
      <c r="G213" s="5">
        <v>1033379389.74</v>
      </c>
      <c r="H213" s="5">
        <v>949503125.87</v>
      </c>
      <c r="I213" s="5">
        <v>911278165.24</v>
      </c>
      <c r="J213" s="7">
        <v>65118687.14</v>
      </c>
      <c r="K213" s="7">
        <v>90623137.9</v>
      </c>
      <c r="L213" s="7">
        <v>123597484.86</v>
      </c>
      <c r="M213" s="7">
        <v>128292956.12</v>
      </c>
      <c r="N213" s="7">
        <v>132085371.56</v>
      </c>
      <c r="O213" s="5">
        <v>66091145.13</v>
      </c>
      <c r="P213" s="5">
        <v>80125810.71</v>
      </c>
      <c r="Q213" s="5">
        <v>119754298.32</v>
      </c>
      <c r="R213" s="5">
        <v>157531280.54</v>
      </c>
      <c r="S213" s="5">
        <v>122401123.51</v>
      </c>
      <c r="T213" s="7">
        <v>282868387.08</v>
      </c>
      <c r="U213" s="7">
        <v>379892484.88</v>
      </c>
      <c r="V213" s="7">
        <v>475495638.02</v>
      </c>
      <c r="W213" s="7">
        <v>435082020.67</v>
      </c>
      <c r="X213" s="7">
        <v>435705651.06</v>
      </c>
      <c r="Y213" s="9">
        <v>66091145.13</v>
      </c>
      <c r="Z213" s="9">
        <v>80125810.71</v>
      </c>
      <c r="AA213" s="9">
        <v>119754298.32</v>
      </c>
      <c r="AB213" s="9">
        <v>157531280.54</v>
      </c>
      <c r="AC213" s="9">
        <v>122401123.51</v>
      </c>
      <c r="AD213" s="7">
        <v>8157778</v>
      </c>
      <c r="AE213" s="7">
        <v>12171580.87</v>
      </c>
      <c r="AF213" s="7">
        <v>9099348.47</v>
      </c>
      <c r="AG213" s="7">
        <v>7116337.71</v>
      </c>
      <c r="AH213" s="7">
        <v>5106053.35</v>
      </c>
      <c r="AI213" s="9">
        <v>2532778</v>
      </c>
      <c r="AJ213" s="9">
        <v>3808890</v>
      </c>
      <c r="AK213" s="9">
        <v>1500000</v>
      </c>
      <c r="AL213" s="9">
        <v>1500000</v>
      </c>
      <c r="AM213" s="9">
        <v>10000</v>
      </c>
      <c r="AN213" s="4">
        <v>10690556</v>
      </c>
      <c r="AO213" s="4">
        <v>15980470.87</v>
      </c>
      <c r="AP213" s="4">
        <v>10599348.47</v>
      </c>
      <c r="AQ213" s="4">
        <v>8616337.71</v>
      </c>
      <c r="AR213" s="4">
        <v>5116053.35</v>
      </c>
      <c r="AS213" s="2" t="s">
        <v>81</v>
      </c>
      <c r="AT213" s="2" t="s">
        <v>62</v>
      </c>
      <c r="AU213" s="9">
        <v>74294129.13</v>
      </c>
      <c r="AV213" s="9">
        <v>97642420.3</v>
      </c>
      <c r="AW213" s="9">
        <v>62679510.83</v>
      </c>
      <c r="AX213" s="9">
        <v>-56010767.13</v>
      </c>
      <c r="AY213" s="9">
        <v>12429298.96</v>
      </c>
      <c r="AZ213" s="4">
        <v>0</v>
      </c>
      <c r="BA213" s="10">
        <v>40.9</v>
      </c>
      <c r="BB213" s="10">
        <v>46.29</v>
      </c>
      <c r="BC213" s="10">
        <v>42.74</v>
      </c>
      <c r="BD213" s="10">
        <v>43.21</v>
      </c>
      <c r="BE213" s="2">
        <v>0</v>
      </c>
    </row>
    <row r="214" spans="1:57">
      <c r="A214" s="4" t="s">
        <v>927</v>
      </c>
      <c r="B214" s="2" t="s">
        <v>928</v>
      </c>
      <c r="C214" s="2" t="s">
        <v>929</v>
      </c>
      <c r="D214" s="4" t="s">
        <v>930</v>
      </c>
      <c r="E214" s="5">
        <v>6843993486.59</v>
      </c>
      <c r="F214" s="5">
        <v>8511586171.34</v>
      </c>
      <c r="G214" s="5">
        <v>10425669410.85</v>
      </c>
      <c r="H214" s="5">
        <v>12057676594.66</v>
      </c>
      <c r="I214" s="5">
        <v>13974021307.95</v>
      </c>
      <c r="J214" s="7">
        <v>775413228.15</v>
      </c>
      <c r="K214" s="7">
        <v>1620762893.45</v>
      </c>
      <c r="L214" s="7">
        <v>2645460097.95</v>
      </c>
      <c r="M214" s="7">
        <v>3259285626.6</v>
      </c>
      <c r="N214" s="7">
        <v>3954415069.13</v>
      </c>
      <c r="O214" s="5">
        <v>598785660.65</v>
      </c>
      <c r="P214" s="5">
        <v>710881894.57</v>
      </c>
      <c r="Q214" s="5">
        <v>1081624964.94</v>
      </c>
      <c r="R214" s="5">
        <v>1331210837.24</v>
      </c>
      <c r="S214" s="5">
        <v>1472295820.14</v>
      </c>
      <c r="T214" s="7">
        <v>1579520610.25</v>
      </c>
      <c r="U214" s="7">
        <v>2260968393.13</v>
      </c>
      <c r="V214" s="7">
        <v>3280058758.03</v>
      </c>
      <c r="W214" s="7">
        <v>3884959481.38</v>
      </c>
      <c r="X214" s="7">
        <v>4555968287.39</v>
      </c>
      <c r="Y214" s="9">
        <v>598785660.65</v>
      </c>
      <c r="Z214" s="9">
        <v>710881894.57</v>
      </c>
      <c r="AA214" s="9">
        <v>1081624964.94</v>
      </c>
      <c r="AB214" s="9">
        <v>1331210837.24</v>
      </c>
      <c r="AC214" s="9">
        <v>1472295820.14</v>
      </c>
      <c r="AD214" s="7">
        <v>19547749.96</v>
      </c>
      <c r="AE214" s="7">
        <v>19024661.59</v>
      </c>
      <c r="AF214" s="7">
        <v>50106251.67</v>
      </c>
      <c r="AG214" s="7">
        <v>45075877.93</v>
      </c>
      <c r="AH214" s="7">
        <v>24769343.75</v>
      </c>
      <c r="AI214" s="8">
        <v>0</v>
      </c>
      <c r="AJ214" s="9">
        <v>800000</v>
      </c>
      <c r="AK214" s="9">
        <v>3000000</v>
      </c>
      <c r="AL214" s="9">
        <v>0</v>
      </c>
      <c r="AM214" s="8">
        <v>0</v>
      </c>
      <c r="AN214" s="4">
        <v>19547749.96</v>
      </c>
      <c r="AO214" s="4">
        <v>19824661.59</v>
      </c>
      <c r="AP214" s="4">
        <v>53106251.67</v>
      </c>
      <c r="AQ214" s="4">
        <v>45075877.93</v>
      </c>
      <c r="AR214" s="4">
        <v>24769343.75</v>
      </c>
      <c r="AS214" s="2" t="s">
        <v>61</v>
      </c>
      <c r="AT214" s="2" t="s">
        <v>62</v>
      </c>
      <c r="AU214" s="9">
        <v>400579204.93</v>
      </c>
      <c r="AV214" s="9">
        <v>886573819.74</v>
      </c>
      <c r="AW214" s="9">
        <v>1068951661.99</v>
      </c>
      <c r="AX214" s="9">
        <v>1130924467.28</v>
      </c>
      <c r="AY214" s="9">
        <v>1314461671.28</v>
      </c>
      <c r="AZ214" s="10">
        <v>68.46</v>
      </c>
      <c r="BA214" s="10">
        <v>70.39</v>
      </c>
      <c r="BB214" s="10">
        <v>66.94</v>
      </c>
      <c r="BC214" s="10">
        <v>68.3</v>
      </c>
      <c r="BD214" s="10">
        <v>67.73</v>
      </c>
      <c r="BE214" s="2">
        <v>0</v>
      </c>
    </row>
    <row r="215" spans="1:57">
      <c r="A215" s="4" t="s">
        <v>931</v>
      </c>
      <c r="B215" s="2" t="s">
        <v>932</v>
      </c>
      <c r="C215" s="2" t="s">
        <v>933</v>
      </c>
      <c r="D215" s="4" t="s">
        <v>934</v>
      </c>
      <c r="E215" s="5">
        <v>1088453698.28</v>
      </c>
      <c r="F215" s="5">
        <v>1089491404.11</v>
      </c>
      <c r="G215" s="5">
        <v>1079482890.38</v>
      </c>
      <c r="H215" s="5">
        <v>1020816885.01</v>
      </c>
      <c r="I215" s="5">
        <v>988155339.48</v>
      </c>
      <c r="J215" s="7">
        <v>125631523.51</v>
      </c>
      <c r="K215" s="7">
        <v>111470228.16</v>
      </c>
      <c r="L215" s="7">
        <v>154220943.45</v>
      </c>
      <c r="M215" s="7">
        <v>150204466.45</v>
      </c>
      <c r="N215" s="7">
        <v>130258299.44</v>
      </c>
      <c r="O215" s="5">
        <v>55109635.76</v>
      </c>
      <c r="P215" s="5">
        <v>56750995.08</v>
      </c>
      <c r="Q215" s="5">
        <v>75199633.67</v>
      </c>
      <c r="R215" s="5">
        <v>85700934.63</v>
      </c>
      <c r="S215" s="5">
        <v>105659677.21</v>
      </c>
      <c r="T215" s="7">
        <v>395978625.16</v>
      </c>
      <c r="U215" s="7">
        <v>360718170.7</v>
      </c>
      <c r="V215" s="7">
        <v>436429258.93</v>
      </c>
      <c r="W215" s="7">
        <v>425356486.3</v>
      </c>
      <c r="X215" s="7">
        <v>480533586.06</v>
      </c>
      <c r="Y215" s="9">
        <v>55109635.76</v>
      </c>
      <c r="Z215" s="9">
        <v>56750995.08</v>
      </c>
      <c r="AA215" s="9">
        <v>75199633.67</v>
      </c>
      <c r="AB215" s="9">
        <v>85700934.63</v>
      </c>
      <c r="AC215" s="9">
        <v>105659677.21</v>
      </c>
      <c r="AD215" s="7">
        <v>3830025.27</v>
      </c>
      <c r="AE215" s="7">
        <v>5648760.64</v>
      </c>
      <c r="AF215" s="7">
        <v>4179961.33</v>
      </c>
      <c r="AG215" s="7">
        <v>4470899.14</v>
      </c>
      <c r="AH215" s="7">
        <v>6552271.49</v>
      </c>
      <c r="AI215" s="9">
        <v>52472.3</v>
      </c>
      <c r="AJ215" s="9">
        <v>2959321.4</v>
      </c>
      <c r="AK215" s="9">
        <v>491449.24</v>
      </c>
      <c r="AL215" s="9">
        <v>128546.77</v>
      </c>
      <c r="AM215" s="9">
        <v>21669.2</v>
      </c>
      <c r="AN215" s="4">
        <v>3882497.57</v>
      </c>
      <c r="AO215" s="4">
        <v>8608082.04</v>
      </c>
      <c r="AP215" s="4">
        <v>4671410.57</v>
      </c>
      <c r="AQ215" s="4">
        <v>4599445.91</v>
      </c>
      <c r="AR215" s="4">
        <v>6573940.69</v>
      </c>
      <c r="AS215" s="2" t="s">
        <v>81</v>
      </c>
      <c r="AT215" s="2" t="s">
        <v>62</v>
      </c>
      <c r="AU215" s="9">
        <v>50274595.54</v>
      </c>
      <c r="AV215" s="9">
        <v>31365211.08</v>
      </c>
      <c r="AW215" s="9">
        <v>39126299.19</v>
      </c>
      <c r="AX215" s="9">
        <v>1217857.74</v>
      </c>
      <c r="AY215" s="9">
        <v>-15664393.2</v>
      </c>
      <c r="AZ215" s="10">
        <v>14.93</v>
      </c>
      <c r="BA215" s="10">
        <v>15.2</v>
      </c>
      <c r="BB215" s="10">
        <v>16.39</v>
      </c>
      <c r="BC215" s="10">
        <v>16.74</v>
      </c>
      <c r="BD215" s="10">
        <v>20.6</v>
      </c>
      <c r="BE215" s="2">
        <v>0</v>
      </c>
    </row>
    <row r="216" spans="1:57">
      <c r="A216" s="4" t="s">
        <v>935</v>
      </c>
      <c r="B216" s="2" t="s">
        <v>936</v>
      </c>
      <c r="C216" s="2" t="s">
        <v>937</v>
      </c>
      <c r="D216" s="4" t="s">
        <v>938</v>
      </c>
      <c r="E216" s="5">
        <v>200042979.14</v>
      </c>
      <c r="F216" s="5">
        <v>410555358.24</v>
      </c>
      <c r="G216" s="5">
        <v>501527946.02</v>
      </c>
      <c r="H216" s="5">
        <v>1466446173.39</v>
      </c>
      <c r="I216" s="5">
        <v>1431849392.01</v>
      </c>
      <c r="J216" s="7">
        <v>84629357.28</v>
      </c>
      <c r="K216" s="7">
        <v>221963285.37</v>
      </c>
      <c r="L216" s="7">
        <v>141453673.86</v>
      </c>
      <c r="M216" s="7">
        <v>144531486.37</v>
      </c>
      <c r="N216" s="7">
        <v>165738978.88</v>
      </c>
      <c r="O216" s="5">
        <v>57317959.94</v>
      </c>
      <c r="P216" s="5">
        <v>50127323.12</v>
      </c>
      <c r="Q216" s="5">
        <v>60192810.62</v>
      </c>
      <c r="R216" s="5">
        <v>64745335.54</v>
      </c>
      <c r="S216" s="5">
        <v>81597654.2</v>
      </c>
      <c r="T216" s="7">
        <v>141312864.04</v>
      </c>
      <c r="U216" s="7">
        <v>231238621.25</v>
      </c>
      <c r="V216" s="7">
        <v>338001156.71</v>
      </c>
      <c r="W216" s="7">
        <v>400356233.03</v>
      </c>
      <c r="X216" s="7">
        <v>163421088.47</v>
      </c>
      <c r="Y216" s="9">
        <v>57317959.94</v>
      </c>
      <c r="Z216" s="9">
        <v>50127323.12</v>
      </c>
      <c r="AA216" s="9">
        <v>60192810.62</v>
      </c>
      <c r="AB216" s="9">
        <v>64745335.54</v>
      </c>
      <c r="AC216" s="9">
        <v>81597654.2</v>
      </c>
      <c r="AD216" s="7">
        <v>17537521.69</v>
      </c>
      <c r="AE216" s="7">
        <v>20901522.22</v>
      </c>
      <c r="AF216" s="7">
        <v>22778033.91</v>
      </c>
      <c r="AG216" s="7">
        <v>12752794.35</v>
      </c>
      <c r="AH216" s="7">
        <v>21649521.79</v>
      </c>
      <c r="AI216" s="9">
        <v>1500000</v>
      </c>
      <c r="AJ216" s="8">
        <v>0</v>
      </c>
      <c r="AK216" s="9">
        <v>2000000</v>
      </c>
      <c r="AL216" s="9">
        <v>3600000</v>
      </c>
      <c r="AM216" s="9">
        <v>10515800</v>
      </c>
      <c r="AN216" s="4">
        <v>19037521.69</v>
      </c>
      <c r="AO216" s="4">
        <v>20901522.22</v>
      </c>
      <c r="AP216" s="4">
        <v>24778033.91</v>
      </c>
      <c r="AQ216" s="4">
        <v>16352794.35</v>
      </c>
      <c r="AR216" s="4">
        <v>32165321.79</v>
      </c>
      <c r="AS216" s="2" t="s">
        <v>61</v>
      </c>
      <c r="AT216" s="2" t="s">
        <v>62</v>
      </c>
      <c r="AU216" s="9">
        <v>20335803.13</v>
      </c>
      <c r="AV216" s="9">
        <v>98906252.92</v>
      </c>
      <c r="AW216" s="9">
        <v>111547427.64</v>
      </c>
      <c r="AX216" s="9">
        <v>128649231.1</v>
      </c>
      <c r="AY216" s="9">
        <v>-30118314.55</v>
      </c>
      <c r="AZ216" s="4">
        <v>0</v>
      </c>
      <c r="BA216" s="4">
        <v>0</v>
      </c>
      <c r="BB216" s="10">
        <v>42.8</v>
      </c>
      <c r="BC216" s="10">
        <v>41.97</v>
      </c>
      <c r="BD216" s="10">
        <v>41.47</v>
      </c>
      <c r="BE216" s="2">
        <v>0</v>
      </c>
    </row>
    <row r="217" spans="1:57">
      <c r="A217" s="4" t="s">
        <v>939</v>
      </c>
      <c r="B217" s="2" t="s">
        <v>940</v>
      </c>
      <c r="C217" s="2" t="s">
        <v>941</v>
      </c>
      <c r="D217" s="4" t="s">
        <v>942</v>
      </c>
      <c r="E217" s="5">
        <v>2209245037.6</v>
      </c>
      <c r="F217" s="5">
        <v>4304664111.04</v>
      </c>
      <c r="G217" s="5">
        <v>4698199246.19</v>
      </c>
      <c r="H217" s="5">
        <v>4076896041.89</v>
      </c>
      <c r="I217" s="5">
        <v>3802114749.05</v>
      </c>
      <c r="J217" s="7">
        <v>462719234.39</v>
      </c>
      <c r="K217" s="7">
        <v>1041191238.89</v>
      </c>
      <c r="L217" s="7">
        <v>1986376091.12</v>
      </c>
      <c r="M217" s="7">
        <v>1097216466.18</v>
      </c>
      <c r="N217" s="7">
        <v>1163958103.93</v>
      </c>
      <c r="O217" s="5">
        <v>188074109.1</v>
      </c>
      <c r="P217" s="5">
        <v>245537659.89</v>
      </c>
      <c r="Q217" s="5">
        <v>325832950.5</v>
      </c>
      <c r="R217" s="5">
        <v>252819255.91</v>
      </c>
      <c r="S217" s="5">
        <v>203686890.6</v>
      </c>
      <c r="T217" s="7">
        <v>1514917638.45</v>
      </c>
      <c r="U217" s="7">
        <v>2455134253.83</v>
      </c>
      <c r="V217" s="7">
        <v>2901247267.9</v>
      </c>
      <c r="W217" s="7">
        <v>1972218729.76</v>
      </c>
      <c r="X217" s="7">
        <v>1515278874.75</v>
      </c>
      <c r="Y217" s="9">
        <v>188074109.1</v>
      </c>
      <c r="Z217" s="9">
        <v>245537659.89</v>
      </c>
      <c r="AA217" s="9">
        <v>325832950.5</v>
      </c>
      <c r="AB217" s="9">
        <v>252819255.91</v>
      </c>
      <c r="AC217" s="9">
        <v>203686890.6</v>
      </c>
      <c r="AD217" s="7">
        <v>19064309.07</v>
      </c>
      <c r="AE217" s="7">
        <v>21393224.89</v>
      </c>
      <c r="AF217" s="7">
        <v>9865857.25</v>
      </c>
      <c r="AG217" s="7">
        <v>15152138.62</v>
      </c>
      <c r="AH217" s="7">
        <v>11406327.38</v>
      </c>
      <c r="AI217" s="9">
        <v>3908475.4</v>
      </c>
      <c r="AJ217" s="9">
        <v>3351349.06</v>
      </c>
      <c r="AK217" s="9">
        <v>67000</v>
      </c>
      <c r="AL217" s="9">
        <v>93000</v>
      </c>
      <c r="AM217" s="9">
        <v>0</v>
      </c>
      <c r="AN217" s="4">
        <v>22972784.47</v>
      </c>
      <c r="AO217" s="4">
        <v>24744573.95</v>
      </c>
      <c r="AP217" s="4">
        <v>9932857.25</v>
      </c>
      <c r="AQ217" s="4">
        <v>15245138.62</v>
      </c>
      <c r="AR217" s="4">
        <v>11406327.38</v>
      </c>
      <c r="AS217" s="2" t="s">
        <v>67</v>
      </c>
      <c r="AT217" s="2" t="s">
        <v>82</v>
      </c>
      <c r="AU217" s="9">
        <v>20809066.38</v>
      </c>
      <c r="AV217" s="9">
        <v>-342703703.97</v>
      </c>
      <c r="AW217" s="9">
        <v>-637576109.78</v>
      </c>
      <c r="AX217" s="9">
        <v>-419426903.29</v>
      </c>
      <c r="AY217" s="9">
        <v>-346580906.49</v>
      </c>
      <c r="AZ217" s="10">
        <v>50.63</v>
      </c>
      <c r="BA217" s="10">
        <v>46</v>
      </c>
      <c r="BB217" s="10">
        <v>50</v>
      </c>
      <c r="BC217" s="10">
        <v>61</v>
      </c>
      <c r="BD217" s="10">
        <v>46</v>
      </c>
      <c r="BE217" s="2">
        <v>0</v>
      </c>
    </row>
    <row r="218" spans="1:57">
      <c r="A218" s="4" t="s">
        <v>943</v>
      </c>
      <c r="B218" s="2" t="s">
        <v>944</v>
      </c>
      <c r="C218" s="2" t="s">
        <v>945</v>
      </c>
      <c r="D218" s="4" t="s">
        <v>946</v>
      </c>
      <c r="E218" s="5">
        <v>1064997333.22</v>
      </c>
      <c r="F218" s="5">
        <v>1145058888.71</v>
      </c>
      <c r="G218" s="5">
        <v>1237109284.92</v>
      </c>
      <c r="H218" s="5">
        <v>1438396681.43</v>
      </c>
      <c r="I218" s="5">
        <v>1618188235.58</v>
      </c>
      <c r="J218" s="7">
        <v>64289030.02</v>
      </c>
      <c r="K218" s="7">
        <v>122922558.53</v>
      </c>
      <c r="L218" s="7">
        <v>146342615.99</v>
      </c>
      <c r="M218" s="7">
        <v>231833535.29</v>
      </c>
      <c r="N218" s="7">
        <v>380692968.54</v>
      </c>
      <c r="O218" s="5">
        <v>37773098.02</v>
      </c>
      <c r="P218" s="5">
        <v>63300838.14</v>
      </c>
      <c r="Q218" s="5">
        <v>93578254.79</v>
      </c>
      <c r="R218" s="5">
        <v>104556759.39</v>
      </c>
      <c r="S218" s="5">
        <v>126705198.67</v>
      </c>
      <c r="T218" s="7">
        <v>248731759.62</v>
      </c>
      <c r="U218" s="7">
        <v>262835660.84</v>
      </c>
      <c r="V218" s="7">
        <v>391422906.7</v>
      </c>
      <c r="W218" s="7">
        <v>456441650.85</v>
      </c>
      <c r="X218" s="7">
        <v>548284111.27</v>
      </c>
      <c r="Y218" s="9">
        <v>37773098.02</v>
      </c>
      <c r="Z218" s="9">
        <v>63300838.14</v>
      </c>
      <c r="AA218" s="9">
        <v>93578254.79</v>
      </c>
      <c r="AB218" s="9">
        <v>104556759.39</v>
      </c>
      <c r="AC218" s="9">
        <v>126705198.67</v>
      </c>
      <c r="AD218" s="7">
        <v>5641517.1</v>
      </c>
      <c r="AE218" s="7">
        <v>1874702.83</v>
      </c>
      <c r="AF218" s="7">
        <v>1262558.23</v>
      </c>
      <c r="AG218" s="7">
        <v>3430284.08</v>
      </c>
      <c r="AH218" s="7">
        <v>2829137.35</v>
      </c>
      <c r="AI218" s="9">
        <v>4500000</v>
      </c>
      <c r="AJ218" s="9">
        <v>0</v>
      </c>
      <c r="AK218" s="9">
        <v>36400</v>
      </c>
      <c r="AL218" s="9">
        <v>0</v>
      </c>
      <c r="AM218" s="8">
        <v>0</v>
      </c>
      <c r="AN218" s="4">
        <v>10141517.1</v>
      </c>
      <c r="AO218" s="4">
        <v>1874702.83</v>
      </c>
      <c r="AP218" s="4">
        <v>1298958.23</v>
      </c>
      <c r="AQ218" s="4">
        <v>3430284.08</v>
      </c>
      <c r="AR218" s="4">
        <v>2829137.35</v>
      </c>
      <c r="AS218" s="2" t="s">
        <v>61</v>
      </c>
      <c r="AT218" s="2" t="s">
        <v>62</v>
      </c>
      <c r="AU218" s="9">
        <v>73068724.52</v>
      </c>
      <c r="AV218" s="9">
        <v>44578418.3</v>
      </c>
      <c r="AW218" s="9">
        <v>70877379.15</v>
      </c>
      <c r="AX218" s="9">
        <v>-8000960.04</v>
      </c>
      <c r="AY218" s="9">
        <v>22731036.95</v>
      </c>
      <c r="AZ218" s="10">
        <v>56.77</v>
      </c>
      <c r="BA218" s="10">
        <v>58.7</v>
      </c>
      <c r="BB218" s="10">
        <v>49.45</v>
      </c>
      <c r="BC218" s="10">
        <v>42.97</v>
      </c>
      <c r="BD218" s="10">
        <v>44.26</v>
      </c>
      <c r="BE218" s="2">
        <v>0</v>
      </c>
    </row>
    <row r="219" spans="1:57">
      <c r="A219" s="4" t="s">
        <v>947</v>
      </c>
      <c r="B219" s="2" t="s">
        <v>948</v>
      </c>
      <c r="C219" s="2" t="s">
        <v>949</v>
      </c>
      <c r="D219" s="4" t="s">
        <v>950</v>
      </c>
      <c r="E219" s="5">
        <v>179133133.96</v>
      </c>
      <c r="F219" s="5">
        <v>276954841.4</v>
      </c>
      <c r="G219" s="5">
        <v>347587985.28</v>
      </c>
      <c r="H219" s="5">
        <v>869126123.96</v>
      </c>
      <c r="I219" s="5">
        <v>867136669.16</v>
      </c>
      <c r="J219" s="7">
        <v>25583109.08</v>
      </c>
      <c r="K219" s="7">
        <v>44737899.72</v>
      </c>
      <c r="L219" s="7">
        <v>59919052.84</v>
      </c>
      <c r="M219" s="7">
        <v>39034673.19</v>
      </c>
      <c r="N219" s="7">
        <v>30770335.06</v>
      </c>
      <c r="O219" s="5">
        <v>8346942.68</v>
      </c>
      <c r="P219" s="5">
        <v>15144218.1</v>
      </c>
      <c r="Q219" s="5">
        <v>21215570.04</v>
      </c>
      <c r="R219" s="5">
        <v>15595420.2</v>
      </c>
      <c r="S219" s="5">
        <v>9571365.17</v>
      </c>
      <c r="T219" s="7">
        <v>122388712.87</v>
      </c>
      <c r="U219" s="7">
        <v>135898857.78</v>
      </c>
      <c r="V219" s="7">
        <v>177561051.53</v>
      </c>
      <c r="W219" s="7">
        <v>139462360.1</v>
      </c>
      <c r="X219" s="7">
        <v>120087042.73</v>
      </c>
      <c r="Y219" s="9">
        <v>8346942.68</v>
      </c>
      <c r="Z219" s="9">
        <v>15144218.1</v>
      </c>
      <c r="AA219" s="9">
        <v>21215570.04</v>
      </c>
      <c r="AB219" s="9">
        <v>15595420.2</v>
      </c>
      <c r="AC219" s="9">
        <v>9571365.17</v>
      </c>
      <c r="AD219" s="7">
        <v>3740175.26</v>
      </c>
      <c r="AE219" s="7">
        <v>11755487.1</v>
      </c>
      <c r="AF219" s="7">
        <v>4123790.86</v>
      </c>
      <c r="AG219" s="7">
        <v>11700834.34</v>
      </c>
      <c r="AH219" s="7">
        <v>945235</v>
      </c>
      <c r="AI219" s="9">
        <v>1924585</v>
      </c>
      <c r="AJ219" s="8">
        <v>0</v>
      </c>
      <c r="AK219" s="9">
        <v>1491665</v>
      </c>
      <c r="AL219" s="9">
        <v>9217000</v>
      </c>
      <c r="AM219" s="9">
        <v>0</v>
      </c>
      <c r="AN219" s="4">
        <v>5664760.26</v>
      </c>
      <c r="AO219" s="4">
        <v>11755487.1</v>
      </c>
      <c r="AP219" s="4">
        <v>5615455.86</v>
      </c>
      <c r="AQ219" s="4">
        <v>20917834.34</v>
      </c>
      <c r="AR219" s="4">
        <v>945235</v>
      </c>
      <c r="AS219" s="2" t="s">
        <v>81</v>
      </c>
      <c r="AT219" s="2" t="s">
        <v>62</v>
      </c>
      <c r="AU219" s="9">
        <v>63532925.29</v>
      </c>
      <c r="AV219" s="9">
        <v>63666916.8</v>
      </c>
      <c r="AW219" s="9">
        <v>55451990.76</v>
      </c>
      <c r="AX219" s="9">
        <v>38576320.77</v>
      </c>
      <c r="AY219" s="9">
        <v>18003159.33</v>
      </c>
      <c r="AZ219" s="10">
        <v>26.96</v>
      </c>
      <c r="BA219" s="10">
        <v>29.17</v>
      </c>
      <c r="BB219" s="10">
        <v>31.75</v>
      </c>
      <c r="BC219" s="10">
        <v>12.16</v>
      </c>
      <c r="BD219" s="10">
        <v>32.11</v>
      </c>
      <c r="BE219" s="2">
        <v>0</v>
      </c>
    </row>
    <row r="220" spans="1:57">
      <c r="A220" s="4" t="s">
        <v>951</v>
      </c>
      <c r="B220" s="2" t="s">
        <v>952</v>
      </c>
      <c r="C220" s="2" t="s">
        <v>953</v>
      </c>
      <c r="D220" s="4" t="s">
        <v>954</v>
      </c>
      <c r="E220" s="5">
        <v>2220722229.47</v>
      </c>
      <c r="F220" s="5">
        <v>2611434608.83</v>
      </c>
      <c r="G220" s="5">
        <v>3148597586.31</v>
      </c>
      <c r="H220" s="5">
        <v>4504804701.1</v>
      </c>
      <c r="I220" s="5">
        <v>5334791173.42</v>
      </c>
      <c r="J220" s="7">
        <v>70447231.97</v>
      </c>
      <c r="K220" s="7">
        <v>116900043.76</v>
      </c>
      <c r="L220" s="7">
        <v>149449193.33</v>
      </c>
      <c r="M220" s="7">
        <v>200053769.67</v>
      </c>
      <c r="N220" s="7">
        <v>316140154.04</v>
      </c>
      <c r="O220" s="5">
        <v>41338070.55</v>
      </c>
      <c r="P220" s="5">
        <v>82065446.59</v>
      </c>
      <c r="Q220" s="5">
        <v>138138029.01</v>
      </c>
      <c r="R220" s="5">
        <v>143553350.55</v>
      </c>
      <c r="S220" s="5">
        <v>261460209.22</v>
      </c>
      <c r="T220" s="7">
        <v>376070956.02</v>
      </c>
      <c r="U220" s="7">
        <v>570829250.31</v>
      </c>
      <c r="V220" s="7">
        <v>913439700.7</v>
      </c>
      <c r="W220" s="7">
        <v>898491949.44</v>
      </c>
      <c r="X220" s="7">
        <v>1407113183.52</v>
      </c>
      <c r="Y220" s="9">
        <v>41338070.55</v>
      </c>
      <c r="Z220" s="9">
        <v>82065446.59</v>
      </c>
      <c r="AA220" s="9">
        <v>138138029.01</v>
      </c>
      <c r="AB220" s="9">
        <v>143553350.55</v>
      </c>
      <c r="AC220" s="9">
        <v>261460209.22</v>
      </c>
      <c r="AD220" s="7">
        <v>6364225.74</v>
      </c>
      <c r="AE220" s="7">
        <v>15518952.09</v>
      </c>
      <c r="AF220" s="7">
        <v>10886769.6</v>
      </c>
      <c r="AG220" s="7">
        <v>14333258.91</v>
      </c>
      <c r="AH220" s="7">
        <v>17168057.44</v>
      </c>
      <c r="AI220" s="9">
        <v>6267521</v>
      </c>
      <c r="AJ220" s="9">
        <v>13086056</v>
      </c>
      <c r="AK220" s="9">
        <v>9047521</v>
      </c>
      <c r="AL220" s="9">
        <v>0</v>
      </c>
      <c r="AM220" s="8">
        <v>0</v>
      </c>
      <c r="AN220" s="4">
        <v>12631746.74</v>
      </c>
      <c r="AO220" s="4">
        <v>28605008.09</v>
      </c>
      <c r="AP220" s="4">
        <v>19934290.6</v>
      </c>
      <c r="AQ220" s="4">
        <v>14333258.91</v>
      </c>
      <c r="AR220" s="4">
        <v>17168057.44</v>
      </c>
      <c r="AS220" s="2" t="s">
        <v>235</v>
      </c>
      <c r="AT220" s="2" t="s">
        <v>62</v>
      </c>
      <c r="AU220" s="9">
        <v>246140251.4</v>
      </c>
      <c r="AV220" s="9">
        <v>369611314.6</v>
      </c>
      <c r="AW220" s="9">
        <v>548926855.18</v>
      </c>
      <c r="AX220" s="9">
        <v>492098511.91</v>
      </c>
      <c r="AY220" s="9">
        <v>753524301.3</v>
      </c>
      <c r="AZ220" s="10">
        <v>48.21</v>
      </c>
      <c r="BA220" s="10">
        <v>47.98</v>
      </c>
      <c r="BB220" s="10">
        <v>45.04</v>
      </c>
      <c r="BC220" s="10">
        <v>43.73</v>
      </c>
      <c r="BD220" s="10">
        <v>44.79</v>
      </c>
      <c r="BE220" s="2">
        <v>0</v>
      </c>
    </row>
    <row r="221" spans="1:57">
      <c r="A221" s="4" t="s">
        <v>955</v>
      </c>
      <c r="B221" s="2" t="s">
        <v>956</v>
      </c>
      <c r="C221" s="2" t="s">
        <v>957</v>
      </c>
      <c r="D221" s="4" t="s">
        <v>958</v>
      </c>
      <c r="E221" s="5">
        <v>514523334.85</v>
      </c>
      <c r="F221" s="5">
        <v>717467963.38</v>
      </c>
      <c r="G221" s="5">
        <v>1248843233.2</v>
      </c>
      <c r="H221" s="5">
        <v>1217651827.41</v>
      </c>
      <c r="I221" s="5">
        <v>1407973775.87</v>
      </c>
      <c r="J221" s="7">
        <v>212394817.24</v>
      </c>
      <c r="K221" s="7">
        <v>323162417.99</v>
      </c>
      <c r="L221" s="7">
        <v>432339277.09</v>
      </c>
      <c r="M221" s="7">
        <v>386414510.44</v>
      </c>
      <c r="N221" s="7">
        <v>537550931.88</v>
      </c>
      <c r="O221" s="5">
        <v>29378805.64</v>
      </c>
      <c r="P221" s="8">
        <v>0</v>
      </c>
      <c r="Q221" s="5">
        <v>69021919.96</v>
      </c>
      <c r="R221" s="5">
        <v>87396520.13</v>
      </c>
      <c r="S221" s="5">
        <v>100787543.73</v>
      </c>
      <c r="T221" s="7">
        <v>328541518.7</v>
      </c>
      <c r="U221" s="7">
        <v>502233258.95</v>
      </c>
      <c r="V221" s="7">
        <v>656019014.11</v>
      </c>
      <c r="W221" s="7">
        <v>671233313.14</v>
      </c>
      <c r="X221" s="7">
        <v>798128339.27</v>
      </c>
      <c r="Y221" s="9">
        <v>29378805.64</v>
      </c>
      <c r="Z221" s="9">
        <v>39256015.32</v>
      </c>
      <c r="AA221" s="9">
        <v>69021919.96</v>
      </c>
      <c r="AB221" s="9">
        <v>87396520.13</v>
      </c>
      <c r="AC221" s="9">
        <v>100787543.73</v>
      </c>
      <c r="AD221" s="7">
        <v>8883741.86</v>
      </c>
      <c r="AE221" s="7">
        <v>7350050.02</v>
      </c>
      <c r="AF221" s="7">
        <v>19524558.58</v>
      </c>
      <c r="AG221" s="7">
        <v>24139776.48</v>
      </c>
      <c r="AH221" s="7">
        <v>11222661.77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  <c r="AN221" s="4">
        <v>8883741.86</v>
      </c>
      <c r="AO221" s="4">
        <v>7350050.02</v>
      </c>
      <c r="AP221" s="4">
        <v>19524558.58</v>
      </c>
      <c r="AQ221" s="4">
        <v>24139776.48</v>
      </c>
      <c r="AR221" s="4">
        <v>11222661.77</v>
      </c>
      <c r="AS221" s="2" t="s">
        <v>959</v>
      </c>
      <c r="AT221" s="2" t="s">
        <v>62</v>
      </c>
      <c r="AU221" s="9">
        <v>85277737.46</v>
      </c>
      <c r="AV221" s="9">
        <v>92177027.78</v>
      </c>
      <c r="AW221" s="9">
        <v>70467883.08</v>
      </c>
      <c r="AX221" s="9">
        <v>27716379.69</v>
      </c>
      <c r="AY221" s="9">
        <v>40901538.21</v>
      </c>
      <c r="AZ221" s="4">
        <v>0</v>
      </c>
      <c r="BA221" s="4">
        <v>0</v>
      </c>
      <c r="BB221" s="10">
        <v>41.81</v>
      </c>
      <c r="BC221" s="10">
        <v>43.68</v>
      </c>
      <c r="BD221" s="10">
        <v>42.87</v>
      </c>
      <c r="BE221" s="2">
        <v>0</v>
      </c>
    </row>
    <row r="222" spans="1:57">
      <c r="A222" s="4" t="s">
        <v>960</v>
      </c>
      <c r="B222" s="2" t="s">
        <v>961</v>
      </c>
      <c r="C222" s="2" t="s">
        <v>962</v>
      </c>
      <c r="D222" s="4" t="s">
        <v>963</v>
      </c>
      <c r="E222" s="5">
        <v>558627020.68</v>
      </c>
      <c r="F222" s="5">
        <v>589817834.38</v>
      </c>
      <c r="G222" s="5">
        <v>1208653633.15</v>
      </c>
      <c r="H222" s="5">
        <v>1328770448.71</v>
      </c>
      <c r="I222" s="5">
        <v>1585547276.3</v>
      </c>
      <c r="J222" s="7">
        <v>210206146.13</v>
      </c>
      <c r="K222" s="7">
        <v>161894767.04</v>
      </c>
      <c r="L222" s="7">
        <v>182227905.36</v>
      </c>
      <c r="M222" s="7">
        <v>175948792.39</v>
      </c>
      <c r="N222" s="7">
        <v>188097110.81</v>
      </c>
      <c r="O222" s="5">
        <v>44968844.76</v>
      </c>
      <c r="P222" s="8">
        <v>0</v>
      </c>
      <c r="Q222" s="5">
        <v>100482386.19</v>
      </c>
      <c r="R222" s="5">
        <v>133709633.35</v>
      </c>
      <c r="S222" s="5">
        <v>193878024.86</v>
      </c>
      <c r="T222" s="7">
        <v>317839042</v>
      </c>
      <c r="U222" s="7">
        <v>416302460.58</v>
      </c>
      <c r="V222" s="7">
        <v>524604415.42</v>
      </c>
      <c r="W222" s="7">
        <v>658076109.27</v>
      </c>
      <c r="X222" s="7">
        <v>549226850.31</v>
      </c>
      <c r="Y222" s="9">
        <v>44968844.76</v>
      </c>
      <c r="Z222" s="9">
        <v>81594553.26</v>
      </c>
      <c r="AA222" s="9">
        <v>100482386.19</v>
      </c>
      <c r="AB222" s="9">
        <v>133709633.35</v>
      </c>
      <c r="AC222" s="9">
        <v>193878024.86</v>
      </c>
      <c r="AD222" s="7">
        <v>1307727.3</v>
      </c>
      <c r="AE222" s="7">
        <v>7915517.29</v>
      </c>
      <c r="AF222" s="7">
        <v>8138969.87</v>
      </c>
      <c r="AG222" s="7">
        <v>7345748.97</v>
      </c>
      <c r="AH222" s="7">
        <v>2119843.64</v>
      </c>
      <c r="AI222" s="8">
        <v>0</v>
      </c>
      <c r="AJ222" s="8">
        <v>0</v>
      </c>
      <c r="AK222" s="8">
        <v>0</v>
      </c>
      <c r="AL222" s="9">
        <v>6000000</v>
      </c>
      <c r="AM222" s="9">
        <v>0</v>
      </c>
      <c r="AN222" s="4">
        <v>1307727.3</v>
      </c>
      <c r="AO222" s="4">
        <v>7915517.29</v>
      </c>
      <c r="AP222" s="4">
        <v>8138969.87</v>
      </c>
      <c r="AQ222" s="4">
        <v>13345748.97</v>
      </c>
      <c r="AR222" s="4">
        <v>2119843.64</v>
      </c>
      <c r="AS222" s="2" t="s">
        <v>61</v>
      </c>
      <c r="AT222" s="2" t="s">
        <v>62</v>
      </c>
      <c r="AU222" s="9">
        <v>91580746.09</v>
      </c>
      <c r="AV222" s="9">
        <v>111185048.41</v>
      </c>
      <c r="AW222" s="9">
        <v>145856594.16</v>
      </c>
      <c r="AX222" s="9">
        <v>163511273.23</v>
      </c>
      <c r="AY222" s="9">
        <v>16405153.08</v>
      </c>
      <c r="AZ222" s="4">
        <v>0</v>
      </c>
      <c r="BA222" s="4">
        <v>0</v>
      </c>
      <c r="BB222" s="10">
        <v>41.79</v>
      </c>
      <c r="BC222" s="10">
        <v>47.52</v>
      </c>
      <c r="BD222" s="10">
        <v>48.39</v>
      </c>
      <c r="BE222" s="2">
        <v>0</v>
      </c>
    </row>
    <row r="223" spans="1:57">
      <c r="A223" s="4" t="s">
        <v>964</v>
      </c>
      <c r="B223" s="2" t="s">
        <v>965</v>
      </c>
      <c r="C223" s="2" t="s">
        <v>966</v>
      </c>
      <c r="D223" s="4" t="s">
        <v>967</v>
      </c>
      <c r="E223" s="5">
        <v>190765348.32</v>
      </c>
      <c r="F223" s="5">
        <v>1084140473.18</v>
      </c>
      <c r="G223" s="5">
        <v>2341815643.1</v>
      </c>
      <c r="H223" s="5">
        <v>2500976632.17</v>
      </c>
      <c r="I223" s="5">
        <v>2518818229.77</v>
      </c>
      <c r="J223" s="7">
        <v>105115587.2</v>
      </c>
      <c r="K223" s="7">
        <v>113140989.87</v>
      </c>
      <c r="L223" s="7">
        <v>229618617.57</v>
      </c>
      <c r="M223" s="7">
        <v>330795432.79</v>
      </c>
      <c r="N223" s="7">
        <v>406593474</v>
      </c>
      <c r="O223" s="5">
        <v>35725600</v>
      </c>
      <c r="P223" s="5">
        <v>49637300</v>
      </c>
      <c r="Q223" s="5">
        <v>79458179.83</v>
      </c>
      <c r="R223" s="5">
        <v>139852136.06</v>
      </c>
      <c r="S223" s="5">
        <v>236978159.79</v>
      </c>
      <c r="T223" s="7">
        <v>65486596.89</v>
      </c>
      <c r="U223" s="7">
        <v>137483160.37</v>
      </c>
      <c r="V223" s="7">
        <v>193868563.04</v>
      </c>
      <c r="W223" s="7">
        <v>278549701.39</v>
      </c>
      <c r="X223" s="7">
        <v>328896154.28</v>
      </c>
      <c r="Y223" s="9">
        <v>237024774.26</v>
      </c>
      <c r="Z223" s="9">
        <v>53500304.71</v>
      </c>
      <c r="AA223" s="9">
        <v>79458179.83</v>
      </c>
      <c r="AB223" s="9">
        <v>139852136.06</v>
      </c>
      <c r="AC223" s="9">
        <v>233764226.9</v>
      </c>
      <c r="AD223" s="4">
        <v>0</v>
      </c>
      <c r="AE223" s="7">
        <v>4648003.38</v>
      </c>
      <c r="AF223" s="7">
        <v>1756860.16</v>
      </c>
      <c r="AG223" s="7">
        <v>13640797.49</v>
      </c>
      <c r="AH223" s="7">
        <v>11190720.36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  <c r="AN223" s="4">
        <v>0</v>
      </c>
      <c r="AO223" s="4">
        <v>4648003.38</v>
      </c>
      <c r="AP223" s="4">
        <v>1756860.16</v>
      </c>
      <c r="AQ223" s="4">
        <v>13640797.49</v>
      </c>
      <c r="AR223" s="4">
        <v>11190720.36</v>
      </c>
      <c r="AS223" s="2" t="s">
        <v>81</v>
      </c>
      <c r="AT223" s="2" t="s">
        <v>62</v>
      </c>
      <c r="AU223" s="9">
        <v>-877360215.68</v>
      </c>
      <c r="AV223" s="9">
        <v>27891737.97</v>
      </c>
      <c r="AW223" s="9">
        <v>27840757.63</v>
      </c>
      <c r="AX223" s="9">
        <v>43449989.64</v>
      </c>
      <c r="AY223" s="9">
        <v>-58751052.35</v>
      </c>
      <c r="AZ223" s="4">
        <v>0</v>
      </c>
      <c r="BA223" s="10">
        <v>53.89</v>
      </c>
      <c r="BB223" s="10">
        <v>59.41</v>
      </c>
      <c r="BC223" s="10">
        <v>64.74</v>
      </c>
      <c r="BD223" s="10">
        <v>70.06</v>
      </c>
      <c r="BE223" s="2">
        <v>0</v>
      </c>
    </row>
    <row r="224" spans="1:57">
      <c r="A224" s="4" t="s">
        <v>968</v>
      </c>
      <c r="B224" s="2" t="s">
        <v>969</v>
      </c>
      <c r="C224" s="2" t="s">
        <v>970</v>
      </c>
      <c r="D224" s="4" t="s">
        <v>971</v>
      </c>
      <c r="E224" s="5">
        <v>380442161.24</v>
      </c>
      <c r="F224" s="5">
        <v>597557297.24</v>
      </c>
      <c r="G224" s="5">
        <v>778874371.14</v>
      </c>
      <c r="H224" s="5">
        <v>2526812255.92</v>
      </c>
      <c r="I224" s="5">
        <v>2472307952.09</v>
      </c>
      <c r="J224" s="7">
        <v>62454969.53</v>
      </c>
      <c r="K224" s="7">
        <v>54727926.64</v>
      </c>
      <c r="L224" s="7">
        <v>161128097.43</v>
      </c>
      <c r="M224" s="7">
        <v>166895946.93</v>
      </c>
      <c r="N224" s="7">
        <v>187261415.53</v>
      </c>
      <c r="O224" s="5">
        <v>95954334.81</v>
      </c>
      <c r="P224" s="5">
        <v>114283271.41</v>
      </c>
      <c r="Q224" s="8">
        <v>0</v>
      </c>
      <c r="R224" s="5">
        <v>132342405.91</v>
      </c>
      <c r="S224" s="5">
        <v>183960346.49</v>
      </c>
      <c r="T224" s="7">
        <v>71210699.89</v>
      </c>
      <c r="U224" s="7">
        <v>242715565.02</v>
      </c>
      <c r="V224" s="7">
        <v>293562254.03</v>
      </c>
      <c r="W224" s="7">
        <v>353653478.18</v>
      </c>
      <c r="X224" s="7">
        <v>262285838.42</v>
      </c>
      <c r="Y224" s="9">
        <v>95954334.81</v>
      </c>
      <c r="Z224" s="9">
        <v>114283271.41</v>
      </c>
      <c r="AA224" s="9">
        <v>121107188.48</v>
      </c>
      <c r="AB224" s="9">
        <v>132342405.91</v>
      </c>
      <c r="AC224" s="9">
        <v>183960346.49</v>
      </c>
      <c r="AD224" s="7">
        <v>1508442.42</v>
      </c>
      <c r="AE224" s="7">
        <v>6228276.48</v>
      </c>
      <c r="AF224" s="7">
        <v>2930531.32</v>
      </c>
      <c r="AG224" s="7">
        <v>8045987.74</v>
      </c>
      <c r="AH224" s="7">
        <v>1839300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4">
        <v>1508442.42</v>
      </c>
      <c r="AO224" s="4">
        <v>6228276.48</v>
      </c>
      <c r="AP224" s="4">
        <v>2930531.32</v>
      </c>
      <c r="AQ224" s="4">
        <v>8045987.74</v>
      </c>
      <c r="AR224" s="4">
        <v>1839300</v>
      </c>
      <c r="AS224" s="2" t="s">
        <v>67</v>
      </c>
      <c r="AT224" s="2" t="s">
        <v>62</v>
      </c>
      <c r="AU224" s="9">
        <v>-417583168.9</v>
      </c>
      <c r="AV224" s="9">
        <v>-78201621.38</v>
      </c>
      <c r="AW224" s="9">
        <v>-68713032.02</v>
      </c>
      <c r="AX224" s="9">
        <v>32344847.34</v>
      </c>
      <c r="AY224" s="9">
        <v>-90449888.9</v>
      </c>
      <c r="AZ224" s="4">
        <v>0</v>
      </c>
      <c r="BA224" s="4">
        <v>0</v>
      </c>
      <c r="BB224" s="4">
        <v>0</v>
      </c>
      <c r="BC224" s="10">
        <v>63.59</v>
      </c>
      <c r="BD224" s="10">
        <v>70.38</v>
      </c>
      <c r="BE224" s="2">
        <v>0</v>
      </c>
    </row>
    <row r="225" spans="1:57">
      <c r="A225" s="4" t="s">
        <v>972</v>
      </c>
      <c r="B225" s="2" t="s">
        <v>973</v>
      </c>
      <c r="C225" s="2" t="s">
        <v>974</v>
      </c>
      <c r="D225" s="4" t="s">
        <v>975</v>
      </c>
      <c r="E225" s="5">
        <v>1246833506.92</v>
      </c>
      <c r="F225" s="5">
        <v>1970252609.37</v>
      </c>
      <c r="G225" s="5">
        <v>2489526807.56</v>
      </c>
      <c r="H225" s="5">
        <v>3681530966.95</v>
      </c>
      <c r="I225" s="5">
        <v>3400977486.04</v>
      </c>
      <c r="J225" s="7">
        <v>649591703.52</v>
      </c>
      <c r="K225" s="7">
        <v>739544068.91</v>
      </c>
      <c r="L225" s="7">
        <v>1028914493.15</v>
      </c>
      <c r="M225" s="7">
        <v>1034177117.29</v>
      </c>
      <c r="N225" s="7">
        <v>1271285333.45</v>
      </c>
      <c r="O225" s="8">
        <v>0</v>
      </c>
      <c r="P225" s="8">
        <v>0</v>
      </c>
      <c r="Q225" s="5">
        <v>232168355.19</v>
      </c>
      <c r="R225" s="5">
        <v>322446838.08</v>
      </c>
      <c r="S225" s="5">
        <v>446725602.62</v>
      </c>
      <c r="T225" s="7">
        <v>1077269507.56</v>
      </c>
      <c r="U225" s="7">
        <v>1274594672.06</v>
      </c>
      <c r="V225" s="7">
        <v>1667467958.09</v>
      </c>
      <c r="W225" s="7">
        <v>1720951997.61</v>
      </c>
      <c r="X225" s="7">
        <v>1608088384.17</v>
      </c>
      <c r="Y225" s="9">
        <v>141566738.74</v>
      </c>
      <c r="Z225" s="9">
        <v>162159969.7</v>
      </c>
      <c r="AA225" s="9">
        <v>232168355.19</v>
      </c>
      <c r="AB225" s="9">
        <v>322446838.08</v>
      </c>
      <c r="AC225" s="9">
        <v>446725602.62</v>
      </c>
      <c r="AD225" s="7">
        <v>42496780.44</v>
      </c>
      <c r="AE225" s="7">
        <v>23171293.37</v>
      </c>
      <c r="AF225" s="7">
        <v>37009575.59</v>
      </c>
      <c r="AG225" s="7">
        <v>38104505.22</v>
      </c>
      <c r="AH225" s="7">
        <v>29687046.41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4">
        <v>42496780.44</v>
      </c>
      <c r="AO225" s="4">
        <v>23171293.37</v>
      </c>
      <c r="AP225" s="4">
        <v>37009575.59</v>
      </c>
      <c r="AQ225" s="4">
        <v>38104505.22</v>
      </c>
      <c r="AR225" s="4">
        <v>29687046.41</v>
      </c>
      <c r="AS225" s="2" t="s">
        <v>61</v>
      </c>
      <c r="AT225" s="2" t="s">
        <v>62</v>
      </c>
      <c r="AU225" s="9">
        <v>162935945.84</v>
      </c>
      <c r="AV225" s="9">
        <v>170338502.02</v>
      </c>
      <c r="AW225" s="9">
        <v>181261523.64</v>
      </c>
      <c r="AX225" s="9">
        <v>97616993.25</v>
      </c>
      <c r="AY225" s="9">
        <v>-291527863.03</v>
      </c>
      <c r="AZ225" s="4">
        <v>0</v>
      </c>
      <c r="BA225" s="4">
        <v>0</v>
      </c>
      <c r="BB225" s="10">
        <v>19.61</v>
      </c>
      <c r="BC225" s="10">
        <v>25.92</v>
      </c>
      <c r="BD225" s="10">
        <v>29.96</v>
      </c>
      <c r="BE225" s="2">
        <v>0</v>
      </c>
    </row>
    <row r="226" spans="1:57">
      <c r="A226" s="4" t="s">
        <v>976</v>
      </c>
      <c r="B226" s="2" t="s">
        <v>977</v>
      </c>
      <c r="C226" s="2" t="s">
        <v>978</v>
      </c>
      <c r="D226" s="4" t="s">
        <v>979</v>
      </c>
      <c r="E226" s="5">
        <v>739634462.64</v>
      </c>
      <c r="F226" s="5">
        <v>814429304.89</v>
      </c>
      <c r="G226" s="5">
        <v>1944288953.11</v>
      </c>
      <c r="H226" s="5">
        <v>1843579181.74</v>
      </c>
      <c r="I226" s="5">
        <v>1874264845.52</v>
      </c>
      <c r="J226" s="7">
        <v>358129489.23</v>
      </c>
      <c r="K226" s="7">
        <v>384471087.77</v>
      </c>
      <c r="L226" s="7">
        <v>544399064.34</v>
      </c>
      <c r="M226" s="7">
        <v>392115202.05</v>
      </c>
      <c r="N226" s="7">
        <v>473985392.39</v>
      </c>
      <c r="O226" s="5">
        <v>39480839.34</v>
      </c>
      <c r="P226" s="5">
        <v>33934417.17</v>
      </c>
      <c r="Q226" s="5">
        <v>45664556.68</v>
      </c>
      <c r="R226" s="5">
        <v>53315496.51</v>
      </c>
      <c r="S226" s="5">
        <v>62451492.12</v>
      </c>
      <c r="T226" s="7">
        <v>401850231.78</v>
      </c>
      <c r="U226" s="7">
        <v>461651482.74</v>
      </c>
      <c r="V226" s="7">
        <v>471003782.06</v>
      </c>
      <c r="W226" s="7">
        <v>498506193.08</v>
      </c>
      <c r="X226" s="7">
        <v>546264281.26</v>
      </c>
      <c r="Y226" s="9">
        <v>39480839.34</v>
      </c>
      <c r="Z226" s="9">
        <v>33934417.17</v>
      </c>
      <c r="AA226" s="9">
        <v>45664556.68</v>
      </c>
      <c r="AB226" s="9">
        <v>53315496.51</v>
      </c>
      <c r="AC226" s="9">
        <v>62451492.12</v>
      </c>
      <c r="AD226" s="7">
        <v>6836780.75</v>
      </c>
      <c r="AE226" s="7">
        <v>12616263.99</v>
      </c>
      <c r="AF226" s="7">
        <v>7709030.28</v>
      </c>
      <c r="AG226" s="7">
        <v>8723820.76</v>
      </c>
      <c r="AH226" s="7">
        <v>9209306.25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4">
        <v>6836780.75</v>
      </c>
      <c r="AO226" s="4">
        <v>12616263.99</v>
      </c>
      <c r="AP226" s="4">
        <v>7709030.28</v>
      </c>
      <c r="AQ226" s="4">
        <v>8723820.76</v>
      </c>
      <c r="AR226" s="4">
        <v>9209306.25</v>
      </c>
      <c r="AS226" s="2" t="s">
        <v>67</v>
      </c>
      <c r="AT226" s="2" t="s">
        <v>62</v>
      </c>
      <c r="AU226" s="9">
        <v>35209197.67</v>
      </c>
      <c r="AV226" s="9">
        <v>49636592.97</v>
      </c>
      <c r="AW226" s="9">
        <v>53338512.87</v>
      </c>
      <c r="AX226" s="9">
        <v>49958113.55</v>
      </c>
      <c r="AY226" s="9">
        <v>-11497613.64</v>
      </c>
      <c r="AZ226" s="4">
        <v>0</v>
      </c>
      <c r="BA226" s="4">
        <v>0</v>
      </c>
      <c r="BB226" s="10">
        <v>20</v>
      </c>
      <c r="BC226" s="10">
        <v>19.15</v>
      </c>
      <c r="BD226" s="10">
        <v>19.62</v>
      </c>
      <c r="BE226" s="2">
        <v>0</v>
      </c>
    </row>
    <row r="227" spans="1:57">
      <c r="A227" s="4" t="s">
        <v>980</v>
      </c>
      <c r="B227" s="2" t="s">
        <v>981</v>
      </c>
      <c r="C227" s="2" t="s">
        <v>982</v>
      </c>
      <c r="D227" s="4" t="s">
        <v>983</v>
      </c>
      <c r="E227" s="5">
        <v>381164562.96</v>
      </c>
      <c r="F227" s="5">
        <v>1312112669.38</v>
      </c>
      <c r="G227" s="5">
        <v>1560473225.89</v>
      </c>
      <c r="H227" s="5">
        <v>1845298870.49</v>
      </c>
      <c r="I227" s="5">
        <v>2091495524.86</v>
      </c>
      <c r="J227" s="7">
        <v>147175693.02</v>
      </c>
      <c r="K227" s="7">
        <v>135472006.55</v>
      </c>
      <c r="L227" s="7">
        <v>259620614.73</v>
      </c>
      <c r="M227" s="7">
        <v>458039814.76</v>
      </c>
      <c r="N227" s="7">
        <v>656934171.43</v>
      </c>
      <c r="O227" s="5">
        <v>33419176.23</v>
      </c>
      <c r="P227" s="5">
        <v>54490231.06</v>
      </c>
      <c r="Q227" s="5">
        <v>67383975.12</v>
      </c>
      <c r="R227" s="5">
        <v>76060896.34</v>
      </c>
      <c r="S227" s="5">
        <v>109186290</v>
      </c>
      <c r="T227" s="7">
        <v>298067695.13</v>
      </c>
      <c r="U227" s="7">
        <v>301232157.16</v>
      </c>
      <c r="V227" s="7">
        <v>460594848.32</v>
      </c>
      <c r="W227" s="7">
        <v>554938204.42</v>
      </c>
      <c r="X227" s="7">
        <v>693811245.43</v>
      </c>
      <c r="Y227" s="9">
        <v>33419176.23</v>
      </c>
      <c r="Z227" s="9">
        <v>54490231.06</v>
      </c>
      <c r="AA227" s="9">
        <v>67383975.12</v>
      </c>
      <c r="AB227" s="9">
        <v>73148274.94</v>
      </c>
      <c r="AC227" s="9">
        <v>100448425.8</v>
      </c>
      <c r="AD227" s="7">
        <v>2854365.01</v>
      </c>
      <c r="AE227" s="7">
        <v>9913389.28</v>
      </c>
      <c r="AF227" s="7">
        <v>4163394.89</v>
      </c>
      <c r="AG227" s="7">
        <v>939984.55</v>
      </c>
      <c r="AH227" s="7">
        <v>6716974.86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4">
        <v>2854365.01</v>
      </c>
      <c r="AO227" s="4">
        <v>9913389.28</v>
      </c>
      <c r="AP227" s="4">
        <v>4163394.89</v>
      </c>
      <c r="AQ227" s="4">
        <v>939984.55</v>
      </c>
      <c r="AR227" s="4">
        <v>6716974.86</v>
      </c>
      <c r="AS227" s="2" t="s">
        <v>67</v>
      </c>
      <c r="AT227" s="2" t="s">
        <v>62</v>
      </c>
      <c r="AU227" s="9">
        <v>78284300.38</v>
      </c>
      <c r="AV227" s="9">
        <v>68844837.62</v>
      </c>
      <c r="AW227" s="9">
        <v>84551714.04</v>
      </c>
      <c r="AX227" s="9">
        <v>120393101.63</v>
      </c>
      <c r="AY227" s="9">
        <v>59855765.99</v>
      </c>
      <c r="AZ227" s="10">
        <v>23.3</v>
      </c>
      <c r="BA227" s="10">
        <v>25.74</v>
      </c>
      <c r="BB227" s="10">
        <v>26.22</v>
      </c>
      <c r="BC227" s="10">
        <v>25.31</v>
      </c>
      <c r="BD227" s="10">
        <v>25.54</v>
      </c>
      <c r="BE227" s="2">
        <v>0</v>
      </c>
    </row>
    <row r="228" spans="1:57">
      <c r="A228" s="4" t="s">
        <v>984</v>
      </c>
      <c r="B228" s="2" t="s">
        <v>985</v>
      </c>
      <c r="C228" s="2" t="s">
        <v>986</v>
      </c>
      <c r="D228" s="4" t="s">
        <v>987</v>
      </c>
      <c r="E228" s="5">
        <v>236239251.61</v>
      </c>
      <c r="F228" s="5">
        <v>874718681.88</v>
      </c>
      <c r="G228" s="5">
        <v>819275349.39</v>
      </c>
      <c r="H228" s="5">
        <v>713805016.38</v>
      </c>
      <c r="I228" s="5">
        <v>607028831.77</v>
      </c>
      <c r="J228" s="7">
        <v>32342711.74</v>
      </c>
      <c r="K228" s="7">
        <v>33826316.82</v>
      </c>
      <c r="L228" s="7">
        <v>47236753.96</v>
      </c>
      <c r="M228" s="7">
        <v>56939367.49</v>
      </c>
      <c r="N228" s="7">
        <v>54521839.8</v>
      </c>
      <c r="O228" s="5">
        <v>31064777.34</v>
      </c>
      <c r="P228" s="5">
        <v>39523251.14</v>
      </c>
      <c r="Q228" s="5">
        <v>69523044.12</v>
      </c>
      <c r="R228" s="5">
        <v>79516499.36</v>
      </c>
      <c r="S228" s="5">
        <v>88604074.3</v>
      </c>
      <c r="T228" s="7">
        <v>164535969.42</v>
      </c>
      <c r="U228" s="7">
        <v>138840443.95</v>
      </c>
      <c r="V228" s="7">
        <v>133107816.58</v>
      </c>
      <c r="W228" s="7">
        <v>116386954.11</v>
      </c>
      <c r="X228" s="7">
        <v>120730680.7</v>
      </c>
      <c r="Y228" s="9">
        <v>31064777.34</v>
      </c>
      <c r="Z228" s="9">
        <v>39523251.14</v>
      </c>
      <c r="AA228" s="9">
        <v>69523044.12</v>
      </c>
      <c r="AB228" s="9">
        <v>79516499.36</v>
      </c>
      <c r="AC228" s="9">
        <v>88604074.3</v>
      </c>
      <c r="AD228" s="7">
        <v>1814472.76</v>
      </c>
      <c r="AE228" s="7">
        <v>5792384.89</v>
      </c>
      <c r="AF228" s="7">
        <v>3351482.47</v>
      </c>
      <c r="AG228" s="7">
        <v>191739.69</v>
      </c>
      <c r="AH228" s="7">
        <v>210160.69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4">
        <v>1814472.76</v>
      </c>
      <c r="AO228" s="4">
        <v>5792384.89</v>
      </c>
      <c r="AP228" s="4">
        <v>3351482.47</v>
      </c>
      <c r="AQ228" s="4">
        <v>191739.69</v>
      </c>
      <c r="AR228" s="4">
        <v>210160.69</v>
      </c>
      <c r="AS228" s="2" t="s">
        <v>67</v>
      </c>
      <c r="AT228" s="2" t="s">
        <v>62</v>
      </c>
      <c r="AU228" s="9">
        <v>61037678.98</v>
      </c>
      <c r="AV228" s="9">
        <v>31139082.31</v>
      </c>
      <c r="AW228" s="9">
        <v>-72957543.23</v>
      </c>
      <c r="AX228" s="9">
        <v>-81234472.34</v>
      </c>
      <c r="AY228" s="9">
        <v>-106627574.74</v>
      </c>
      <c r="AZ228" s="10">
        <v>52.27</v>
      </c>
      <c r="BA228" s="10">
        <v>50.64</v>
      </c>
      <c r="BB228" s="10">
        <v>47.21</v>
      </c>
      <c r="BC228" s="10">
        <v>46.79</v>
      </c>
      <c r="BD228" s="10">
        <v>49.18</v>
      </c>
      <c r="BE228" s="2">
        <v>0</v>
      </c>
    </row>
    <row r="229" spans="1:57">
      <c r="A229" s="4" t="s">
        <v>988</v>
      </c>
      <c r="B229" s="2" t="s">
        <v>989</v>
      </c>
      <c r="C229" s="2" t="s">
        <v>990</v>
      </c>
      <c r="D229" s="4" t="s">
        <v>991</v>
      </c>
      <c r="E229" s="5">
        <v>1718421261.51</v>
      </c>
      <c r="F229" s="5">
        <v>2155035068.88</v>
      </c>
      <c r="G229" s="5">
        <v>6468818330.85</v>
      </c>
      <c r="H229" s="5">
        <v>6888513737.39</v>
      </c>
      <c r="I229" s="5">
        <v>6802292196.03</v>
      </c>
      <c r="J229" s="7">
        <v>1228901506.81</v>
      </c>
      <c r="K229" s="7">
        <v>1278839797.16</v>
      </c>
      <c r="L229" s="7">
        <v>1261251416.61</v>
      </c>
      <c r="M229" s="7">
        <v>1272890222.64</v>
      </c>
      <c r="N229" s="7">
        <v>1185428728.79</v>
      </c>
      <c r="O229" s="8">
        <v>0</v>
      </c>
      <c r="P229" s="8">
        <v>0</v>
      </c>
      <c r="Q229" s="5">
        <v>488996865.03</v>
      </c>
      <c r="R229" s="5">
        <v>525530683.12</v>
      </c>
      <c r="S229" s="5">
        <v>513095175.61</v>
      </c>
      <c r="T229" s="7">
        <v>1526984413.36</v>
      </c>
      <c r="U229" s="7">
        <v>2124086664.1</v>
      </c>
      <c r="V229" s="7">
        <v>2794438645.49</v>
      </c>
      <c r="W229" s="7">
        <v>2824267467.71</v>
      </c>
      <c r="X229" s="7">
        <v>2441191870.54</v>
      </c>
      <c r="Y229" s="9">
        <v>231137747.11</v>
      </c>
      <c r="Z229" s="9">
        <v>323803233.65</v>
      </c>
      <c r="AA229" s="9">
        <v>488996865.03</v>
      </c>
      <c r="AB229" s="9">
        <v>525530683.12</v>
      </c>
      <c r="AC229" s="9">
        <v>513095175.61</v>
      </c>
      <c r="AD229" s="7">
        <v>7687159.36</v>
      </c>
      <c r="AE229" s="7">
        <v>14201504.31</v>
      </c>
      <c r="AF229" s="7">
        <v>24526103.71</v>
      </c>
      <c r="AG229" s="7">
        <v>47121313.73</v>
      </c>
      <c r="AH229" s="7">
        <v>14817387.43</v>
      </c>
      <c r="AI229" s="9">
        <v>6986669.9</v>
      </c>
      <c r="AJ229" s="9">
        <v>12197946</v>
      </c>
      <c r="AK229" s="9">
        <v>15955285</v>
      </c>
      <c r="AL229" s="9">
        <v>33001179.24</v>
      </c>
      <c r="AM229" s="9">
        <v>1970200</v>
      </c>
      <c r="AN229" s="4">
        <v>14673829.26</v>
      </c>
      <c r="AO229" s="4">
        <v>26399450.31</v>
      </c>
      <c r="AP229" s="4">
        <v>40481388.71</v>
      </c>
      <c r="AQ229" s="4">
        <v>80122492.97</v>
      </c>
      <c r="AR229" s="4">
        <v>16787587.43</v>
      </c>
      <c r="AS229" s="2" t="s">
        <v>81</v>
      </c>
      <c r="AT229" s="2" t="s">
        <v>62</v>
      </c>
      <c r="AU229" s="9">
        <v>263457884.91</v>
      </c>
      <c r="AV229" s="9">
        <v>410288802.86</v>
      </c>
      <c r="AW229" s="9">
        <v>504103463.03</v>
      </c>
      <c r="AX229" s="9">
        <v>573056600.51</v>
      </c>
      <c r="AY229" s="9">
        <v>194576105.4</v>
      </c>
      <c r="AZ229" s="4">
        <v>0</v>
      </c>
      <c r="BA229" s="4">
        <v>0</v>
      </c>
      <c r="BB229" s="10">
        <v>32.91</v>
      </c>
      <c r="BC229" s="10">
        <v>30.39</v>
      </c>
      <c r="BD229" s="10">
        <v>35.4</v>
      </c>
      <c r="BE229" s="4">
        <v>0</v>
      </c>
    </row>
    <row r="230" spans="1:57">
      <c r="A230" s="4" t="s">
        <v>992</v>
      </c>
      <c r="B230" s="2" t="s">
        <v>993</v>
      </c>
      <c r="C230" s="2" t="s">
        <v>994</v>
      </c>
      <c r="D230" s="4" t="s">
        <v>995</v>
      </c>
      <c r="E230" s="5">
        <v>335598282.34</v>
      </c>
      <c r="F230" s="5">
        <v>627808583.24</v>
      </c>
      <c r="G230" s="5">
        <v>611803273.21</v>
      </c>
      <c r="H230" s="5">
        <v>1180101785.75</v>
      </c>
      <c r="I230" s="5">
        <v>1247868374.27</v>
      </c>
      <c r="J230" s="7">
        <v>126941157.62</v>
      </c>
      <c r="K230" s="7">
        <v>180805805.69</v>
      </c>
      <c r="L230" s="7">
        <v>118416314.59</v>
      </c>
      <c r="M230" s="7">
        <v>127548308.39</v>
      </c>
      <c r="N230" s="7">
        <v>180624077.25</v>
      </c>
      <c r="O230" s="5">
        <v>35445889.21</v>
      </c>
      <c r="P230" s="5">
        <v>38478475.94</v>
      </c>
      <c r="Q230" s="5">
        <v>49940928.57</v>
      </c>
      <c r="R230" s="5">
        <v>63183382.9</v>
      </c>
      <c r="S230" s="5">
        <v>84096866.95</v>
      </c>
      <c r="T230" s="7">
        <v>163085353.22</v>
      </c>
      <c r="U230" s="7">
        <v>291641966.6</v>
      </c>
      <c r="V230" s="7">
        <v>320165894.71</v>
      </c>
      <c r="W230" s="7">
        <v>330660339.14</v>
      </c>
      <c r="X230" s="7">
        <v>395865500.06</v>
      </c>
      <c r="Y230" s="9">
        <v>35445889.21</v>
      </c>
      <c r="Z230" s="9">
        <v>38478475.94</v>
      </c>
      <c r="AA230" s="9">
        <v>49940928.57</v>
      </c>
      <c r="AB230" s="9">
        <v>63183382.9</v>
      </c>
      <c r="AC230" s="9">
        <v>84096866.95</v>
      </c>
      <c r="AD230" s="7">
        <v>2098905.04</v>
      </c>
      <c r="AE230" s="7">
        <v>4384735.91</v>
      </c>
      <c r="AF230" s="7">
        <v>4676272.59</v>
      </c>
      <c r="AG230" s="7">
        <v>7078698.42</v>
      </c>
      <c r="AH230" s="7">
        <v>15061646.83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4">
        <v>2098905.04</v>
      </c>
      <c r="AO230" s="4">
        <v>4384735.91</v>
      </c>
      <c r="AP230" s="4">
        <v>4676272.59</v>
      </c>
      <c r="AQ230" s="4">
        <v>7078698.42</v>
      </c>
      <c r="AR230" s="4">
        <v>15061646.83</v>
      </c>
      <c r="AS230" s="2" t="s">
        <v>61</v>
      </c>
      <c r="AT230" s="2" t="s">
        <v>62</v>
      </c>
      <c r="AU230" s="9">
        <v>1626323.38</v>
      </c>
      <c r="AV230" s="9">
        <v>42295786.66</v>
      </c>
      <c r="AW230" s="9">
        <v>46420779.85</v>
      </c>
      <c r="AX230" s="9">
        <v>53112853.47</v>
      </c>
      <c r="AY230" s="9">
        <v>30141227.06</v>
      </c>
      <c r="AZ230" s="10">
        <v>44.01</v>
      </c>
      <c r="BA230" s="10">
        <v>43.44</v>
      </c>
      <c r="BB230" s="10">
        <v>46.91</v>
      </c>
      <c r="BC230" s="10">
        <v>48.12</v>
      </c>
      <c r="BD230" s="10">
        <v>48.39</v>
      </c>
      <c r="BE230" s="2">
        <v>0</v>
      </c>
    </row>
    <row r="231" spans="1:57">
      <c r="A231" s="4" t="s">
        <v>996</v>
      </c>
      <c r="B231" s="2" t="s">
        <v>997</v>
      </c>
      <c r="C231" s="2" t="s">
        <v>998</v>
      </c>
      <c r="D231" s="4" t="s">
        <v>999</v>
      </c>
      <c r="E231" s="5">
        <v>757886342.89</v>
      </c>
      <c r="F231" s="5">
        <v>996572394.02</v>
      </c>
      <c r="G231" s="5">
        <v>2444869042.34</v>
      </c>
      <c r="H231" s="5">
        <v>2527045461.81</v>
      </c>
      <c r="I231" s="5">
        <v>2646904334.03</v>
      </c>
      <c r="J231" s="7">
        <v>462254573.95</v>
      </c>
      <c r="K231" s="7">
        <v>475348371.75</v>
      </c>
      <c r="L231" s="7">
        <v>650266679.24</v>
      </c>
      <c r="M231" s="7">
        <v>683425530.94</v>
      </c>
      <c r="N231" s="7">
        <v>804941532.26</v>
      </c>
      <c r="O231" s="5">
        <v>71240462.63</v>
      </c>
      <c r="P231" s="5">
        <v>92268698.58</v>
      </c>
      <c r="Q231" s="5">
        <v>125425455.18</v>
      </c>
      <c r="R231" s="5">
        <v>177152231.62</v>
      </c>
      <c r="S231" s="5">
        <v>227428325.26</v>
      </c>
      <c r="T231" s="7">
        <v>443766958.59</v>
      </c>
      <c r="U231" s="7">
        <v>531837003.6</v>
      </c>
      <c r="V231" s="7">
        <v>651940181.42</v>
      </c>
      <c r="W231" s="7">
        <v>716948756.64</v>
      </c>
      <c r="X231" s="7">
        <v>695175319.22</v>
      </c>
      <c r="Y231" s="9">
        <v>71240462.63</v>
      </c>
      <c r="Z231" s="9">
        <v>92268698.58</v>
      </c>
      <c r="AA231" s="9">
        <v>125425455.18</v>
      </c>
      <c r="AB231" s="9">
        <v>158792051.77</v>
      </c>
      <c r="AC231" s="9">
        <v>144925751.98</v>
      </c>
      <c r="AD231" s="7">
        <v>2177044.01</v>
      </c>
      <c r="AE231" s="7">
        <v>927593.31</v>
      </c>
      <c r="AF231" s="7">
        <v>13152011.04</v>
      </c>
      <c r="AG231" s="7">
        <v>13830689.48</v>
      </c>
      <c r="AH231" s="7">
        <v>4834754.92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4">
        <v>2177044.01</v>
      </c>
      <c r="AO231" s="4">
        <v>927593.31</v>
      </c>
      <c r="AP231" s="4">
        <v>13152011.04</v>
      </c>
      <c r="AQ231" s="4">
        <v>13830689.48</v>
      </c>
      <c r="AR231" s="4">
        <v>4834754.92</v>
      </c>
      <c r="AS231" s="2" t="s">
        <v>81</v>
      </c>
      <c r="AT231" s="2" t="s">
        <v>62</v>
      </c>
      <c r="AU231" s="9">
        <v>-786569.23</v>
      </c>
      <c r="AV231" s="9">
        <v>12708083.53</v>
      </c>
      <c r="AW231" s="9">
        <v>32940545.25</v>
      </c>
      <c r="AX231" s="9">
        <v>40731687.62</v>
      </c>
      <c r="AY231" s="9">
        <v>20282333.92</v>
      </c>
      <c r="AZ231" s="10">
        <v>1.83</v>
      </c>
      <c r="BA231" s="10">
        <v>1.49</v>
      </c>
      <c r="BB231" s="10">
        <v>34.9</v>
      </c>
      <c r="BC231" s="10">
        <v>34.96</v>
      </c>
      <c r="BD231" s="10">
        <v>34.39</v>
      </c>
      <c r="BE231" s="2">
        <v>0</v>
      </c>
    </row>
    <row r="232" spans="1:57">
      <c r="A232" s="4" t="s">
        <v>1000</v>
      </c>
      <c r="B232" s="2" t="s">
        <v>1001</v>
      </c>
      <c r="C232" s="2" t="s">
        <v>1002</v>
      </c>
      <c r="D232" s="4" t="s">
        <v>1003</v>
      </c>
      <c r="E232" s="5">
        <v>545748057.35</v>
      </c>
      <c r="F232" s="5">
        <v>601151398.24</v>
      </c>
      <c r="G232" s="5">
        <v>833441406.24</v>
      </c>
      <c r="H232" s="5">
        <v>1286351997.86</v>
      </c>
      <c r="I232" s="5">
        <v>1533897342.55</v>
      </c>
      <c r="J232" s="7">
        <v>438881867.86</v>
      </c>
      <c r="K232" s="7">
        <v>437407996.84</v>
      </c>
      <c r="L232" s="7">
        <v>599228105.24</v>
      </c>
      <c r="M232" s="7">
        <v>514831708.34</v>
      </c>
      <c r="N232" s="7">
        <v>733287483.22</v>
      </c>
      <c r="O232" s="5">
        <v>22651100</v>
      </c>
      <c r="P232" s="5">
        <v>26738600</v>
      </c>
      <c r="Q232" s="5">
        <v>37170900</v>
      </c>
      <c r="R232" s="5">
        <v>41391700</v>
      </c>
      <c r="S232" s="5">
        <v>57220500</v>
      </c>
      <c r="T232" s="7">
        <v>299787973.95</v>
      </c>
      <c r="U232" s="7">
        <v>401739526.87</v>
      </c>
      <c r="V232" s="7">
        <v>538640620.51</v>
      </c>
      <c r="W232" s="7">
        <v>584783675.65</v>
      </c>
      <c r="X232" s="7">
        <v>664826173.53</v>
      </c>
      <c r="Y232" s="9">
        <v>23043753.74</v>
      </c>
      <c r="Z232" s="9">
        <v>26995667.38</v>
      </c>
      <c r="AA232" s="9">
        <v>37499463.27</v>
      </c>
      <c r="AB232" s="9">
        <v>41720319.9</v>
      </c>
      <c r="AC232" s="9">
        <v>57549104.62</v>
      </c>
      <c r="AD232" s="7">
        <v>3038095.63</v>
      </c>
      <c r="AE232" s="7">
        <v>6668271.46</v>
      </c>
      <c r="AF232" s="7">
        <v>16000261.36</v>
      </c>
      <c r="AG232" s="7">
        <v>22453199.15</v>
      </c>
      <c r="AH232" s="7">
        <v>10969585.51</v>
      </c>
      <c r="AI232" s="8">
        <v>0</v>
      </c>
      <c r="AJ232" s="8">
        <v>0</v>
      </c>
      <c r="AK232" s="8">
        <v>0</v>
      </c>
      <c r="AL232" s="9">
        <v>2800000</v>
      </c>
      <c r="AM232" s="9">
        <v>2829079</v>
      </c>
      <c r="AN232" s="4">
        <v>3038095.63</v>
      </c>
      <c r="AO232" s="4">
        <v>6668271.46</v>
      </c>
      <c r="AP232" s="4">
        <v>16000261.36</v>
      </c>
      <c r="AQ232" s="4">
        <v>25253199.15</v>
      </c>
      <c r="AR232" s="4">
        <v>13798664.51</v>
      </c>
      <c r="AS232" s="2" t="s">
        <v>67</v>
      </c>
      <c r="AT232" s="2" t="s">
        <v>1004</v>
      </c>
      <c r="AU232" s="9">
        <v>21566606.9</v>
      </c>
      <c r="AV232" s="9">
        <v>53674559.15</v>
      </c>
      <c r="AW232" s="9">
        <v>68288614.2</v>
      </c>
      <c r="AX232" s="9">
        <v>70864296.84</v>
      </c>
      <c r="AY232" s="9">
        <v>42287315.05</v>
      </c>
      <c r="AZ232" s="4">
        <v>0</v>
      </c>
      <c r="BA232" s="4">
        <v>0</v>
      </c>
      <c r="BB232" s="10">
        <v>26.73</v>
      </c>
      <c r="BC232" s="10">
        <v>24.31</v>
      </c>
      <c r="BD232" s="10">
        <v>24.78</v>
      </c>
      <c r="BE232" s="2">
        <v>0</v>
      </c>
    </row>
    <row r="233" spans="1:57">
      <c r="A233" s="4" t="s">
        <v>1005</v>
      </c>
      <c r="B233" s="2" t="s">
        <v>1006</v>
      </c>
      <c r="C233" s="2" t="s">
        <v>1007</v>
      </c>
      <c r="D233" s="4" t="s">
        <v>1008</v>
      </c>
      <c r="E233" s="5">
        <v>943689669.75</v>
      </c>
      <c r="F233" s="5">
        <v>1006316001.06</v>
      </c>
      <c r="G233" s="5">
        <v>1132696359.77</v>
      </c>
      <c r="H233" s="5">
        <v>1199813984.29</v>
      </c>
      <c r="I233" s="5">
        <v>1639652711.79</v>
      </c>
      <c r="J233" s="7">
        <v>87964721.32</v>
      </c>
      <c r="K233" s="7">
        <v>104206047.04</v>
      </c>
      <c r="L233" s="7">
        <v>226942788.06</v>
      </c>
      <c r="M233" s="7">
        <v>223044958.47</v>
      </c>
      <c r="N233" s="7">
        <v>444093529.65</v>
      </c>
      <c r="O233" s="5">
        <v>31067437.79</v>
      </c>
      <c r="P233" s="5">
        <v>38971191.25</v>
      </c>
      <c r="Q233" s="5">
        <v>53310240.63</v>
      </c>
      <c r="R233" s="5">
        <v>91293828.26</v>
      </c>
      <c r="S233" s="5">
        <v>65336722.29</v>
      </c>
      <c r="T233" s="7">
        <v>212833556.4</v>
      </c>
      <c r="U233" s="7">
        <v>198416265.14</v>
      </c>
      <c r="V233" s="7">
        <v>236604121.94</v>
      </c>
      <c r="W233" s="7">
        <v>282022751.67</v>
      </c>
      <c r="X233" s="7">
        <v>320223831.27</v>
      </c>
      <c r="Y233" s="9">
        <v>31067437.79</v>
      </c>
      <c r="Z233" s="9">
        <v>38971191.25</v>
      </c>
      <c r="AA233" s="9">
        <v>53310240.63</v>
      </c>
      <c r="AB233" s="9">
        <v>91293828.26</v>
      </c>
      <c r="AC233" s="9">
        <v>65336722.29</v>
      </c>
      <c r="AD233" s="7">
        <v>3509763.46</v>
      </c>
      <c r="AE233" s="7">
        <v>4377982.25</v>
      </c>
      <c r="AF233" s="7">
        <v>9460976.98</v>
      </c>
      <c r="AG233" s="7">
        <v>29033004.28</v>
      </c>
      <c r="AH233" s="7">
        <v>13644090.67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4">
        <v>3509763.46</v>
      </c>
      <c r="AO233" s="4">
        <v>4377982.25</v>
      </c>
      <c r="AP233" s="4">
        <v>9460976.98</v>
      </c>
      <c r="AQ233" s="4">
        <v>29033004.28</v>
      </c>
      <c r="AR233" s="4">
        <v>13644090.67</v>
      </c>
      <c r="AS233" s="2" t="s">
        <v>67</v>
      </c>
      <c r="AT233" s="2" t="s">
        <v>62</v>
      </c>
      <c r="AU233" s="9">
        <v>41074894.24</v>
      </c>
      <c r="AV233" s="9">
        <v>58053310.21</v>
      </c>
      <c r="AW233" s="9">
        <v>42212396.09</v>
      </c>
      <c r="AX233" s="9">
        <v>46482903.16</v>
      </c>
      <c r="AY233" s="9">
        <v>57937925.8</v>
      </c>
      <c r="AZ233" s="10">
        <v>81.49</v>
      </c>
      <c r="BA233" s="10">
        <v>84.2</v>
      </c>
      <c r="BB233" s="10">
        <v>85.05</v>
      </c>
      <c r="BC233" s="10">
        <v>86.27</v>
      </c>
      <c r="BD233" s="10">
        <v>85.14</v>
      </c>
      <c r="BE233" s="2">
        <v>0</v>
      </c>
    </row>
    <row r="234" spans="1:57">
      <c r="A234" s="4" t="s">
        <v>1009</v>
      </c>
      <c r="B234" s="2" t="s">
        <v>1010</v>
      </c>
      <c r="C234" s="2" t="s">
        <v>1011</v>
      </c>
      <c r="D234" s="4" t="s">
        <v>1012</v>
      </c>
      <c r="E234" s="5">
        <v>122607557.93</v>
      </c>
      <c r="F234" s="5">
        <v>219569708.48</v>
      </c>
      <c r="G234" s="5">
        <v>297794160.88</v>
      </c>
      <c r="H234" s="5">
        <v>953816777.87</v>
      </c>
      <c r="I234" s="5">
        <v>989088013.68</v>
      </c>
      <c r="J234" s="7">
        <v>18987265.34</v>
      </c>
      <c r="K234" s="7">
        <v>24284153.7</v>
      </c>
      <c r="L234" s="7">
        <v>39970267.89</v>
      </c>
      <c r="M234" s="7">
        <v>43712506.66</v>
      </c>
      <c r="N234" s="7">
        <v>57365495.25</v>
      </c>
      <c r="O234" s="5">
        <v>14368378.24</v>
      </c>
      <c r="P234" s="5">
        <v>15940903.82</v>
      </c>
      <c r="Q234" s="5">
        <v>27597309.06</v>
      </c>
      <c r="R234" s="5">
        <v>42269728.86</v>
      </c>
      <c r="S234" s="5">
        <v>54410294.27</v>
      </c>
      <c r="T234" s="7">
        <v>92423064.58</v>
      </c>
      <c r="U234" s="7">
        <v>135133001.83</v>
      </c>
      <c r="V234" s="7">
        <v>202814929.29</v>
      </c>
      <c r="W234" s="7">
        <v>197918392.76</v>
      </c>
      <c r="X234" s="7">
        <v>219681754.53</v>
      </c>
      <c r="Y234" s="9">
        <v>14368378.24</v>
      </c>
      <c r="Z234" s="9">
        <v>15940903.82</v>
      </c>
      <c r="AA234" s="9">
        <v>27597309.06</v>
      </c>
      <c r="AB234" s="9">
        <v>42269728.86</v>
      </c>
      <c r="AC234" s="9">
        <v>54410294.27</v>
      </c>
      <c r="AD234" s="7">
        <v>720453.29</v>
      </c>
      <c r="AE234" s="7">
        <v>978124.57</v>
      </c>
      <c r="AF234" s="7">
        <v>1451306.84</v>
      </c>
      <c r="AG234" s="7">
        <v>1583366.27</v>
      </c>
      <c r="AH234" s="7">
        <v>7379312.55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4">
        <v>720453.29</v>
      </c>
      <c r="AO234" s="4">
        <v>978124.57</v>
      </c>
      <c r="AP234" s="4">
        <v>1451306.84</v>
      </c>
      <c r="AQ234" s="4">
        <v>1583366.27</v>
      </c>
      <c r="AR234" s="4">
        <v>7379312.55</v>
      </c>
      <c r="AS234" s="2" t="s">
        <v>81</v>
      </c>
      <c r="AT234" s="2" t="s">
        <v>62</v>
      </c>
      <c r="AU234" s="9">
        <v>16055461.01</v>
      </c>
      <c r="AV234" s="9">
        <v>40196960.19</v>
      </c>
      <c r="AW234" s="9">
        <v>52625287.01</v>
      </c>
      <c r="AX234" s="9">
        <v>38848525.1</v>
      </c>
      <c r="AY234" s="9">
        <v>42040182.24</v>
      </c>
      <c r="AZ234" s="4">
        <v>0</v>
      </c>
      <c r="BA234" s="4">
        <v>0</v>
      </c>
      <c r="BB234" s="10">
        <v>37.26</v>
      </c>
      <c r="BC234" s="10">
        <v>41.69</v>
      </c>
      <c r="BD234" s="10">
        <v>38.4</v>
      </c>
      <c r="BE234" s="2">
        <v>0</v>
      </c>
    </row>
    <row r="235" spans="1:57">
      <c r="A235" s="4" t="s">
        <v>1013</v>
      </c>
      <c r="B235" s="2" t="s">
        <v>1014</v>
      </c>
      <c r="C235" s="2" t="s">
        <v>1015</v>
      </c>
      <c r="D235" s="4" t="s">
        <v>1016</v>
      </c>
      <c r="E235" s="5">
        <v>448182889.62</v>
      </c>
      <c r="F235" s="5">
        <v>494155011.11</v>
      </c>
      <c r="G235" s="5">
        <v>597006734.4</v>
      </c>
      <c r="H235" s="5">
        <v>1219445342.18</v>
      </c>
      <c r="I235" s="5">
        <v>1299008649.62</v>
      </c>
      <c r="J235" s="7">
        <v>160199815.33</v>
      </c>
      <c r="K235" s="7">
        <v>163316556.31</v>
      </c>
      <c r="L235" s="7">
        <v>219414248.71</v>
      </c>
      <c r="M235" s="7">
        <v>233906409.63</v>
      </c>
      <c r="N235" s="7">
        <v>259303539.07</v>
      </c>
      <c r="O235" s="5">
        <v>48856614.15</v>
      </c>
      <c r="P235" s="5">
        <v>54810120.49</v>
      </c>
      <c r="Q235" s="5">
        <v>65105048.56</v>
      </c>
      <c r="R235" s="5">
        <v>73510511.54</v>
      </c>
      <c r="S235" s="5">
        <v>100239657.43</v>
      </c>
      <c r="T235" s="7">
        <v>355441555.53</v>
      </c>
      <c r="U235" s="7">
        <v>366804930.29</v>
      </c>
      <c r="V235" s="7">
        <v>409746042.48</v>
      </c>
      <c r="W235" s="7">
        <v>449282157.08</v>
      </c>
      <c r="X235" s="7">
        <v>520499659.05</v>
      </c>
      <c r="Y235" s="9">
        <v>48856614.15</v>
      </c>
      <c r="Z235" s="9">
        <v>54810120.49</v>
      </c>
      <c r="AA235" s="9">
        <v>65105048.56</v>
      </c>
      <c r="AB235" s="9">
        <v>73510511.54</v>
      </c>
      <c r="AC235" s="9">
        <v>100239657.43</v>
      </c>
      <c r="AD235" s="7">
        <v>337691.19</v>
      </c>
      <c r="AE235" s="7">
        <v>688299.03</v>
      </c>
      <c r="AF235" s="7">
        <v>103921.84</v>
      </c>
      <c r="AG235" s="7">
        <v>164047.94</v>
      </c>
      <c r="AH235" s="7">
        <v>5170388.69</v>
      </c>
      <c r="AI235" s="9">
        <v>4716.98</v>
      </c>
      <c r="AJ235" s="9">
        <v>0</v>
      </c>
      <c r="AK235" s="8">
        <v>0</v>
      </c>
      <c r="AL235" s="8">
        <v>0</v>
      </c>
      <c r="AM235" s="9">
        <v>5000000</v>
      </c>
      <c r="AN235" s="4">
        <v>342408.17</v>
      </c>
      <c r="AO235" s="4">
        <v>688299.03</v>
      </c>
      <c r="AP235" s="4">
        <v>103921.84</v>
      </c>
      <c r="AQ235" s="4">
        <v>164047.94</v>
      </c>
      <c r="AR235" s="4">
        <v>10170388.69</v>
      </c>
      <c r="AS235" s="2" t="s">
        <v>235</v>
      </c>
      <c r="AT235" s="2" t="s">
        <v>1017</v>
      </c>
      <c r="AU235" s="9">
        <v>35978294.3</v>
      </c>
      <c r="AV235" s="9">
        <v>53362180.51</v>
      </c>
      <c r="AW235" s="9">
        <v>58050030.89</v>
      </c>
      <c r="AX235" s="9">
        <v>47428852.05</v>
      </c>
      <c r="AY235" s="9">
        <v>62900314.7</v>
      </c>
      <c r="AZ235" s="4">
        <v>0</v>
      </c>
      <c r="BA235" s="4">
        <v>0</v>
      </c>
      <c r="BB235" s="10">
        <v>41.18</v>
      </c>
      <c r="BC235" s="10">
        <v>41</v>
      </c>
      <c r="BD235" s="10">
        <v>42</v>
      </c>
      <c r="BE235" s="2">
        <v>0</v>
      </c>
    </row>
    <row r="236" spans="1:57">
      <c r="A236" s="4" t="s">
        <v>1018</v>
      </c>
      <c r="B236" s="2" t="s">
        <v>1019</v>
      </c>
      <c r="C236" s="2" t="s">
        <v>1020</v>
      </c>
      <c r="D236" s="4" t="s">
        <v>1021</v>
      </c>
      <c r="E236" s="5">
        <v>404893651.72</v>
      </c>
      <c r="F236" s="5">
        <v>543729270.15</v>
      </c>
      <c r="G236" s="5">
        <v>951970864.65</v>
      </c>
      <c r="H236" s="5">
        <v>985969882.41</v>
      </c>
      <c r="I236" s="5">
        <v>999230629.64</v>
      </c>
      <c r="J236" s="7">
        <v>130748718.53</v>
      </c>
      <c r="K236" s="7">
        <v>188695779.04</v>
      </c>
      <c r="L236" s="7">
        <v>219695417.73</v>
      </c>
      <c r="M236" s="7">
        <v>232951353.42</v>
      </c>
      <c r="N236" s="7">
        <v>295666797.82</v>
      </c>
      <c r="O236" s="5">
        <v>28272140.96</v>
      </c>
      <c r="P236" s="5">
        <v>38928105.41</v>
      </c>
      <c r="Q236" s="5">
        <v>63321546.35</v>
      </c>
      <c r="R236" s="5">
        <v>67853359.34</v>
      </c>
      <c r="S236" s="5">
        <v>57593705.13</v>
      </c>
      <c r="T236" s="7">
        <v>235441115.31</v>
      </c>
      <c r="U236" s="7">
        <v>363362110.12</v>
      </c>
      <c r="V236" s="7">
        <v>507284444.23</v>
      </c>
      <c r="W236" s="7">
        <v>470583902.85</v>
      </c>
      <c r="X236" s="7">
        <v>343051787.79</v>
      </c>
      <c r="Y236" s="9">
        <v>28272140.96</v>
      </c>
      <c r="Z236" s="9">
        <v>38928105.41</v>
      </c>
      <c r="AA236" s="9">
        <v>63321546.35</v>
      </c>
      <c r="AB236" s="9">
        <v>67853359.34</v>
      </c>
      <c r="AC236" s="9">
        <v>57593705.13</v>
      </c>
      <c r="AD236" s="7">
        <v>1537460.58</v>
      </c>
      <c r="AE236" s="7">
        <v>7109460.21</v>
      </c>
      <c r="AF236" s="7">
        <v>20665119.51</v>
      </c>
      <c r="AG236" s="7">
        <v>7970091.14</v>
      </c>
      <c r="AH236" s="7">
        <v>14266056.37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4">
        <v>1537460.58</v>
      </c>
      <c r="AO236" s="4">
        <v>7109460.21</v>
      </c>
      <c r="AP236" s="4">
        <v>20665119.51</v>
      </c>
      <c r="AQ236" s="4">
        <v>7970091.14</v>
      </c>
      <c r="AR236" s="4">
        <v>14266056.37</v>
      </c>
      <c r="AS236" s="2" t="s">
        <v>81</v>
      </c>
      <c r="AT236" s="2" t="s">
        <v>62</v>
      </c>
      <c r="AU236" s="9">
        <v>32106890.89</v>
      </c>
      <c r="AV236" s="9">
        <v>78192931.31</v>
      </c>
      <c r="AW236" s="9">
        <v>101365792.39</v>
      </c>
      <c r="AX236" s="9">
        <v>51031624.87</v>
      </c>
      <c r="AY236" s="9">
        <v>-35588858.24</v>
      </c>
      <c r="AZ236" s="10">
        <v>30.16</v>
      </c>
      <c r="BA236" s="10">
        <v>31.76</v>
      </c>
      <c r="BB236" s="10">
        <v>38.09</v>
      </c>
      <c r="BC236" s="10">
        <v>37.67</v>
      </c>
      <c r="BD236" s="10">
        <v>25.79</v>
      </c>
      <c r="BE236" s="2">
        <v>0</v>
      </c>
    </row>
    <row r="237" spans="1:57">
      <c r="A237" s="4" t="s">
        <v>1022</v>
      </c>
      <c r="B237" s="2" t="s">
        <v>1023</v>
      </c>
      <c r="C237" s="2" t="s">
        <v>1024</v>
      </c>
      <c r="D237" s="4" t="s">
        <v>1025</v>
      </c>
      <c r="E237" s="5">
        <v>442140305.27</v>
      </c>
      <c r="F237" s="5">
        <v>375599595.05</v>
      </c>
      <c r="G237" s="5">
        <v>922838904.88</v>
      </c>
      <c r="H237" s="5">
        <v>600303396.41</v>
      </c>
      <c r="I237" s="5">
        <v>624349834.84</v>
      </c>
      <c r="J237" s="7">
        <v>131259787.74</v>
      </c>
      <c r="K237" s="7">
        <v>198969776.95</v>
      </c>
      <c r="L237" s="7">
        <v>340366656.37</v>
      </c>
      <c r="M237" s="7">
        <v>270348437.1</v>
      </c>
      <c r="N237" s="7">
        <v>444555394.21</v>
      </c>
      <c r="O237" s="5">
        <v>69542465.54</v>
      </c>
      <c r="P237" s="5">
        <v>75644385.37</v>
      </c>
      <c r="Q237" s="5">
        <v>134819265.18</v>
      </c>
      <c r="R237" s="5">
        <v>125689537</v>
      </c>
      <c r="S237" s="5">
        <v>84004474.51</v>
      </c>
      <c r="T237" s="7">
        <v>376821958.15</v>
      </c>
      <c r="U237" s="7">
        <v>428610865.29</v>
      </c>
      <c r="V237" s="7">
        <v>423834209.2</v>
      </c>
      <c r="W237" s="7">
        <v>304971021.01</v>
      </c>
      <c r="X237" s="7">
        <v>335693624.77</v>
      </c>
      <c r="Y237" s="9">
        <v>69542465.54</v>
      </c>
      <c r="Z237" s="9">
        <v>75644385.37</v>
      </c>
      <c r="AA237" s="9">
        <v>134819265.18</v>
      </c>
      <c r="AB237" s="9">
        <v>125689537</v>
      </c>
      <c r="AC237" s="9">
        <v>84004474.51</v>
      </c>
      <c r="AD237" s="7">
        <v>2307405.75</v>
      </c>
      <c r="AE237" s="7">
        <v>5389251.73</v>
      </c>
      <c r="AF237" s="7">
        <v>6870991.68</v>
      </c>
      <c r="AG237" s="7">
        <v>843425.56</v>
      </c>
      <c r="AH237" s="7">
        <v>1263786</v>
      </c>
      <c r="AI237" s="9">
        <v>379637.56</v>
      </c>
      <c r="AJ237" s="9">
        <v>2454710.26</v>
      </c>
      <c r="AK237" s="9">
        <v>6870991.68</v>
      </c>
      <c r="AL237" s="8">
        <v>0</v>
      </c>
      <c r="AM237" s="8">
        <v>0</v>
      </c>
      <c r="AN237" s="4">
        <v>2687043.31</v>
      </c>
      <c r="AO237" s="4">
        <v>7843961.99</v>
      </c>
      <c r="AP237" s="4">
        <v>13741983.36</v>
      </c>
      <c r="AQ237" s="4">
        <v>843425.56</v>
      </c>
      <c r="AR237" s="4">
        <v>1263786</v>
      </c>
      <c r="AS237" s="2" t="s">
        <v>67</v>
      </c>
      <c r="AT237" s="2" t="s">
        <v>62</v>
      </c>
      <c r="AU237" s="9">
        <v>-190966529.68</v>
      </c>
      <c r="AV237" s="9">
        <v>-164902893.53</v>
      </c>
      <c r="AW237" s="9">
        <v>-284568841.19</v>
      </c>
      <c r="AX237" s="9">
        <v>-244110235.72</v>
      </c>
      <c r="AY237" s="9">
        <v>-170343135.02</v>
      </c>
      <c r="AZ237" s="4">
        <v>0</v>
      </c>
      <c r="BA237" s="10">
        <v>42.3</v>
      </c>
      <c r="BB237" s="10">
        <v>54.46</v>
      </c>
      <c r="BC237" s="10">
        <v>45</v>
      </c>
      <c r="BD237" s="10">
        <v>37.92</v>
      </c>
      <c r="BE237" s="2">
        <v>0</v>
      </c>
    </row>
    <row r="238" spans="1:57">
      <c r="A238" s="4" t="s">
        <v>1026</v>
      </c>
      <c r="B238" s="2" t="s">
        <v>1027</v>
      </c>
      <c r="C238" s="2" t="s">
        <v>1028</v>
      </c>
      <c r="D238" s="4" t="s">
        <v>1029</v>
      </c>
      <c r="E238" s="5">
        <v>1074368542.51</v>
      </c>
      <c r="F238" s="5">
        <v>3028542645.87</v>
      </c>
      <c r="G238" s="5">
        <v>3273993286.4</v>
      </c>
      <c r="H238" s="5">
        <v>3367280516.87</v>
      </c>
      <c r="I238" s="5">
        <v>3635884577.99</v>
      </c>
      <c r="J238" s="7">
        <v>108242774</v>
      </c>
      <c r="K238" s="7">
        <v>142757386.55</v>
      </c>
      <c r="L238" s="7">
        <v>168607808.87</v>
      </c>
      <c r="M238" s="7">
        <v>198641145.75</v>
      </c>
      <c r="N238" s="7">
        <v>202900735.06</v>
      </c>
      <c r="O238" s="5">
        <v>30108426.84</v>
      </c>
      <c r="P238" s="5">
        <v>36843658.63</v>
      </c>
      <c r="Q238" s="5">
        <v>53131748.6</v>
      </c>
      <c r="R238" s="5">
        <v>70791509.9</v>
      </c>
      <c r="S238" s="5">
        <v>75443229.58</v>
      </c>
      <c r="T238" s="7">
        <v>225769240.07</v>
      </c>
      <c r="U238" s="7">
        <v>273246060.15</v>
      </c>
      <c r="V238" s="7">
        <v>326317681.4</v>
      </c>
      <c r="W238" s="7">
        <v>321467652.75</v>
      </c>
      <c r="X238" s="7">
        <v>434670761.74</v>
      </c>
      <c r="Y238" s="9">
        <v>30108426.84</v>
      </c>
      <c r="Z238" s="9">
        <v>36843658.63</v>
      </c>
      <c r="AA238" s="9">
        <v>53131748.6</v>
      </c>
      <c r="AB238" s="9">
        <v>70791509.9</v>
      </c>
      <c r="AC238" s="9">
        <v>75443229.58</v>
      </c>
      <c r="AD238" s="7">
        <v>263438.07</v>
      </c>
      <c r="AE238" s="7">
        <v>3022010.58</v>
      </c>
      <c r="AF238" s="7">
        <v>5351318.12</v>
      </c>
      <c r="AG238" s="7">
        <v>436519.04</v>
      </c>
      <c r="AH238" s="7">
        <v>3414999.31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4">
        <v>263438.07</v>
      </c>
      <c r="AO238" s="4">
        <v>3022010.58</v>
      </c>
      <c r="AP238" s="4">
        <v>5351318.12</v>
      </c>
      <c r="AQ238" s="4">
        <v>436519.04</v>
      </c>
      <c r="AR238" s="4">
        <v>3414999.31</v>
      </c>
      <c r="AS238" s="2" t="s">
        <v>81</v>
      </c>
      <c r="AT238" s="2" t="s">
        <v>62</v>
      </c>
      <c r="AU238" s="9">
        <v>174060977.09</v>
      </c>
      <c r="AV238" s="9">
        <v>238922344.61</v>
      </c>
      <c r="AW238" s="9">
        <v>281695918.97</v>
      </c>
      <c r="AX238" s="9">
        <v>153503888.57</v>
      </c>
      <c r="AY238" s="9">
        <v>310501098.42</v>
      </c>
      <c r="AZ238" s="10">
        <v>63.46</v>
      </c>
      <c r="BA238" s="10">
        <v>70.64</v>
      </c>
      <c r="BB238" s="10">
        <v>68.15</v>
      </c>
      <c r="BC238" s="10">
        <v>76.82</v>
      </c>
      <c r="BD238" s="10">
        <v>68.14</v>
      </c>
      <c r="BE238" s="2">
        <v>0</v>
      </c>
    </row>
    <row r="239" spans="1:57">
      <c r="A239" s="4" t="s">
        <v>1030</v>
      </c>
      <c r="B239" s="2" t="s">
        <v>1031</v>
      </c>
      <c r="C239" s="2" t="s">
        <v>1032</v>
      </c>
      <c r="D239" s="4" t="s">
        <v>1033</v>
      </c>
      <c r="E239" s="5">
        <v>2655330063.44</v>
      </c>
      <c r="F239" s="5">
        <v>3901677032.31</v>
      </c>
      <c r="G239" s="5">
        <v>4504721986.84</v>
      </c>
      <c r="H239" s="5">
        <v>8866810821.24</v>
      </c>
      <c r="I239" s="5">
        <v>9327735166.29</v>
      </c>
      <c r="J239" s="7">
        <v>2068486299.68</v>
      </c>
      <c r="K239" s="7">
        <v>2565647977.66</v>
      </c>
      <c r="L239" s="7">
        <v>2985509883.42</v>
      </c>
      <c r="M239" s="7">
        <v>3566624468.62</v>
      </c>
      <c r="N239" s="7">
        <v>4325954568.26</v>
      </c>
      <c r="O239" s="5">
        <v>324716112.91</v>
      </c>
      <c r="P239" s="5">
        <v>352277080</v>
      </c>
      <c r="Q239" s="8">
        <v>0</v>
      </c>
      <c r="R239" s="5">
        <v>683494439.49</v>
      </c>
      <c r="S239" s="5">
        <v>1070148181.6</v>
      </c>
      <c r="T239" s="7">
        <v>1845048801.66</v>
      </c>
      <c r="U239" s="7">
        <v>2478752067.32</v>
      </c>
      <c r="V239" s="7">
        <v>3262364006.33</v>
      </c>
      <c r="W239" s="7">
        <v>4021973596.93</v>
      </c>
      <c r="X239" s="7">
        <v>4677580155.4</v>
      </c>
      <c r="Y239" s="9">
        <v>324716112.91</v>
      </c>
      <c r="Z239" s="9">
        <v>352277080</v>
      </c>
      <c r="AA239" s="9">
        <v>456015741.07</v>
      </c>
      <c r="AB239" s="9">
        <v>655613862.58</v>
      </c>
      <c r="AC239" s="9">
        <v>968084667.17</v>
      </c>
      <c r="AD239" s="7">
        <v>6693619.78</v>
      </c>
      <c r="AE239" s="7">
        <v>15321291.25</v>
      </c>
      <c r="AF239" s="7">
        <v>23816077.25</v>
      </c>
      <c r="AG239" s="7">
        <v>38677673.31</v>
      </c>
      <c r="AH239" s="7">
        <v>42671546.8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4">
        <v>6693619.78</v>
      </c>
      <c r="AO239" s="4">
        <v>15321291.25</v>
      </c>
      <c r="AP239" s="4">
        <v>23816077.25</v>
      </c>
      <c r="AQ239" s="4">
        <v>38677673.31</v>
      </c>
      <c r="AR239" s="4">
        <v>42671546.8</v>
      </c>
      <c r="AS239" s="2" t="s">
        <v>81</v>
      </c>
      <c r="AT239" s="2" t="s">
        <v>96</v>
      </c>
      <c r="AU239" s="9">
        <v>-59667535.68</v>
      </c>
      <c r="AV239" s="9">
        <v>73693790.24</v>
      </c>
      <c r="AW239" s="9">
        <v>146187324.42</v>
      </c>
      <c r="AX239" s="9">
        <v>234601763.67</v>
      </c>
      <c r="AY239" s="9">
        <v>-217259741.28</v>
      </c>
      <c r="AZ239" s="4">
        <v>0</v>
      </c>
      <c r="BA239" s="10">
        <v>46.05</v>
      </c>
      <c r="BB239" s="4">
        <v>0</v>
      </c>
      <c r="BC239" s="10">
        <v>49.16</v>
      </c>
      <c r="BD239" s="10">
        <v>53.13</v>
      </c>
      <c r="BE239" s="2">
        <v>0</v>
      </c>
    </row>
    <row r="240" spans="1:57">
      <c r="A240" s="4" t="s">
        <v>1034</v>
      </c>
      <c r="B240" s="2" t="s">
        <v>1035</v>
      </c>
      <c r="C240" s="2" t="s">
        <v>1036</v>
      </c>
      <c r="D240" s="4" t="s">
        <v>1037</v>
      </c>
      <c r="E240" s="5">
        <v>2364310482.77</v>
      </c>
      <c r="F240" s="5">
        <v>2491134467.16</v>
      </c>
      <c r="G240" s="5">
        <v>2312643430.48</v>
      </c>
      <c r="H240" s="5">
        <v>3418285848.22</v>
      </c>
      <c r="I240" s="5">
        <v>2748521233.94</v>
      </c>
      <c r="J240" s="7">
        <v>810233364.75</v>
      </c>
      <c r="K240" s="7">
        <v>990889865</v>
      </c>
      <c r="L240" s="7">
        <v>1298329663.03</v>
      </c>
      <c r="M240" s="7">
        <v>1528944937.44</v>
      </c>
      <c r="N240" s="7">
        <v>1343311362.37</v>
      </c>
      <c r="O240" s="8">
        <v>0</v>
      </c>
      <c r="P240" s="8">
        <v>0</v>
      </c>
      <c r="Q240" s="8">
        <v>0</v>
      </c>
      <c r="R240" s="5">
        <v>560336272.87</v>
      </c>
      <c r="S240" s="5">
        <v>490542587.08</v>
      </c>
      <c r="T240" s="7">
        <v>807347204.5</v>
      </c>
      <c r="U240" s="7">
        <v>754770956.3</v>
      </c>
      <c r="V240" s="7">
        <v>1075500138.73</v>
      </c>
      <c r="W240" s="7">
        <v>526385791.31</v>
      </c>
      <c r="X240" s="7">
        <v>628122118.15</v>
      </c>
      <c r="Y240" s="9">
        <v>454153831.27</v>
      </c>
      <c r="Z240" s="9">
        <v>578073330.32</v>
      </c>
      <c r="AA240" s="9">
        <v>534166504.51</v>
      </c>
      <c r="AB240" s="9">
        <v>560336272.87</v>
      </c>
      <c r="AC240" s="9">
        <v>490542587.08</v>
      </c>
      <c r="AD240" s="7">
        <v>48406969.8</v>
      </c>
      <c r="AE240" s="7">
        <v>40003122.17</v>
      </c>
      <c r="AF240" s="7">
        <v>111539165.84</v>
      </c>
      <c r="AG240" s="7">
        <v>63517906.83</v>
      </c>
      <c r="AH240" s="7">
        <v>37511483.88</v>
      </c>
      <c r="AI240" s="8">
        <v>0</v>
      </c>
      <c r="AJ240" s="8">
        <v>0</v>
      </c>
      <c r="AK240" s="8">
        <v>0</v>
      </c>
      <c r="AL240" s="9">
        <v>23223.49</v>
      </c>
      <c r="AM240" s="9">
        <v>63225.08</v>
      </c>
      <c r="AN240" s="4">
        <v>48406969.8</v>
      </c>
      <c r="AO240" s="4">
        <v>40003122.17</v>
      </c>
      <c r="AP240" s="4">
        <v>111539165.84</v>
      </c>
      <c r="AQ240" s="4">
        <v>63541130.32</v>
      </c>
      <c r="AR240" s="4">
        <v>37574708.96</v>
      </c>
      <c r="AS240" s="2" t="s">
        <v>67</v>
      </c>
      <c r="AT240" s="2" t="s">
        <v>62</v>
      </c>
      <c r="AU240" s="9">
        <v>-692099470.27</v>
      </c>
      <c r="AV240" s="9">
        <v>-843934337.44</v>
      </c>
      <c r="AW240" s="9">
        <v>-664112564.82</v>
      </c>
      <c r="AX240" s="9">
        <v>-916323486.13</v>
      </c>
      <c r="AY240" s="9">
        <v>-657378323.33</v>
      </c>
      <c r="AZ240" s="4">
        <v>0</v>
      </c>
      <c r="BA240" s="4">
        <v>0</v>
      </c>
      <c r="BB240" s="4">
        <v>0</v>
      </c>
      <c r="BC240" s="10">
        <v>57.08</v>
      </c>
      <c r="BD240" s="10">
        <v>58.3</v>
      </c>
      <c r="BE240" s="2">
        <v>0</v>
      </c>
    </row>
    <row r="241" spans="1:57">
      <c r="A241" s="4" t="s">
        <v>1038</v>
      </c>
      <c r="B241" s="2" t="s">
        <v>1039</v>
      </c>
      <c r="C241" s="2" t="s">
        <v>1040</v>
      </c>
      <c r="D241" s="4" t="s">
        <v>1041</v>
      </c>
      <c r="E241" s="5">
        <v>529127989.55</v>
      </c>
      <c r="F241" s="5">
        <v>2113081122.51</v>
      </c>
      <c r="G241" s="5">
        <v>1902703604.13</v>
      </c>
      <c r="H241" s="5">
        <v>1624456587.82</v>
      </c>
      <c r="I241" s="5">
        <v>4853584032.04</v>
      </c>
      <c r="J241" s="7">
        <v>540733341.01</v>
      </c>
      <c r="K241" s="7">
        <v>519429867.85</v>
      </c>
      <c r="L241" s="7">
        <v>497637960.67</v>
      </c>
      <c r="M241" s="7">
        <v>531901745.25</v>
      </c>
      <c r="N241" s="7">
        <v>474966051.8</v>
      </c>
      <c r="O241" s="5">
        <v>199965536.4</v>
      </c>
      <c r="P241" s="5">
        <v>219214795.06</v>
      </c>
      <c r="Q241" s="5">
        <v>295124637.91</v>
      </c>
      <c r="R241" s="5">
        <v>346528436.73</v>
      </c>
      <c r="S241" s="5">
        <v>294836971.71</v>
      </c>
      <c r="T241" s="7">
        <v>230411454.69</v>
      </c>
      <c r="U241" s="7">
        <v>426337677.51</v>
      </c>
      <c r="V241" s="7">
        <v>565700909.49</v>
      </c>
      <c r="W241" s="7">
        <v>546217591.67</v>
      </c>
      <c r="X241" s="7">
        <v>506008643.32</v>
      </c>
      <c r="Y241" s="9">
        <v>199965536.4</v>
      </c>
      <c r="Z241" s="9">
        <v>219214795.06</v>
      </c>
      <c r="AA241" s="9">
        <v>295124637.91</v>
      </c>
      <c r="AB241" s="9">
        <v>346528436.73</v>
      </c>
      <c r="AC241" s="9">
        <v>294836971.71</v>
      </c>
      <c r="AD241" s="7">
        <v>18519687.29</v>
      </c>
      <c r="AE241" s="7">
        <v>30161139.64</v>
      </c>
      <c r="AF241" s="7">
        <v>34031590.96</v>
      </c>
      <c r="AG241" s="7">
        <v>61136594</v>
      </c>
      <c r="AH241" s="7">
        <v>74264347.26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4">
        <v>18519687.29</v>
      </c>
      <c r="AO241" s="4">
        <v>30161139.64</v>
      </c>
      <c r="AP241" s="4">
        <v>34031590.96</v>
      </c>
      <c r="AQ241" s="4">
        <v>61136594</v>
      </c>
      <c r="AR241" s="4">
        <v>74264347.26</v>
      </c>
      <c r="AS241" s="2" t="s">
        <v>67</v>
      </c>
      <c r="AT241" s="2" t="s">
        <v>62</v>
      </c>
      <c r="AU241" s="9">
        <v>-509764720.65</v>
      </c>
      <c r="AV241" s="9">
        <v>-398343967.45</v>
      </c>
      <c r="AW241" s="9">
        <v>-389902866.61</v>
      </c>
      <c r="AX241" s="9">
        <v>-447695616.42</v>
      </c>
      <c r="AY241" s="9">
        <v>-384109612.28</v>
      </c>
      <c r="AZ241" s="4">
        <v>0</v>
      </c>
      <c r="BA241" s="4">
        <v>0</v>
      </c>
      <c r="BB241" s="4">
        <v>0</v>
      </c>
      <c r="BC241" s="10">
        <v>62.55</v>
      </c>
      <c r="BD241" s="10">
        <v>67.32</v>
      </c>
      <c r="BE241" s="2">
        <v>0</v>
      </c>
    </row>
    <row r="242" spans="1:57">
      <c r="A242" s="4" t="s">
        <v>1042</v>
      </c>
      <c r="B242" s="2" t="s">
        <v>1043</v>
      </c>
      <c r="C242" s="2" t="s">
        <v>1044</v>
      </c>
      <c r="D242" s="4" t="s">
        <v>1045</v>
      </c>
      <c r="E242" s="5">
        <v>829039546.42</v>
      </c>
      <c r="F242" s="5">
        <v>1299369906.64</v>
      </c>
      <c r="G242" s="5">
        <v>1486020715.1</v>
      </c>
      <c r="H242" s="5">
        <v>1315370697.08</v>
      </c>
      <c r="I242" s="5">
        <v>1567702491.69</v>
      </c>
      <c r="J242" s="7">
        <v>107356187.9</v>
      </c>
      <c r="K242" s="7">
        <v>165838001.43</v>
      </c>
      <c r="L242" s="7">
        <v>370990270.02</v>
      </c>
      <c r="M242" s="7">
        <v>444331535.99</v>
      </c>
      <c r="N242" s="7">
        <v>544519638.87</v>
      </c>
      <c r="O242" s="8">
        <v>0</v>
      </c>
      <c r="P242" s="5">
        <v>106629128.94</v>
      </c>
      <c r="Q242" s="5">
        <v>159763555.88</v>
      </c>
      <c r="R242" s="5">
        <v>167171292.53</v>
      </c>
      <c r="S242" s="5">
        <v>142226341.29</v>
      </c>
      <c r="T242" s="7">
        <v>464645083.81</v>
      </c>
      <c r="U242" s="7">
        <v>509970348.03</v>
      </c>
      <c r="V242" s="7">
        <v>545339075.07</v>
      </c>
      <c r="W242" s="7">
        <v>493961545.83</v>
      </c>
      <c r="X242" s="7">
        <v>475473813.42</v>
      </c>
      <c r="Y242" s="9">
        <v>89354557.33</v>
      </c>
      <c r="Z242" s="9">
        <v>106629128.94</v>
      </c>
      <c r="AA242" s="9">
        <v>159763555.88</v>
      </c>
      <c r="AB242" s="9">
        <v>155248952.4</v>
      </c>
      <c r="AC242" s="9">
        <v>119960952.15</v>
      </c>
      <c r="AD242" s="7">
        <v>5400369.33</v>
      </c>
      <c r="AE242" s="7">
        <v>12331159</v>
      </c>
      <c r="AF242" s="7">
        <v>11703357.04</v>
      </c>
      <c r="AG242" s="7">
        <v>5112467.98</v>
      </c>
      <c r="AH242" s="7">
        <v>2806605.91</v>
      </c>
      <c r="AI242" s="9">
        <v>3963496.06</v>
      </c>
      <c r="AJ242" s="9">
        <v>3864359</v>
      </c>
      <c r="AK242" s="9">
        <v>4749357.04</v>
      </c>
      <c r="AL242" s="9">
        <v>1800635</v>
      </c>
      <c r="AM242" s="9">
        <v>321000</v>
      </c>
      <c r="AN242" s="4">
        <v>9363865.39</v>
      </c>
      <c r="AO242" s="4">
        <v>16195518</v>
      </c>
      <c r="AP242" s="4">
        <v>16452714.08</v>
      </c>
      <c r="AQ242" s="4">
        <v>6913102.98</v>
      </c>
      <c r="AR242" s="4">
        <v>3127605.91</v>
      </c>
      <c r="AS242" s="2" t="s">
        <v>67</v>
      </c>
      <c r="AT242" s="2" t="s">
        <v>62</v>
      </c>
      <c r="AU242" s="9">
        <v>96369022.29</v>
      </c>
      <c r="AV242" s="9">
        <v>91118350.17</v>
      </c>
      <c r="AW242" s="9">
        <v>-67574695.2</v>
      </c>
      <c r="AX242" s="9">
        <v>-196695137.63</v>
      </c>
      <c r="AY242" s="9">
        <v>-18285574.85</v>
      </c>
      <c r="AZ242" s="4">
        <v>0</v>
      </c>
      <c r="BA242" s="10">
        <v>23.81</v>
      </c>
      <c r="BB242" s="10">
        <v>30.93</v>
      </c>
      <c r="BC242" s="10">
        <v>25.8</v>
      </c>
      <c r="BD242" s="10">
        <v>28.42</v>
      </c>
      <c r="BE242" s="2">
        <v>0</v>
      </c>
    </row>
    <row r="243" spans="1:57">
      <c r="A243" s="4" t="s">
        <v>1046</v>
      </c>
      <c r="B243" s="2" t="s">
        <v>1047</v>
      </c>
      <c r="C243" s="2" t="s">
        <v>1048</v>
      </c>
      <c r="D243" s="4" t="s">
        <v>1049</v>
      </c>
      <c r="E243" s="5">
        <v>1683373683.32</v>
      </c>
      <c r="F243" s="5">
        <v>1841894055.31</v>
      </c>
      <c r="G243" s="5">
        <v>2070020132.6</v>
      </c>
      <c r="H243" s="5">
        <v>1950457729.87</v>
      </c>
      <c r="I243" s="5">
        <v>1890826086.97</v>
      </c>
      <c r="J243" s="7">
        <v>454128389.75</v>
      </c>
      <c r="K243" s="7">
        <v>517958863.67</v>
      </c>
      <c r="L243" s="7">
        <v>623375604.43</v>
      </c>
      <c r="M243" s="7">
        <v>483646667.79</v>
      </c>
      <c r="N243" s="7">
        <v>476528755.89</v>
      </c>
      <c r="O243" s="5">
        <v>89370959.32</v>
      </c>
      <c r="P243" s="5">
        <v>119638014.75</v>
      </c>
      <c r="Q243" s="5">
        <v>181102486.84</v>
      </c>
      <c r="R243" s="5">
        <v>204981111.17</v>
      </c>
      <c r="S243" s="5">
        <v>236783669.7</v>
      </c>
      <c r="T243" s="7">
        <v>699836009.29</v>
      </c>
      <c r="U243" s="7">
        <v>763291342</v>
      </c>
      <c r="V243" s="7">
        <v>1031229259.91</v>
      </c>
      <c r="W243" s="7">
        <v>1032429773.92</v>
      </c>
      <c r="X243" s="7">
        <v>1044650186.05</v>
      </c>
      <c r="Y243" s="9">
        <v>89370959.32</v>
      </c>
      <c r="Z243" s="9">
        <v>119638014.75</v>
      </c>
      <c r="AA243" s="9">
        <v>181102486.84</v>
      </c>
      <c r="AB243" s="9">
        <v>204981111.17</v>
      </c>
      <c r="AC243" s="9">
        <v>236783669.7</v>
      </c>
      <c r="AD243" s="7">
        <v>901807.51</v>
      </c>
      <c r="AE243" s="7">
        <v>5831408.55</v>
      </c>
      <c r="AF243" s="7">
        <v>4846288.9</v>
      </c>
      <c r="AG243" s="7">
        <v>4568810.4</v>
      </c>
      <c r="AH243" s="7">
        <v>6022241.63</v>
      </c>
      <c r="AI243" s="8">
        <v>0</v>
      </c>
      <c r="AJ243" s="8">
        <v>0</v>
      </c>
      <c r="AK243" s="9">
        <v>41718836.83</v>
      </c>
      <c r="AL243" s="9">
        <v>0</v>
      </c>
      <c r="AM243" s="8">
        <v>0</v>
      </c>
      <c r="AN243" s="4">
        <v>901807.51</v>
      </c>
      <c r="AO243" s="4">
        <v>5831408.55</v>
      </c>
      <c r="AP243" s="4">
        <v>46565125.73</v>
      </c>
      <c r="AQ243" s="4">
        <v>4568810.4</v>
      </c>
      <c r="AR243" s="4">
        <v>6022241.63</v>
      </c>
      <c r="AS243" s="2" t="s">
        <v>61</v>
      </c>
      <c r="AT243" s="2" t="s">
        <v>62</v>
      </c>
      <c r="AU243" s="9">
        <v>101945573.37</v>
      </c>
      <c r="AV243" s="9">
        <v>115808686.73</v>
      </c>
      <c r="AW243" s="9">
        <v>134474379.75</v>
      </c>
      <c r="AX243" s="9">
        <v>98123852.44</v>
      </c>
      <c r="AY243" s="9">
        <v>-47173605.7</v>
      </c>
      <c r="AZ243" s="10">
        <v>20.06</v>
      </c>
      <c r="BA243" s="10">
        <v>23.68</v>
      </c>
      <c r="BB243" s="10">
        <v>23.1</v>
      </c>
      <c r="BC243" s="10">
        <v>23.38</v>
      </c>
      <c r="BD243" s="10">
        <v>24.38</v>
      </c>
      <c r="BE243" s="2">
        <v>0</v>
      </c>
    </row>
    <row r="244" spans="1:57">
      <c r="A244" s="4" t="s">
        <v>1050</v>
      </c>
      <c r="B244" s="2" t="s">
        <v>1051</v>
      </c>
      <c r="C244" s="2" t="s">
        <v>1052</v>
      </c>
      <c r="D244" s="4" t="s">
        <v>1053</v>
      </c>
      <c r="E244" s="5">
        <v>252870287.54</v>
      </c>
      <c r="F244" s="5">
        <v>362901346.39</v>
      </c>
      <c r="G244" s="5">
        <v>406518549.03</v>
      </c>
      <c r="H244" s="5">
        <v>457797253.86</v>
      </c>
      <c r="I244" s="5">
        <v>1254959181.74</v>
      </c>
      <c r="J244" s="7">
        <v>49993711.36</v>
      </c>
      <c r="K244" s="7">
        <v>39444927.65</v>
      </c>
      <c r="L244" s="7">
        <v>49139986.58</v>
      </c>
      <c r="M244" s="7">
        <v>63416168.55</v>
      </c>
      <c r="N244" s="7">
        <v>82378437.57</v>
      </c>
      <c r="O244" s="5">
        <v>32573144.19</v>
      </c>
      <c r="P244" s="5">
        <v>41232739.4</v>
      </c>
      <c r="Q244" s="5">
        <v>56645056.31</v>
      </c>
      <c r="R244" s="5">
        <v>72405070.48</v>
      </c>
      <c r="S244" s="5">
        <v>90933165.73</v>
      </c>
      <c r="T244" s="7">
        <v>102121691.26</v>
      </c>
      <c r="U244" s="7">
        <v>128539668.22</v>
      </c>
      <c r="V244" s="7">
        <v>159780539.41</v>
      </c>
      <c r="W244" s="7">
        <v>196868133.72</v>
      </c>
      <c r="X244" s="7">
        <v>243109669.44</v>
      </c>
      <c r="Y244" s="9">
        <v>32573144.19</v>
      </c>
      <c r="Z244" s="9">
        <v>41232739.4</v>
      </c>
      <c r="AA244" s="9">
        <v>56645056.31</v>
      </c>
      <c r="AB244" s="9">
        <v>72405070.48</v>
      </c>
      <c r="AC244" s="9">
        <v>90933165.73</v>
      </c>
      <c r="AD244" s="7">
        <v>2191071.6</v>
      </c>
      <c r="AE244" s="7">
        <v>9878679</v>
      </c>
      <c r="AF244" s="7">
        <v>3654875.67</v>
      </c>
      <c r="AG244" s="7">
        <v>3392870.53</v>
      </c>
      <c r="AH244" s="7">
        <v>7863951.89</v>
      </c>
      <c r="AI244" s="8">
        <v>0</v>
      </c>
      <c r="AJ244" s="8">
        <v>0</v>
      </c>
      <c r="AK244" s="8">
        <v>0</v>
      </c>
      <c r="AL244" s="8">
        <v>0</v>
      </c>
      <c r="AM244" s="9">
        <v>5250000</v>
      </c>
      <c r="AN244" s="4">
        <v>2191071.6</v>
      </c>
      <c r="AO244" s="4">
        <v>9878679</v>
      </c>
      <c r="AP244" s="4">
        <v>3654875.67</v>
      </c>
      <c r="AQ244" s="4">
        <v>3392870.53</v>
      </c>
      <c r="AR244" s="4">
        <v>13113951.89</v>
      </c>
      <c r="AS244" s="2" t="s">
        <v>61</v>
      </c>
      <c r="AT244" s="2" t="s">
        <v>62</v>
      </c>
      <c r="AU244" s="9">
        <v>18221768.46</v>
      </c>
      <c r="AV244" s="9">
        <v>40579842.56</v>
      </c>
      <c r="AW244" s="9">
        <v>33922150.54</v>
      </c>
      <c r="AX244" s="9">
        <v>37002884.91</v>
      </c>
      <c r="AY244" s="9">
        <v>44464618.65</v>
      </c>
      <c r="AZ244" s="4">
        <v>0</v>
      </c>
      <c r="BA244" s="4">
        <v>0</v>
      </c>
      <c r="BB244" s="10">
        <v>55.35</v>
      </c>
      <c r="BC244" s="10">
        <v>56.99</v>
      </c>
      <c r="BD244" s="10">
        <v>58.12</v>
      </c>
      <c r="BE244" s="2">
        <v>0</v>
      </c>
    </row>
    <row r="245" spans="1:57">
      <c r="A245" s="4" t="s">
        <v>1054</v>
      </c>
      <c r="B245" s="2" t="s">
        <v>1055</v>
      </c>
      <c r="C245" s="2" t="s">
        <v>1056</v>
      </c>
      <c r="D245" s="4" t="s">
        <v>1057</v>
      </c>
      <c r="E245" s="5">
        <v>637886953.81</v>
      </c>
      <c r="F245" s="5">
        <v>722638798.4</v>
      </c>
      <c r="G245" s="5">
        <v>870939582.73</v>
      </c>
      <c r="H245" s="5">
        <v>1047473154.73</v>
      </c>
      <c r="I245" s="5">
        <v>2195135757.63</v>
      </c>
      <c r="J245" s="7">
        <v>193704486.56</v>
      </c>
      <c r="K245" s="7">
        <v>256086295.08</v>
      </c>
      <c r="L245" s="7">
        <v>320892664.34</v>
      </c>
      <c r="M245" s="7">
        <v>353867978.17</v>
      </c>
      <c r="N245" s="7">
        <v>283865775.08</v>
      </c>
      <c r="O245" s="5">
        <v>74308859.13</v>
      </c>
      <c r="P245" s="5">
        <v>79634418.34</v>
      </c>
      <c r="Q245" s="5">
        <v>80507264.6</v>
      </c>
      <c r="R245" s="5">
        <v>90556152.48</v>
      </c>
      <c r="S245" s="5">
        <v>94464238.5</v>
      </c>
      <c r="T245" s="7">
        <v>486976244.12</v>
      </c>
      <c r="U245" s="7">
        <v>476096201.18</v>
      </c>
      <c r="V245" s="7">
        <v>589058927.23</v>
      </c>
      <c r="W245" s="7">
        <v>661554289.33</v>
      </c>
      <c r="X245" s="7">
        <v>735813065.39</v>
      </c>
      <c r="Y245" s="9">
        <v>74308859.13</v>
      </c>
      <c r="Z245" s="9">
        <v>79634418.34</v>
      </c>
      <c r="AA245" s="9">
        <v>80507264.6</v>
      </c>
      <c r="AB245" s="9">
        <v>90556152.48</v>
      </c>
      <c r="AC245" s="9">
        <v>94464238.5</v>
      </c>
      <c r="AD245" s="7">
        <v>6789772.48</v>
      </c>
      <c r="AE245" s="7">
        <v>8101660.15</v>
      </c>
      <c r="AF245" s="7">
        <v>9029837.52</v>
      </c>
      <c r="AG245" s="7">
        <v>9963926.85</v>
      </c>
      <c r="AH245" s="7">
        <v>10942826.15</v>
      </c>
      <c r="AI245" s="9">
        <v>140000</v>
      </c>
      <c r="AJ245" s="9">
        <v>1046000</v>
      </c>
      <c r="AK245" s="9">
        <v>845400</v>
      </c>
      <c r="AL245" s="9">
        <v>68300</v>
      </c>
      <c r="AM245" s="9">
        <v>251682.55</v>
      </c>
      <c r="AN245" s="4">
        <v>6929772.48</v>
      </c>
      <c r="AO245" s="4">
        <v>9147660.15</v>
      </c>
      <c r="AP245" s="4">
        <v>9875237.52</v>
      </c>
      <c r="AQ245" s="4">
        <v>10032226.85</v>
      </c>
      <c r="AR245" s="4">
        <v>11194508.7</v>
      </c>
      <c r="AS245" s="2" t="s">
        <v>81</v>
      </c>
      <c r="AT245" s="2" t="s">
        <v>62</v>
      </c>
      <c r="AU245" s="9">
        <v>92656208.56</v>
      </c>
      <c r="AV245" s="9">
        <v>84828149.79</v>
      </c>
      <c r="AW245" s="9">
        <v>122296499.26</v>
      </c>
      <c r="AX245" s="9">
        <v>107780099.68</v>
      </c>
      <c r="AY245" s="9">
        <v>114805373.92</v>
      </c>
      <c r="AZ245" s="10">
        <v>21</v>
      </c>
      <c r="BA245" s="4">
        <v>0</v>
      </c>
      <c r="BB245" s="4">
        <v>0</v>
      </c>
      <c r="BC245" s="10">
        <v>21.88</v>
      </c>
      <c r="BD245" s="10">
        <v>21.54</v>
      </c>
      <c r="BE245" s="2">
        <v>0</v>
      </c>
    </row>
    <row r="246" spans="1:57">
      <c r="A246" s="4" t="s">
        <v>1058</v>
      </c>
      <c r="B246" s="2" t="s">
        <v>1059</v>
      </c>
      <c r="C246" s="2" t="s">
        <v>1060</v>
      </c>
      <c r="D246" s="4" t="s">
        <v>1061</v>
      </c>
      <c r="E246" s="5">
        <v>713224110.79</v>
      </c>
      <c r="F246" s="5">
        <v>1361760626.83</v>
      </c>
      <c r="G246" s="5">
        <v>1399001302.76</v>
      </c>
      <c r="H246" s="5">
        <v>1285449713.23</v>
      </c>
      <c r="I246" s="5">
        <v>1201342417.54</v>
      </c>
      <c r="J246" s="7">
        <v>133420809.57</v>
      </c>
      <c r="K246" s="7">
        <v>204125624.66</v>
      </c>
      <c r="L246" s="7">
        <v>277502433.06</v>
      </c>
      <c r="M246" s="7">
        <v>315137181.56</v>
      </c>
      <c r="N246" s="7">
        <v>401440063.23</v>
      </c>
      <c r="O246" s="5">
        <v>26501264.49</v>
      </c>
      <c r="P246" s="5">
        <v>33105293.42</v>
      </c>
      <c r="Q246" s="5">
        <v>51670375.96</v>
      </c>
      <c r="R246" s="5">
        <v>52892174.65</v>
      </c>
      <c r="S246" s="5">
        <v>45673056.79</v>
      </c>
      <c r="T246" s="7">
        <v>376722449.43</v>
      </c>
      <c r="U246" s="7">
        <v>345374345.47</v>
      </c>
      <c r="V246" s="7">
        <v>451740713.14</v>
      </c>
      <c r="W246" s="7">
        <v>498247989.71</v>
      </c>
      <c r="X246" s="7">
        <v>539430563.62</v>
      </c>
      <c r="Y246" s="9">
        <v>26501264.49</v>
      </c>
      <c r="Z246" s="9">
        <v>33105293.42</v>
      </c>
      <c r="AA246" s="9">
        <v>37845305.98</v>
      </c>
      <c r="AB246" s="9">
        <v>38647740.47</v>
      </c>
      <c r="AC246" s="9">
        <v>45673056.79</v>
      </c>
      <c r="AD246" s="4">
        <v>0</v>
      </c>
      <c r="AE246" s="4">
        <v>0</v>
      </c>
      <c r="AF246" s="7">
        <v>3000000</v>
      </c>
      <c r="AG246" s="7">
        <v>3000000</v>
      </c>
      <c r="AH246" s="7">
        <v>2638042.74</v>
      </c>
      <c r="AI246" s="8">
        <v>0</v>
      </c>
      <c r="AJ246" s="9">
        <v>1809500</v>
      </c>
      <c r="AK246" s="9">
        <v>3000000</v>
      </c>
      <c r="AL246" s="9">
        <v>3000000</v>
      </c>
      <c r="AM246" s="9">
        <v>0</v>
      </c>
      <c r="AN246" s="4">
        <v>0</v>
      </c>
      <c r="AO246" s="4">
        <v>1809500</v>
      </c>
      <c r="AP246" s="4">
        <v>6000000</v>
      </c>
      <c r="AQ246" s="4">
        <v>6000000</v>
      </c>
      <c r="AR246" s="4">
        <v>2638042.74</v>
      </c>
      <c r="AS246" s="2" t="s">
        <v>67</v>
      </c>
      <c r="AT246" s="2" t="s">
        <v>62</v>
      </c>
      <c r="AU246" s="9">
        <v>43381919.89</v>
      </c>
      <c r="AV246" s="9">
        <v>19724890.99</v>
      </c>
      <c r="AW246" s="9">
        <v>-33598531.58</v>
      </c>
      <c r="AX246" s="9">
        <v>-92350350.05</v>
      </c>
      <c r="AY246" s="9">
        <v>-172055725.4</v>
      </c>
      <c r="AZ246" s="10">
        <v>16.34</v>
      </c>
      <c r="BA246" s="10">
        <v>21.63</v>
      </c>
      <c r="BB246" s="10">
        <v>24.9</v>
      </c>
      <c r="BC246" s="10">
        <v>20.89</v>
      </c>
      <c r="BD246" s="10">
        <v>15.76</v>
      </c>
      <c r="BE246" s="2">
        <v>0</v>
      </c>
    </row>
    <row r="247" spans="1:57">
      <c r="A247" s="4" t="s">
        <v>1062</v>
      </c>
      <c r="B247" s="2" t="s">
        <v>1063</v>
      </c>
      <c r="C247" s="2" t="s">
        <v>1064</v>
      </c>
      <c r="D247" s="4" t="s">
        <v>1065</v>
      </c>
      <c r="E247" s="5">
        <v>338598502.83</v>
      </c>
      <c r="F247" s="5">
        <v>486290719.4</v>
      </c>
      <c r="G247" s="5">
        <v>610186597.76</v>
      </c>
      <c r="H247" s="5">
        <v>724979623.64</v>
      </c>
      <c r="I247" s="5">
        <v>3087415768.13</v>
      </c>
      <c r="J247" s="7">
        <v>66786457.29</v>
      </c>
      <c r="K247" s="7">
        <v>182848602.66</v>
      </c>
      <c r="L247" s="7">
        <v>136713537.82</v>
      </c>
      <c r="M247" s="7">
        <v>198391557.08</v>
      </c>
      <c r="N247" s="7">
        <v>167254396.74</v>
      </c>
      <c r="O247" s="5">
        <v>58709371.88</v>
      </c>
      <c r="P247" s="5">
        <v>62467908.58</v>
      </c>
      <c r="Q247" s="5">
        <v>61075809.5</v>
      </c>
      <c r="R247" s="5">
        <v>87601378.08</v>
      </c>
      <c r="S247" s="5">
        <v>105248346.2</v>
      </c>
      <c r="T247" s="7">
        <v>115841991.29</v>
      </c>
      <c r="U247" s="7">
        <v>161860589.23</v>
      </c>
      <c r="V247" s="7">
        <v>192694009.71</v>
      </c>
      <c r="W247" s="7">
        <v>268052325.83</v>
      </c>
      <c r="X247" s="7">
        <v>320381398.34</v>
      </c>
      <c r="Y247" s="9">
        <v>58709371.88</v>
      </c>
      <c r="Z247" s="9">
        <v>62467908.58</v>
      </c>
      <c r="AA247" s="9">
        <v>61075809.5</v>
      </c>
      <c r="AB247" s="9">
        <v>87601378.08</v>
      </c>
      <c r="AC247" s="9">
        <v>105248346.2</v>
      </c>
      <c r="AD247" s="7">
        <v>10179412.01</v>
      </c>
      <c r="AE247" s="7">
        <v>9249147.18</v>
      </c>
      <c r="AF247" s="7">
        <v>27518798.59</v>
      </c>
      <c r="AG247" s="7">
        <v>30923379.65</v>
      </c>
      <c r="AH247" s="7">
        <v>7277029.89</v>
      </c>
      <c r="AI247" s="9">
        <v>1500000</v>
      </c>
      <c r="AJ247" s="8">
        <v>0</v>
      </c>
      <c r="AK247" s="9">
        <v>2290000</v>
      </c>
      <c r="AL247" s="8">
        <v>0</v>
      </c>
      <c r="AM247" s="8">
        <v>0</v>
      </c>
      <c r="AN247" s="4">
        <v>11679412.01</v>
      </c>
      <c r="AO247" s="4">
        <v>9249147.18</v>
      </c>
      <c r="AP247" s="4">
        <v>29808798.59</v>
      </c>
      <c r="AQ247" s="4">
        <v>30923379.65</v>
      </c>
      <c r="AR247" s="4">
        <v>7277029.89</v>
      </c>
      <c r="AS247" s="2" t="s">
        <v>81</v>
      </c>
      <c r="AT247" s="2" t="s">
        <v>62</v>
      </c>
      <c r="AU247" s="9">
        <v>-12591222.63</v>
      </c>
      <c r="AV247" s="9">
        <v>32648704.91</v>
      </c>
      <c r="AW247" s="9">
        <v>50356413.74</v>
      </c>
      <c r="AX247" s="9">
        <v>53771157.95</v>
      </c>
      <c r="AY247" s="9">
        <v>58051674.77</v>
      </c>
      <c r="AZ247" s="4">
        <v>0</v>
      </c>
      <c r="BA247" s="4">
        <v>0</v>
      </c>
      <c r="BB247" s="4">
        <v>0</v>
      </c>
      <c r="BC247" s="4">
        <v>0</v>
      </c>
      <c r="BD247" s="10">
        <v>63.92</v>
      </c>
      <c r="BE247" s="2">
        <v>0</v>
      </c>
    </row>
    <row r="248" spans="1:57">
      <c r="A248" s="4" t="s">
        <v>1066</v>
      </c>
      <c r="B248" s="2" t="s">
        <v>1067</v>
      </c>
      <c r="C248" s="2" t="s">
        <v>1068</v>
      </c>
      <c r="D248" s="4" t="s">
        <v>1069</v>
      </c>
      <c r="E248" s="5">
        <v>3308792860.85</v>
      </c>
      <c r="F248" s="5">
        <v>3501473466.1</v>
      </c>
      <c r="G248" s="5">
        <v>3968272746.6</v>
      </c>
      <c r="H248" s="5">
        <v>3970185296.43</v>
      </c>
      <c r="I248" s="5">
        <v>3594484258.97</v>
      </c>
      <c r="J248" s="7">
        <v>2014861694.09</v>
      </c>
      <c r="K248" s="7">
        <v>2151792532.11</v>
      </c>
      <c r="L248" s="7">
        <v>2271823047.47</v>
      </c>
      <c r="M248" s="7">
        <v>2243033361.79</v>
      </c>
      <c r="N248" s="7">
        <v>1981248878.82</v>
      </c>
      <c r="O248" s="5">
        <v>75529424.05</v>
      </c>
      <c r="P248" s="5">
        <v>79613669.01</v>
      </c>
      <c r="Q248" s="5">
        <v>80434940.53</v>
      </c>
      <c r="R248" s="5">
        <v>78622000</v>
      </c>
      <c r="S248" s="5">
        <v>63430800</v>
      </c>
      <c r="T248" s="7">
        <v>1935711481.49</v>
      </c>
      <c r="U248" s="7">
        <v>1676608196.56</v>
      </c>
      <c r="V248" s="7">
        <v>1566878479.95</v>
      </c>
      <c r="W248" s="7">
        <v>1316428710.37</v>
      </c>
      <c r="X248" s="7">
        <v>892977952.95</v>
      </c>
      <c r="Y248" s="9">
        <v>75529424.05</v>
      </c>
      <c r="Z248" s="9">
        <v>79613669.01</v>
      </c>
      <c r="AA248" s="9">
        <v>80434940.53</v>
      </c>
      <c r="AB248" s="9">
        <v>78621975.24</v>
      </c>
      <c r="AC248" s="9">
        <v>63430841.77</v>
      </c>
      <c r="AD248" s="7">
        <v>6052897.75</v>
      </c>
      <c r="AE248" s="7">
        <v>10155164.34</v>
      </c>
      <c r="AF248" s="7">
        <v>10536260</v>
      </c>
      <c r="AG248" s="7">
        <v>10973120.09</v>
      </c>
      <c r="AH248" s="7">
        <v>8539807.71</v>
      </c>
      <c r="AI248" s="8">
        <v>0</v>
      </c>
      <c r="AJ248" s="8">
        <v>0</v>
      </c>
      <c r="AK248" s="9">
        <v>10536260</v>
      </c>
      <c r="AL248" s="9">
        <v>3500000</v>
      </c>
      <c r="AM248" s="9">
        <v>370000</v>
      </c>
      <c r="AN248" s="4">
        <v>6052897.75</v>
      </c>
      <c r="AO248" s="4">
        <v>10155164.34</v>
      </c>
      <c r="AP248" s="4">
        <v>21072520</v>
      </c>
      <c r="AQ248" s="4">
        <v>14473120.09</v>
      </c>
      <c r="AR248" s="4">
        <v>8909807.71</v>
      </c>
      <c r="AS248" s="2" t="s">
        <v>67</v>
      </c>
      <c r="AT248" s="2" t="s">
        <v>117</v>
      </c>
      <c r="AU248" s="9">
        <v>88496565.93</v>
      </c>
      <c r="AV248" s="9">
        <v>75094176.88</v>
      </c>
      <c r="AW248" s="9">
        <v>67153621.61</v>
      </c>
      <c r="AX248" s="9">
        <v>45401707.05</v>
      </c>
      <c r="AY248" s="9">
        <v>-27310684.1</v>
      </c>
      <c r="AZ248" s="4">
        <v>0</v>
      </c>
      <c r="BA248" s="10">
        <v>12.85</v>
      </c>
      <c r="BB248" s="10">
        <v>15.23</v>
      </c>
      <c r="BC248" s="10">
        <v>14.04</v>
      </c>
      <c r="BD248" s="10">
        <v>13.51</v>
      </c>
      <c r="BE248" s="2">
        <v>1</v>
      </c>
    </row>
    <row r="249" spans="1:57">
      <c r="A249" s="4" t="s">
        <v>1070</v>
      </c>
      <c r="B249" s="2" t="s">
        <v>1071</v>
      </c>
      <c r="C249" s="2" t="s">
        <v>1072</v>
      </c>
      <c r="D249" s="4" t="s">
        <v>1073</v>
      </c>
      <c r="E249" s="5">
        <v>7154857102.78</v>
      </c>
      <c r="F249" s="5">
        <v>12424319146.93</v>
      </c>
      <c r="G249" s="5">
        <v>13482919295.32</v>
      </c>
      <c r="H249" s="5">
        <v>13758541801.57</v>
      </c>
      <c r="I249" s="5">
        <v>16265493461.4</v>
      </c>
      <c r="J249" s="7">
        <v>2114244733.7</v>
      </c>
      <c r="K249" s="7">
        <v>2402071689.91</v>
      </c>
      <c r="L249" s="7">
        <v>3572330379.55</v>
      </c>
      <c r="M249" s="7">
        <v>3789383134.36</v>
      </c>
      <c r="N249" s="7">
        <v>6083576924.16</v>
      </c>
      <c r="O249" s="5">
        <v>1047103957.14</v>
      </c>
      <c r="P249" s="5">
        <v>1228089157.57</v>
      </c>
      <c r="Q249" s="5">
        <v>1748403260.54</v>
      </c>
      <c r="R249" s="5">
        <v>1694220633.27</v>
      </c>
      <c r="S249" s="5">
        <v>1485623111.04</v>
      </c>
      <c r="T249" s="7">
        <v>3154129242.79</v>
      </c>
      <c r="U249" s="7">
        <v>4161174135.75</v>
      </c>
      <c r="V249" s="7">
        <v>5809075572.53</v>
      </c>
      <c r="W249" s="7">
        <v>6222788172.46</v>
      </c>
      <c r="X249" s="7">
        <v>6442487305.41</v>
      </c>
      <c r="Y249" s="9">
        <v>1047103957.14</v>
      </c>
      <c r="Z249" s="9">
        <v>1228089157.57</v>
      </c>
      <c r="AA249" s="9">
        <v>1748403260.54</v>
      </c>
      <c r="AB249" s="9">
        <v>1694220633.27</v>
      </c>
      <c r="AC249" s="9">
        <v>1485623111.04</v>
      </c>
      <c r="AD249" s="7">
        <v>36610048.55</v>
      </c>
      <c r="AE249" s="7">
        <v>81575408.02</v>
      </c>
      <c r="AF249" s="7">
        <v>100428471.65</v>
      </c>
      <c r="AG249" s="7">
        <v>107162683.28</v>
      </c>
      <c r="AH249" s="7">
        <v>87125193.7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4">
        <v>36610048.55</v>
      </c>
      <c r="AO249" s="4">
        <v>81575408.02</v>
      </c>
      <c r="AP249" s="4">
        <v>100428471.65</v>
      </c>
      <c r="AQ249" s="4">
        <v>107162683.28</v>
      </c>
      <c r="AR249" s="4">
        <v>87125193.7</v>
      </c>
      <c r="AS249" s="2" t="s">
        <v>61</v>
      </c>
      <c r="AT249" s="2" t="s">
        <v>62</v>
      </c>
      <c r="AU249" s="9">
        <v>-552968992.83</v>
      </c>
      <c r="AV249" s="9">
        <v>-340736168.13</v>
      </c>
      <c r="AW249" s="9">
        <v>-553969683.76</v>
      </c>
      <c r="AX249" s="9">
        <v>57589598.82</v>
      </c>
      <c r="AY249" s="9">
        <v>74943039.61</v>
      </c>
      <c r="AZ249" s="10">
        <v>37.58</v>
      </c>
      <c r="BA249" s="10">
        <v>37.19</v>
      </c>
      <c r="BB249" s="10">
        <v>39.28</v>
      </c>
      <c r="BC249" s="10">
        <v>37.69</v>
      </c>
      <c r="BD249" s="10">
        <v>37.43</v>
      </c>
      <c r="BE249" s="2">
        <v>0</v>
      </c>
    </row>
    <row r="250" spans="1:57">
      <c r="A250" s="4" t="s">
        <v>1074</v>
      </c>
      <c r="B250" s="2" t="s">
        <v>1075</v>
      </c>
      <c r="C250" s="2" t="s">
        <v>1076</v>
      </c>
      <c r="D250" s="4" t="s">
        <v>1077</v>
      </c>
      <c r="E250" s="5">
        <v>1440506543.43</v>
      </c>
      <c r="F250" s="5">
        <v>2359054033.39</v>
      </c>
      <c r="G250" s="5">
        <v>3042154854.51</v>
      </c>
      <c r="H250" s="5">
        <v>3016979148.94</v>
      </c>
      <c r="I250" s="5">
        <v>3618520567.57</v>
      </c>
      <c r="J250" s="7">
        <v>1303538905.28</v>
      </c>
      <c r="K250" s="7">
        <v>1880025217.47</v>
      </c>
      <c r="L250" s="7">
        <v>2501398166.06</v>
      </c>
      <c r="M250" s="7">
        <v>2407464857.9</v>
      </c>
      <c r="N250" s="7">
        <v>1770552449.55</v>
      </c>
      <c r="O250" s="8">
        <v>0</v>
      </c>
      <c r="P250" s="5">
        <v>194677678.33</v>
      </c>
      <c r="Q250" s="5">
        <v>116390602.99</v>
      </c>
      <c r="R250" s="5">
        <v>142140011.84</v>
      </c>
      <c r="S250" s="5">
        <v>134491092.25</v>
      </c>
      <c r="T250" s="7">
        <v>951009665.93</v>
      </c>
      <c r="U250" s="7">
        <v>949611457.64</v>
      </c>
      <c r="V250" s="7">
        <v>1501616243.35</v>
      </c>
      <c r="W250" s="7">
        <v>1894510857.7</v>
      </c>
      <c r="X250" s="7">
        <v>1667190357.48</v>
      </c>
      <c r="Y250" s="9">
        <v>115216662.98</v>
      </c>
      <c r="Z250" s="9">
        <v>194677678.33</v>
      </c>
      <c r="AA250" s="9">
        <v>116390602.99</v>
      </c>
      <c r="AB250" s="9">
        <v>142140011.84</v>
      </c>
      <c r="AC250" s="9">
        <v>134491092.25</v>
      </c>
      <c r="AD250" s="4">
        <v>0</v>
      </c>
      <c r="AE250" s="7">
        <v>114341762.93</v>
      </c>
      <c r="AF250" s="7">
        <v>28022877.73</v>
      </c>
      <c r="AG250" s="7">
        <v>26939991.96</v>
      </c>
      <c r="AH250" s="7">
        <v>34901438.42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4">
        <v>0</v>
      </c>
      <c r="AO250" s="4">
        <v>114341762.93</v>
      </c>
      <c r="AP250" s="4">
        <v>28022877.73</v>
      </c>
      <c r="AQ250" s="4">
        <v>26939991.96</v>
      </c>
      <c r="AR250" s="4">
        <v>34901438.42</v>
      </c>
      <c r="AS250" s="2" t="s">
        <v>67</v>
      </c>
      <c r="AT250" s="2" t="s">
        <v>62</v>
      </c>
      <c r="AU250" s="9">
        <v>-66499491.48</v>
      </c>
      <c r="AV250" s="9">
        <v>-23938822.23</v>
      </c>
      <c r="AW250" s="9">
        <v>48055634.38</v>
      </c>
      <c r="AX250" s="9">
        <v>68043519.62</v>
      </c>
      <c r="AY250" s="9">
        <v>64159003.22</v>
      </c>
      <c r="AZ250" s="4">
        <v>0</v>
      </c>
      <c r="BA250" s="4">
        <v>0</v>
      </c>
      <c r="BB250" s="4">
        <v>0</v>
      </c>
      <c r="BC250" s="10">
        <v>22.34</v>
      </c>
      <c r="BD250" s="10">
        <v>23.86</v>
      </c>
      <c r="BE250" s="2">
        <v>1</v>
      </c>
    </row>
    <row r="251" spans="1:57">
      <c r="A251" s="4" t="s">
        <v>1078</v>
      </c>
      <c r="B251" s="2" t="s">
        <v>1079</v>
      </c>
      <c r="C251" s="2" t="s">
        <v>1080</v>
      </c>
      <c r="D251" s="4" t="s">
        <v>1081</v>
      </c>
      <c r="E251" s="5">
        <v>613392406.21</v>
      </c>
      <c r="F251" s="5">
        <v>1689417147.63</v>
      </c>
      <c r="G251" s="5">
        <v>2363138597.19</v>
      </c>
      <c r="H251" s="5">
        <v>4645479660.23</v>
      </c>
      <c r="I251" s="5">
        <v>6029257472.13</v>
      </c>
      <c r="J251" s="7">
        <v>324874365.17</v>
      </c>
      <c r="K251" s="7">
        <v>440684998.86</v>
      </c>
      <c r="L251" s="7">
        <v>884142915.38</v>
      </c>
      <c r="M251" s="7">
        <v>1289794611.31</v>
      </c>
      <c r="N251" s="7">
        <v>2123218681.77</v>
      </c>
      <c r="O251" s="5">
        <v>63010326.06</v>
      </c>
      <c r="P251" s="5">
        <v>95116948.38</v>
      </c>
      <c r="Q251" s="5">
        <v>158648915.5</v>
      </c>
      <c r="R251" s="5">
        <v>342448898.31</v>
      </c>
      <c r="S251" s="5">
        <v>571973099.36</v>
      </c>
      <c r="T251" s="7">
        <v>489410961.14</v>
      </c>
      <c r="U251" s="7">
        <v>702541464.91</v>
      </c>
      <c r="V251" s="7">
        <v>1039947273.81</v>
      </c>
      <c r="W251" s="7">
        <v>1576738060.88</v>
      </c>
      <c r="X251" s="7">
        <v>2515595940.57</v>
      </c>
      <c r="Y251" s="9">
        <v>63010326.06</v>
      </c>
      <c r="Z251" s="9">
        <v>88779870.47</v>
      </c>
      <c r="AA251" s="9">
        <v>142016849.01</v>
      </c>
      <c r="AB251" s="9">
        <v>223067269.61</v>
      </c>
      <c r="AC251" s="9">
        <v>372632971.77</v>
      </c>
      <c r="AD251" s="7">
        <v>9718664.4</v>
      </c>
      <c r="AE251" s="7">
        <v>21352837.31</v>
      </c>
      <c r="AF251" s="7">
        <v>81780068.31</v>
      </c>
      <c r="AG251" s="7">
        <v>91979850.57</v>
      </c>
      <c r="AH251" s="7">
        <v>162830221.23</v>
      </c>
      <c r="AI251" s="9">
        <v>1031805.32</v>
      </c>
      <c r="AJ251" s="9">
        <v>12447412.35</v>
      </c>
      <c r="AK251" s="9">
        <v>60857899.34</v>
      </c>
      <c r="AL251" s="9">
        <v>39715656.54</v>
      </c>
      <c r="AM251" s="9">
        <v>86120337.61</v>
      </c>
      <c r="AN251" s="4">
        <v>10750469.72</v>
      </c>
      <c r="AO251" s="4">
        <v>33800249.66</v>
      </c>
      <c r="AP251" s="4">
        <v>142637967.65</v>
      </c>
      <c r="AQ251" s="4">
        <v>131695507.11</v>
      </c>
      <c r="AR251" s="4">
        <v>248950558.84</v>
      </c>
      <c r="AS251" s="2" t="s">
        <v>67</v>
      </c>
      <c r="AT251" s="2" t="s">
        <v>62</v>
      </c>
      <c r="AU251" s="9">
        <v>99572247.06</v>
      </c>
      <c r="AV251" s="9">
        <v>151606387.8</v>
      </c>
      <c r="AW251" s="9">
        <v>242273955.43</v>
      </c>
      <c r="AX251" s="9">
        <v>303409490.73</v>
      </c>
      <c r="AY251" s="9">
        <v>481885818.11</v>
      </c>
      <c r="AZ251" s="10">
        <v>62.36</v>
      </c>
      <c r="BA251" s="4">
        <v>0</v>
      </c>
      <c r="BB251" s="10">
        <v>67.1</v>
      </c>
      <c r="BC251" s="10">
        <v>61</v>
      </c>
      <c r="BD251" s="10">
        <v>61</v>
      </c>
      <c r="BE251" s="2">
        <v>1</v>
      </c>
    </row>
    <row r="252" spans="1:57">
      <c r="A252" s="4" t="s">
        <v>1082</v>
      </c>
      <c r="B252" s="2" t="s">
        <v>1083</v>
      </c>
      <c r="C252" s="2" t="s">
        <v>1084</v>
      </c>
      <c r="D252" s="4" t="s">
        <v>1085</v>
      </c>
      <c r="E252" s="5">
        <v>1063162875.57</v>
      </c>
      <c r="F252" s="5">
        <v>1651081394.64</v>
      </c>
      <c r="G252" s="5">
        <v>1721172342.9</v>
      </c>
      <c r="H252" s="5">
        <v>1687169158.93</v>
      </c>
      <c r="I252" s="5">
        <v>1729896487.03</v>
      </c>
      <c r="J252" s="7">
        <v>222424667.27</v>
      </c>
      <c r="K252" s="7">
        <v>443269677.52</v>
      </c>
      <c r="L252" s="7">
        <v>448035470.59</v>
      </c>
      <c r="M252" s="7">
        <v>390385872.89</v>
      </c>
      <c r="N252" s="7">
        <v>385881869.74</v>
      </c>
      <c r="O252" s="5">
        <v>76583755.68</v>
      </c>
      <c r="P252" s="5">
        <v>110361430.76</v>
      </c>
      <c r="Q252" s="5">
        <v>119980724.47</v>
      </c>
      <c r="R252" s="5">
        <v>129366275.58</v>
      </c>
      <c r="S252" s="5">
        <v>118586088.9</v>
      </c>
      <c r="T252" s="7">
        <v>488570549.34</v>
      </c>
      <c r="U252" s="7">
        <v>495442398.64</v>
      </c>
      <c r="V252" s="7">
        <v>637509880.44</v>
      </c>
      <c r="W252" s="7">
        <v>453909101.18</v>
      </c>
      <c r="X252" s="7">
        <v>537716757.65</v>
      </c>
      <c r="Y252" s="9">
        <v>76583755.68</v>
      </c>
      <c r="Z252" s="9">
        <v>100762154.85</v>
      </c>
      <c r="AA252" s="9">
        <v>101649100.63</v>
      </c>
      <c r="AB252" s="9">
        <v>106284194.59</v>
      </c>
      <c r="AC252" s="9">
        <v>97760380.77</v>
      </c>
      <c r="AD252" s="7">
        <v>8072518.34</v>
      </c>
      <c r="AE252" s="7">
        <v>14357760.76</v>
      </c>
      <c r="AF252" s="7">
        <v>18446112.4</v>
      </c>
      <c r="AG252" s="7">
        <v>17956535.24</v>
      </c>
      <c r="AH252" s="7">
        <v>12452636.9</v>
      </c>
      <c r="AI252" s="8">
        <v>0</v>
      </c>
      <c r="AJ252" s="8">
        <v>0</v>
      </c>
      <c r="AK252" s="9">
        <v>6000000</v>
      </c>
      <c r="AL252" s="9">
        <v>0</v>
      </c>
      <c r="AM252" s="8">
        <v>0</v>
      </c>
      <c r="AN252" s="4">
        <v>8072518.34</v>
      </c>
      <c r="AO252" s="4">
        <v>14357760.76</v>
      </c>
      <c r="AP252" s="4">
        <v>24446112.4</v>
      </c>
      <c r="AQ252" s="4">
        <v>17956535.24</v>
      </c>
      <c r="AR252" s="4">
        <v>12452636.9</v>
      </c>
      <c r="AS252" s="2" t="s">
        <v>81</v>
      </c>
      <c r="AT252" s="2" t="s">
        <v>62</v>
      </c>
      <c r="AU252" s="9">
        <v>78176632.64</v>
      </c>
      <c r="AV252" s="9">
        <v>91208149.67</v>
      </c>
      <c r="AW252" s="9">
        <v>103100055.19</v>
      </c>
      <c r="AX252" s="9">
        <v>61912476.23</v>
      </c>
      <c r="AY252" s="9">
        <v>81153724.27</v>
      </c>
      <c r="AZ252" s="4">
        <v>0</v>
      </c>
      <c r="BA252" s="10">
        <v>61.25</v>
      </c>
      <c r="BB252" s="10">
        <v>56.37</v>
      </c>
      <c r="BC252" s="10">
        <v>52.53</v>
      </c>
      <c r="BD252" s="10">
        <v>46.54</v>
      </c>
      <c r="BE252" s="2">
        <v>1</v>
      </c>
    </row>
    <row r="253" spans="1:57">
      <c r="A253" s="4" t="s">
        <v>1086</v>
      </c>
      <c r="B253" s="2" t="s">
        <v>1087</v>
      </c>
      <c r="C253" s="2" t="s">
        <v>1088</v>
      </c>
      <c r="D253" s="4" t="s">
        <v>1089</v>
      </c>
      <c r="E253" s="5">
        <v>790291204.88</v>
      </c>
      <c r="F253" s="5">
        <v>1303729531.21</v>
      </c>
      <c r="G253" s="5">
        <v>1378425411.73</v>
      </c>
      <c r="H253" s="5">
        <v>1451995669.49</v>
      </c>
      <c r="I253" s="5">
        <v>1597157995.17</v>
      </c>
      <c r="J253" s="7">
        <v>109245754.48</v>
      </c>
      <c r="K253" s="7">
        <v>102262227.45</v>
      </c>
      <c r="L253" s="7">
        <v>104164726.66</v>
      </c>
      <c r="M253" s="7">
        <v>109389834.69</v>
      </c>
      <c r="N253" s="7">
        <v>390552388.16</v>
      </c>
      <c r="O253" s="5">
        <v>54069769.23</v>
      </c>
      <c r="P253" s="5">
        <v>59358163.83</v>
      </c>
      <c r="Q253" s="5">
        <v>63574793.37</v>
      </c>
      <c r="R253" s="5">
        <v>64236517.52</v>
      </c>
      <c r="S253" s="5">
        <v>68960748.5</v>
      </c>
      <c r="T253" s="7">
        <v>596622687.25</v>
      </c>
      <c r="U253" s="7">
        <v>630091561.79</v>
      </c>
      <c r="V253" s="7">
        <v>652663287.4</v>
      </c>
      <c r="W253" s="7">
        <v>654511953.2</v>
      </c>
      <c r="X253" s="7">
        <v>696433152.73</v>
      </c>
      <c r="Y253" s="9">
        <v>54069769.23</v>
      </c>
      <c r="Z253" s="9">
        <v>59358163.83</v>
      </c>
      <c r="AA253" s="9">
        <v>63574793.37</v>
      </c>
      <c r="AB253" s="9">
        <v>64236517.52</v>
      </c>
      <c r="AC253" s="9">
        <v>68960748.5</v>
      </c>
      <c r="AD253" s="7">
        <v>4069265.2</v>
      </c>
      <c r="AE253" s="7">
        <v>11532237.17</v>
      </c>
      <c r="AF253" s="7">
        <v>5408310.68</v>
      </c>
      <c r="AG253" s="7">
        <v>11857584.79</v>
      </c>
      <c r="AH253" s="7">
        <v>5698137.34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4">
        <v>4069265.2</v>
      </c>
      <c r="AO253" s="4">
        <v>11532237.17</v>
      </c>
      <c r="AP253" s="4">
        <v>5408310.68</v>
      </c>
      <c r="AQ253" s="4">
        <v>11857584.79</v>
      </c>
      <c r="AR253" s="4">
        <v>5698137.34</v>
      </c>
      <c r="AS253" s="2" t="s">
        <v>81</v>
      </c>
      <c r="AT253" s="2" t="s">
        <v>62</v>
      </c>
      <c r="AU253" s="9">
        <v>149508562.33</v>
      </c>
      <c r="AV253" s="9">
        <v>200731202.42</v>
      </c>
      <c r="AW253" s="9">
        <v>145953777.92</v>
      </c>
      <c r="AX253" s="9">
        <v>140702027.43</v>
      </c>
      <c r="AY253" s="9">
        <v>86452776.97</v>
      </c>
      <c r="AZ253" s="10">
        <v>13.09</v>
      </c>
      <c r="BA253" s="10">
        <v>15.35</v>
      </c>
      <c r="BB253" s="10">
        <v>15.24</v>
      </c>
      <c r="BC253" s="10">
        <v>13.29</v>
      </c>
      <c r="BD253" s="10">
        <v>9.63</v>
      </c>
      <c r="BE253" s="2">
        <v>0</v>
      </c>
    </row>
    <row r="254" spans="1:57">
      <c r="A254" s="4" t="s">
        <v>1090</v>
      </c>
      <c r="B254" s="2" t="s">
        <v>1091</v>
      </c>
      <c r="C254" s="2" t="s">
        <v>1092</v>
      </c>
      <c r="D254" s="4" t="s">
        <v>1093</v>
      </c>
      <c r="E254" s="5">
        <v>1350891765.61</v>
      </c>
      <c r="F254" s="5">
        <v>2026655434.17</v>
      </c>
      <c r="G254" s="5">
        <v>1992465084.87</v>
      </c>
      <c r="H254" s="5">
        <v>2380203667.03</v>
      </c>
      <c r="I254" s="5">
        <v>2699689831.86</v>
      </c>
      <c r="J254" s="7">
        <v>663947380.56</v>
      </c>
      <c r="K254" s="7">
        <v>843549032.2</v>
      </c>
      <c r="L254" s="7">
        <v>708335020.82</v>
      </c>
      <c r="M254" s="7">
        <v>961069566.77</v>
      </c>
      <c r="N254" s="7">
        <v>1105007201.94</v>
      </c>
      <c r="O254" s="5">
        <v>91478131.67</v>
      </c>
      <c r="P254" s="5">
        <v>100958904.65</v>
      </c>
      <c r="Q254" s="5">
        <v>147410414.18</v>
      </c>
      <c r="R254" s="5">
        <v>155840770.71</v>
      </c>
      <c r="S254" s="5">
        <v>175554771.42</v>
      </c>
      <c r="T254" s="7">
        <v>1117698585.12</v>
      </c>
      <c r="U254" s="7">
        <v>1074280479.56</v>
      </c>
      <c r="V254" s="7">
        <v>1282480403.5</v>
      </c>
      <c r="W254" s="7">
        <v>1315417096.58</v>
      </c>
      <c r="X254" s="7">
        <v>1682692866.75</v>
      </c>
      <c r="Y254" s="9">
        <v>91478131.67</v>
      </c>
      <c r="Z254" s="9">
        <v>100958904.65</v>
      </c>
      <c r="AA254" s="9">
        <v>121285337.26</v>
      </c>
      <c r="AB254" s="9">
        <v>123915034.94</v>
      </c>
      <c r="AC254" s="9">
        <v>135289111.47</v>
      </c>
      <c r="AD254" s="7">
        <v>16218603.23</v>
      </c>
      <c r="AE254" s="7">
        <v>21825601.04</v>
      </c>
      <c r="AF254" s="7">
        <v>17487884.18</v>
      </c>
      <c r="AG254" s="7">
        <v>16302696.96</v>
      </c>
      <c r="AH254" s="7">
        <v>28863833.39</v>
      </c>
      <c r="AI254" s="9">
        <v>986769</v>
      </c>
      <c r="AJ254" s="9">
        <v>627100</v>
      </c>
      <c r="AK254" s="9">
        <v>503270.07</v>
      </c>
      <c r="AL254" s="9">
        <v>0</v>
      </c>
      <c r="AM254" s="8">
        <v>0</v>
      </c>
      <c r="AN254" s="4">
        <v>17205372.23</v>
      </c>
      <c r="AO254" s="4">
        <v>22452701.04</v>
      </c>
      <c r="AP254" s="4">
        <v>17991154.25</v>
      </c>
      <c r="AQ254" s="4">
        <v>16302696.96</v>
      </c>
      <c r="AR254" s="4">
        <v>28863833.39</v>
      </c>
      <c r="AS254" s="2" t="s">
        <v>81</v>
      </c>
      <c r="AT254" s="2" t="s">
        <v>62</v>
      </c>
      <c r="AU254" s="9">
        <v>85311109.13</v>
      </c>
      <c r="AV254" s="9">
        <v>85127143.38</v>
      </c>
      <c r="AW254" s="9">
        <v>144959611.66</v>
      </c>
      <c r="AX254" s="9">
        <v>-45410832.14</v>
      </c>
      <c r="AY254" s="9">
        <v>79366776.48</v>
      </c>
      <c r="AZ254" s="10">
        <v>7.58</v>
      </c>
      <c r="BA254" s="10">
        <v>8.63</v>
      </c>
      <c r="BB254" s="10">
        <v>11.6</v>
      </c>
      <c r="BC254" s="10">
        <v>12.32</v>
      </c>
      <c r="BD254" s="10">
        <v>13.02</v>
      </c>
      <c r="BE254" s="2">
        <v>0</v>
      </c>
    </row>
    <row r="255" spans="1:57">
      <c r="A255" s="4" t="s">
        <v>1094</v>
      </c>
      <c r="B255" s="2" t="s">
        <v>1095</v>
      </c>
      <c r="C255" s="2" t="s">
        <v>1096</v>
      </c>
      <c r="D255" s="4" t="s">
        <v>1097</v>
      </c>
      <c r="E255" s="5">
        <v>330370709.07</v>
      </c>
      <c r="F255" s="5">
        <v>613883217.7</v>
      </c>
      <c r="G255" s="5">
        <v>956112664.01</v>
      </c>
      <c r="H255" s="5">
        <v>1297302596.45</v>
      </c>
      <c r="I255" s="5">
        <v>1797157592.56</v>
      </c>
      <c r="J255" s="7">
        <v>213361148.4</v>
      </c>
      <c r="K255" s="7">
        <v>342458054.95</v>
      </c>
      <c r="L255" s="7">
        <v>504172701.66</v>
      </c>
      <c r="M255" s="7">
        <v>621194937.02</v>
      </c>
      <c r="N255" s="7">
        <v>798842674.75</v>
      </c>
      <c r="O255" s="5">
        <v>210587333.94</v>
      </c>
      <c r="P255" s="5">
        <v>166967970.46</v>
      </c>
      <c r="Q255" s="5">
        <v>238292445.15</v>
      </c>
      <c r="R255" s="5">
        <v>279901583.58</v>
      </c>
      <c r="S255" s="5">
        <v>323376708.71</v>
      </c>
      <c r="T255" s="7">
        <v>340389437.92</v>
      </c>
      <c r="U255" s="7">
        <v>578246402.08</v>
      </c>
      <c r="V255" s="7">
        <v>805781629.02</v>
      </c>
      <c r="W255" s="7">
        <v>988461813.1</v>
      </c>
      <c r="X255" s="7">
        <v>1186523789.83</v>
      </c>
      <c r="Y255" s="9">
        <v>210587333.94</v>
      </c>
      <c r="Z255" s="9">
        <v>166967970.46</v>
      </c>
      <c r="AA255" s="9">
        <v>238292445.15</v>
      </c>
      <c r="AB255" s="9">
        <v>279901583.58</v>
      </c>
      <c r="AC255" s="9">
        <v>323376708.71</v>
      </c>
      <c r="AD255" s="7">
        <v>4847585.7</v>
      </c>
      <c r="AE255" s="7">
        <v>7497346.49</v>
      </c>
      <c r="AF255" s="7">
        <v>2448753.19</v>
      </c>
      <c r="AG255" s="7">
        <v>15097919.59</v>
      </c>
      <c r="AH255" s="7">
        <v>7252038.64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4">
        <v>4847585.7</v>
      </c>
      <c r="AO255" s="4">
        <v>7497346.49</v>
      </c>
      <c r="AP255" s="4">
        <v>2448753.19</v>
      </c>
      <c r="AQ255" s="4">
        <v>15097919.59</v>
      </c>
      <c r="AR255" s="4">
        <v>7252038.64</v>
      </c>
      <c r="AS255" s="2" t="s">
        <v>81</v>
      </c>
      <c r="AT255" s="2" t="s">
        <v>62</v>
      </c>
      <c r="AU255" s="9">
        <v>-196294810.46</v>
      </c>
      <c r="AV255" s="9">
        <v>129529308.93</v>
      </c>
      <c r="AW255" s="9">
        <v>144480555.44</v>
      </c>
      <c r="AX255" s="9">
        <v>283717731.47</v>
      </c>
      <c r="AY255" s="9">
        <v>323180990.71</v>
      </c>
      <c r="AZ255" s="4">
        <v>0</v>
      </c>
      <c r="BA255" s="4">
        <v>0</v>
      </c>
      <c r="BB255" s="4">
        <v>0</v>
      </c>
      <c r="BC255" s="4">
        <v>0</v>
      </c>
      <c r="BD255" s="10">
        <v>55</v>
      </c>
      <c r="BE255" s="2">
        <v>0</v>
      </c>
    </row>
    <row r="256" spans="1:57">
      <c r="A256" s="4" t="s">
        <v>1098</v>
      </c>
      <c r="B256" s="2" t="s">
        <v>1099</v>
      </c>
      <c r="C256" s="2" t="s">
        <v>1100</v>
      </c>
      <c r="D256" s="4" t="s">
        <v>1101</v>
      </c>
      <c r="E256" s="5">
        <v>948116403.71</v>
      </c>
      <c r="F256" s="5">
        <v>1091857389.83</v>
      </c>
      <c r="G256" s="5">
        <v>2107933037.53</v>
      </c>
      <c r="H256" s="5">
        <v>1878741049.82</v>
      </c>
      <c r="I256" s="5">
        <v>1905265952.5</v>
      </c>
      <c r="J256" s="7">
        <v>468107789.85</v>
      </c>
      <c r="K256" s="7">
        <v>578121942.18</v>
      </c>
      <c r="L256" s="7">
        <v>719206250.59</v>
      </c>
      <c r="M256" s="7">
        <v>653186984.39</v>
      </c>
      <c r="N256" s="7">
        <v>767125323.28</v>
      </c>
      <c r="O256" s="5">
        <v>33845709.61</v>
      </c>
      <c r="P256" s="5">
        <v>38135739.86</v>
      </c>
      <c r="Q256" s="5">
        <v>41888798.78</v>
      </c>
      <c r="R256" s="5">
        <v>37201330.44</v>
      </c>
      <c r="S256" s="5">
        <v>35062965.56</v>
      </c>
      <c r="T256" s="7">
        <v>507338760.39</v>
      </c>
      <c r="U256" s="7">
        <v>403423257.17</v>
      </c>
      <c r="V256" s="7">
        <v>612627424.85</v>
      </c>
      <c r="W256" s="7">
        <v>169205441.81</v>
      </c>
      <c r="X256" s="7">
        <v>447862851.59</v>
      </c>
      <c r="Y256" s="9">
        <v>33845709.61</v>
      </c>
      <c r="Z256" s="9">
        <v>38135739.86</v>
      </c>
      <c r="AA256" s="9">
        <v>41888798.78</v>
      </c>
      <c r="AB256" s="9">
        <v>37201330.44</v>
      </c>
      <c r="AC256" s="9">
        <v>35062965.56</v>
      </c>
      <c r="AD256" s="7">
        <v>17512917.68</v>
      </c>
      <c r="AE256" s="7">
        <v>18006131</v>
      </c>
      <c r="AF256" s="7">
        <v>29177870.47</v>
      </c>
      <c r="AG256" s="7">
        <v>19752194.29</v>
      </c>
      <c r="AH256" s="7">
        <v>8966041.43</v>
      </c>
      <c r="AI256" s="8">
        <v>0</v>
      </c>
      <c r="AJ256" s="8">
        <v>0</v>
      </c>
      <c r="AK256" s="9">
        <v>36910031.58</v>
      </c>
      <c r="AL256" s="8">
        <v>0</v>
      </c>
      <c r="AM256" s="9">
        <v>230</v>
      </c>
      <c r="AN256" s="4">
        <v>17512917.68</v>
      </c>
      <c r="AO256" s="4">
        <v>18006131</v>
      </c>
      <c r="AP256" s="4">
        <v>66087902.05</v>
      </c>
      <c r="AQ256" s="4">
        <v>19752194.29</v>
      </c>
      <c r="AR256" s="4">
        <v>8966271.43</v>
      </c>
      <c r="AS256" s="2" t="s">
        <v>1102</v>
      </c>
      <c r="AT256" s="2" t="s">
        <v>62</v>
      </c>
      <c r="AU256" s="9">
        <v>101829110.72</v>
      </c>
      <c r="AV256" s="9">
        <v>33236833.79</v>
      </c>
      <c r="AW256" s="9">
        <v>71955798.32</v>
      </c>
      <c r="AX256" s="9">
        <v>-140603022.82</v>
      </c>
      <c r="AY256" s="9">
        <v>-46387673.34</v>
      </c>
      <c r="AZ256" s="4">
        <v>0</v>
      </c>
      <c r="BA256" s="10">
        <v>36.81</v>
      </c>
      <c r="BB256" s="10">
        <v>36.12</v>
      </c>
      <c r="BC256" s="10">
        <v>36.4</v>
      </c>
      <c r="BD256" s="10">
        <v>36.42</v>
      </c>
      <c r="BE256" s="2">
        <v>0</v>
      </c>
    </row>
    <row r="257" spans="1:57">
      <c r="A257" s="4" t="s">
        <v>1103</v>
      </c>
      <c r="B257" s="2" t="s">
        <v>1104</v>
      </c>
      <c r="C257" s="2" t="s">
        <v>1105</v>
      </c>
      <c r="D257" s="4" t="s">
        <v>1106</v>
      </c>
      <c r="E257" s="5">
        <v>2429699116.69</v>
      </c>
      <c r="F257" s="5">
        <v>2105663959.15</v>
      </c>
      <c r="G257" s="5">
        <v>2126982422.53</v>
      </c>
      <c r="H257" s="5">
        <v>2589989460.96</v>
      </c>
      <c r="I257" s="5">
        <v>3737113414.29</v>
      </c>
      <c r="J257" s="7">
        <v>1937080481.75</v>
      </c>
      <c r="K257" s="7">
        <v>1514138730.97</v>
      </c>
      <c r="L257" s="7">
        <v>1439126241.87</v>
      </c>
      <c r="M257" s="7">
        <v>1813700699.26</v>
      </c>
      <c r="N257" s="7">
        <v>1855061662.3</v>
      </c>
      <c r="O257" s="8">
        <v>0</v>
      </c>
      <c r="P257" s="5">
        <v>93713348.91</v>
      </c>
      <c r="Q257" s="5">
        <v>108990330.79</v>
      </c>
      <c r="R257" s="5">
        <v>118721679.15</v>
      </c>
      <c r="S257" s="5">
        <v>128572911.89</v>
      </c>
      <c r="T257" s="7">
        <v>1022995257.64</v>
      </c>
      <c r="U257" s="7">
        <v>1349459986.6</v>
      </c>
      <c r="V257" s="7">
        <v>1618751909.31</v>
      </c>
      <c r="W257" s="7">
        <v>1575876149.12</v>
      </c>
      <c r="X257" s="7">
        <v>1675898337.1</v>
      </c>
      <c r="Y257" s="9">
        <v>80318549.4</v>
      </c>
      <c r="Z257" s="9">
        <v>93713348.91</v>
      </c>
      <c r="AA257" s="9">
        <v>108990330.79</v>
      </c>
      <c r="AB257" s="9">
        <v>118721679.15</v>
      </c>
      <c r="AC257" s="9">
        <v>128572911.89</v>
      </c>
      <c r="AD257" s="4">
        <v>0</v>
      </c>
      <c r="AE257" s="7">
        <v>3492859.02</v>
      </c>
      <c r="AF257" s="7">
        <v>4125115.55</v>
      </c>
      <c r="AG257" s="7">
        <v>5846181</v>
      </c>
      <c r="AH257" s="7">
        <v>22245061.47</v>
      </c>
      <c r="AI257" s="8">
        <v>0</v>
      </c>
      <c r="AJ257" s="9">
        <v>1420053.1</v>
      </c>
      <c r="AK257" s="9">
        <v>833600</v>
      </c>
      <c r="AL257" s="9">
        <v>501600</v>
      </c>
      <c r="AM257" s="9">
        <v>4775000</v>
      </c>
      <c r="AN257" s="4">
        <v>0</v>
      </c>
      <c r="AO257" s="4">
        <v>4912912.12</v>
      </c>
      <c r="AP257" s="4">
        <v>4958715.55</v>
      </c>
      <c r="AQ257" s="4">
        <v>6347781</v>
      </c>
      <c r="AR257" s="4">
        <v>27020061.47</v>
      </c>
      <c r="AS257" s="2" t="s">
        <v>81</v>
      </c>
      <c r="AT257" s="2" t="s">
        <v>62</v>
      </c>
      <c r="AU257" s="9">
        <v>37642862</v>
      </c>
      <c r="AV257" s="9">
        <v>97450730.29</v>
      </c>
      <c r="AW257" s="9">
        <v>100418952.48</v>
      </c>
      <c r="AX257" s="9">
        <v>94874581.04</v>
      </c>
      <c r="AY257" s="9">
        <v>136407102.58</v>
      </c>
      <c r="AZ257" s="4">
        <v>0</v>
      </c>
      <c r="BA257" s="4">
        <v>0</v>
      </c>
      <c r="BB257" s="4">
        <v>0</v>
      </c>
      <c r="BC257" s="10">
        <v>34.64</v>
      </c>
      <c r="BD257" s="10">
        <v>34.9</v>
      </c>
      <c r="BE257" s="2">
        <v>1</v>
      </c>
    </row>
    <row r="258" spans="1:57">
      <c r="A258" s="4" t="s">
        <v>1107</v>
      </c>
      <c r="B258" s="2" t="s">
        <v>1108</v>
      </c>
      <c r="C258" s="2" t="s">
        <v>1109</v>
      </c>
      <c r="D258" s="4" t="s">
        <v>1110</v>
      </c>
      <c r="E258" s="5">
        <v>123973630.82</v>
      </c>
      <c r="F258" s="5">
        <v>244685255.61</v>
      </c>
      <c r="G258" s="5">
        <v>314874733.98</v>
      </c>
      <c r="H258" s="5">
        <v>368205222.39</v>
      </c>
      <c r="I258" s="5">
        <v>1140755800.32</v>
      </c>
      <c r="J258" s="7">
        <v>49851686.41</v>
      </c>
      <c r="K258" s="7">
        <v>61100998.63</v>
      </c>
      <c r="L258" s="7">
        <v>84011907.72</v>
      </c>
      <c r="M258" s="7">
        <v>99278382.23</v>
      </c>
      <c r="N258" s="7">
        <v>137849166.06</v>
      </c>
      <c r="O258" s="8">
        <v>0</v>
      </c>
      <c r="P258" s="5">
        <v>24891309.13</v>
      </c>
      <c r="Q258" s="5">
        <v>38709549.23</v>
      </c>
      <c r="R258" s="5">
        <v>47705356.59</v>
      </c>
      <c r="S258" s="5">
        <v>55686617.86</v>
      </c>
      <c r="T258" s="7">
        <v>106720845.53</v>
      </c>
      <c r="U258" s="7">
        <v>151954595.99</v>
      </c>
      <c r="V258" s="7">
        <v>202570780.37</v>
      </c>
      <c r="W258" s="7">
        <v>236124720.93</v>
      </c>
      <c r="X258" s="7">
        <v>290833046.16</v>
      </c>
      <c r="Y258" s="9">
        <v>14862956.95</v>
      </c>
      <c r="Z258" s="9">
        <v>24891309.13</v>
      </c>
      <c r="AA258" s="9">
        <v>38709549.23</v>
      </c>
      <c r="AB258" s="9">
        <v>47705356.59</v>
      </c>
      <c r="AC258" s="9">
        <v>55686617.86</v>
      </c>
      <c r="AD258" s="4">
        <v>0</v>
      </c>
      <c r="AE258" s="7">
        <v>104418.46</v>
      </c>
      <c r="AF258" s="7">
        <v>4080000</v>
      </c>
      <c r="AG258" s="7">
        <v>3717766.36</v>
      </c>
      <c r="AH258" s="7">
        <v>9052442.73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4">
        <v>0</v>
      </c>
      <c r="AO258" s="4">
        <v>104418.46</v>
      </c>
      <c r="AP258" s="4">
        <v>4080000</v>
      </c>
      <c r="AQ258" s="4">
        <v>3717766.36</v>
      </c>
      <c r="AR258" s="4">
        <v>9052442.73</v>
      </c>
      <c r="AS258" s="2" t="s">
        <v>61</v>
      </c>
      <c r="AT258" s="2" t="s">
        <v>62</v>
      </c>
      <c r="AU258" s="9">
        <v>16149098.01</v>
      </c>
      <c r="AV258" s="9">
        <v>31227031.64</v>
      </c>
      <c r="AW258" s="9">
        <v>47663073.54</v>
      </c>
      <c r="AX258" s="9">
        <v>46184170.67</v>
      </c>
      <c r="AY258" s="9">
        <v>42508631.53</v>
      </c>
      <c r="AZ258" s="4">
        <v>0</v>
      </c>
      <c r="BA258" s="4">
        <v>0</v>
      </c>
      <c r="BB258" s="4">
        <v>0</v>
      </c>
      <c r="BC258" s="10">
        <v>38.6</v>
      </c>
      <c r="BD258" s="10">
        <v>37</v>
      </c>
      <c r="BE258" s="2">
        <v>0</v>
      </c>
    </row>
    <row r="259" spans="1:57">
      <c r="A259" s="4" t="s">
        <v>1111</v>
      </c>
      <c r="B259" s="2" t="s">
        <v>1112</v>
      </c>
      <c r="C259" s="2" t="s">
        <v>1113</v>
      </c>
      <c r="D259" s="4" t="s">
        <v>1114</v>
      </c>
      <c r="E259" s="5">
        <v>193570869.03</v>
      </c>
      <c r="F259" s="5">
        <v>242588979.41</v>
      </c>
      <c r="G259" s="5">
        <v>296856745.14</v>
      </c>
      <c r="H259" s="5">
        <v>355564222.69</v>
      </c>
      <c r="I259" s="5">
        <v>1491626578.38</v>
      </c>
      <c r="J259" s="7">
        <v>89923864.31</v>
      </c>
      <c r="K259" s="7">
        <v>91403069.95</v>
      </c>
      <c r="L259" s="7">
        <v>69595527.08</v>
      </c>
      <c r="M259" s="7">
        <v>60059984.11</v>
      </c>
      <c r="N259" s="7">
        <v>85724361.59</v>
      </c>
      <c r="O259" s="8">
        <v>0</v>
      </c>
      <c r="P259" s="5">
        <v>30438785.38</v>
      </c>
      <c r="Q259" s="5">
        <v>41578737.25</v>
      </c>
      <c r="R259" s="5">
        <v>51903817.36</v>
      </c>
      <c r="S259" s="5">
        <v>71500000</v>
      </c>
      <c r="T259" s="7">
        <v>153411981.79</v>
      </c>
      <c r="U259" s="7">
        <v>185885886.83</v>
      </c>
      <c r="V259" s="7">
        <v>236199647.64</v>
      </c>
      <c r="W259" s="7">
        <v>240746429.1</v>
      </c>
      <c r="X259" s="7">
        <v>278113930.2</v>
      </c>
      <c r="Y259" s="9">
        <v>24757463.93</v>
      </c>
      <c r="Z259" s="9">
        <v>30438785.38</v>
      </c>
      <c r="AA259" s="9">
        <v>41578737.25</v>
      </c>
      <c r="AB259" s="9">
        <v>51903817.36</v>
      </c>
      <c r="AC259" s="9">
        <v>71500024.57</v>
      </c>
      <c r="AD259" s="4">
        <v>0</v>
      </c>
      <c r="AE259" s="7">
        <v>539071.9</v>
      </c>
      <c r="AF259" s="7">
        <v>650037.68</v>
      </c>
      <c r="AG259" s="7">
        <v>3136030.31</v>
      </c>
      <c r="AH259" s="7">
        <v>6004700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4">
        <v>0</v>
      </c>
      <c r="AO259" s="4">
        <v>539071.9</v>
      </c>
      <c r="AP259" s="4">
        <v>650037.68</v>
      </c>
      <c r="AQ259" s="4">
        <v>3136030.31</v>
      </c>
      <c r="AR259" s="4">
        <v>6004700</v>
      </c>
      <c r="AS259" s="2" t="s">
        <v>81</v>
      </c>
      <c r="AT259" s="2" t="s">
        <v>62</v>
      </c>
      <c r="AU259" s="9">
        <v>19161428.3</v>
      </c>
      <c r="AV259" s="9">
        <v>48119261.36</v>
      </c>
      <c r="AW259" s="9">
        <v>70105308.6</v>
      </c>
      <c r="AX259" s="9">
        <v>62273020.52</v>
      </c>
      <c r="AY259" s="9">
        <v>54138597.77</v>
      </c>
      <c r="AZ259" s="4">
        <v>0</v>
      </c>
      <c r="BA259" s="10">
        <v>30.68</v>
      </c>
      <c r="BB259" s="10">
        <v>35.18</v>
      </c>
      <c r="BC259" s="10">
        <v>34.98</v>
      </c>
      <c r="BD259" s="10">
        <v>39.24</v>
      </c>
      <c r="BE259" s="2">
        <v>0</v>
      </c>
    </row>
    <row r="260" spans="1:57">
      <c r="A260" s="4" t="s">
        <v>1115</v>
      </c>
      <c r="B260" s="2" t="s">
        <v>1116</v>
      </c>
      <c r="C260" s="2" t="s">
        <v>1117</v>
      </c>
      <c r="D260" s="4" t="s">
        <v>1118</v>
      </c>
      <c r="E260" s="5">
        <v>289748619.28</v>
      </c>
      <c r="F260" s="5">
        <v>339937518.58</v>
      </c>
      <c r="G260" s="5">
        <v>844777431.47</v>
      </c>
      <c r="H260" s="5">
        <v>904277457.6</v>
      </c>
      <c r="I260" s="5">
        <v>916204815.33</v>
      </c>
      <c r="J260" s="7">
        <v>112448370.57</v>
      </c>
      <c r="K260" s="7">
        <v>145559995.16</v>
      </c>
      <c r="L260" s="7">
        <v>223132200.24</v>
      </c>
      <c r="M260" s="7">
        <v>228007185.15</v>
      </c>
      <c r="N260" s="7">
        <v>217668186.5</v>
      </c>
      <c r="O260" s="5">
        <v>12577528.11</v>
      </c>
      <c r="P260" s="8">
        <v>0</v>
      </c>
      <c r="Q260" s="5">
        <v>30944935.92</v>
      </c>
      <c r="R260" s="5">
        <v>44933400.42</v>
      </c>
      <c r="S260" s="5">
        <v>51233839.18</v>
      </c>
      <c r="T260" s="7">
        <v>168735822.23</v>
      </c>
      <c r="U260" s="7">
        <v>229198669.52</v>
      </c>
      <c r="V260" s="7">
        <v>329538253.24</v>
      </c>
      <c r="W260" s="7">
        <v>336199771.35</v>
      </c>
      <c r="X260" s="7">
        <v>394236812.44</v>
      </c>
      <c r="Y260" s="9">
        <v>12577528.11</v>
      </c>
      <c r="Z260" s="9">
        <v>15857382.12</v>
      </c>
      <c r="AA260" s="9">
        <v>30944935.92</v>
      </c>
      <c r="AB260" s="9">
        <v>44933400.42</v>
      </c>
      <c r="AC260" s="9">
        <v>51233839.18</v>
      </c>
      <c r="AD260" s="7">
        <v>1817021.88</v>
      </c>
      <c r="AE260" s="7">
        <v>1813318.7</v>
      </c>
      <c r="AF260" s="7">
        <v>2159675.85</v>
      </c>
      <c r="AG260" s="7">
        <v>7662946.6</v>
      </c>
      <c r="AH260" s="7">
        <v>4243549.4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4">
        <v>1817021.88</v>
      </c>
      <c r="AO260" s="4">
        <v>1813318.7</v>
      </c>
      <c r="AP260" s="4">
        <v>2159675.85</v>
      </c>
      <c r="AQ260" s="4">
        <v>7662946.6</v>
      </c>
      <c r="AR260" s="4">
        <v>4243549.4</v>
      </c>
      <c r="AS260" s="2" t="s">
        <v>655</v>
      </c>
      <c r="AT260" s="2" t="s">
        <v>62</v>
      </c>
      <c r="AU260" s="9">
        <v>34570207.37</v>
      </c>
      <c r="AV260" s="9">
        <v>44827274.71</v>
      </c>
      <c r="AW260" s="9">
        <v>66627813.82</v>
      </c>
      <c r="AX260" s="9">
        <v>61818159.23</v>
      </c>
      <c r="AY260" s="9">
        <v>41262318.08</v>
      </c>
      <c r="AZ260" s="4">
        <v>0</v>
      </c>
      <c r="BA260" s="4">
        <v>0</v>
      </c>
      <c r="BB260" s="10">
        <v>41.18</v>
      </c>
      <c r="BC260" s="10">
        <v>47.77</v>
      </c>
      <c r="BD260" s="10">
        <v>49.15</v>
      </c>
      <c r="BE260" s="2">
        <v>0</v>
      </c>
    </row>
    <row r="261" spans="1:57">
      <c r="A261" s="4" t="s">
        <v>1119</v>
      </c>
      <c r="B261" s="2" t="s">
        <v>1120</v>
      </c>
      <c r="C261" s="2" t="s">
        <v>1121</v>
      </c>
      <c r="D261" s="4" t="s">
        <v>1122</v>
      </c>
      <c r="E261" s="5">
        <v>602951393.95</v>
      </c>
      <c r="F261" s="5">
        <v>913253359.46</v>
      </c>
      <c r="G261" s="5">
        <v>1304128591.7</v>
      </c>
      <c r="H261" s="5">
        <v>1470093161.99</v>
      </c>
      <c r="I261" s="5">
        <v>1824976770.96</v>
      </c>
      <c r="J261" s="7">
        <v>299749819.06</v>
      </c>
      <c r="K261" s="7">
        <v>426002178.97</v>
      </c>
      <c r="L261" s="7">
        <v>384375273.45</v>
      </c>
      <c r="M261" s="7">
        <v>353443664.7</v>
      </c>
      <c r="N261" s="7">
        <v>415406089.32</v>
      </c>
      <c r="O261" s="8">
        <v>0</v>
      </c>
      <c r="P261" s="8">
        <v>0</v>
      </c>
      <c r="Q261" s="5">
        <v>117869948.39</v>
      </c>
      <c r="R261" s="5">
        <v>139740155.21</v>
      </c>
      <c r="S261" s="5">
        <v>165131655.19</v>
      </c>
      <c r="T261" s="7">
        <v>301619329.26</v>
      </c>
      <c r="U261" s="7">
        <v>450200870.55</v>
      </c>
      <c r="V261" s="7">
        <v>743000081.59</v>
      </c>
      <c r="W261" s="7">
        <v>688042796.22</v>
      </c>
      <c r="X261" s="7">
        <v>794289916.53</v>
      </c>
      <c r="Y261" s="9">
        <v>62558577.69</v>
      </c>
      <c r="Z261" s="9">
        <v>96602585.98</v>
      </c>
      <c r="AA261" s="9">
        <v>117869948.39</v>
      </c>
      <c r="AB261" s="9">
        <v>139740155.21</v>
      </c>
      <c r="AC261" s="9">
        <v>165131655.19</v>
      </c>
      <c r="AD261" s="4">
        <v>0</v>
      </c>
      <c r="AE261" s="4">
        <v>0</v>
      </c>
      <c r="AF261" s="7">
        <v>131394233.99</v>
      </c>
      <c r="AG261" s="7">
        <v>15839067.36</v>
      </c>
      <c r="AH261" s="7">
        <v>24508869.94</v>
      </c>
      <c r="AI261" s="8">
        <v>0</v>
      </c>
      <c r="AJ261" s="8">
        <v>0</v>
      </c>
      <c r="AK261" s="9">
        <v>1500000</v>
      </c>
      <c r="AL261" s="9">
        <v>2000000</v>
      </c>
      <c r="AM261" s="9">
        <v>0</v>
      </c>
      <c r="AN261" s="4">
        <v>0</v>
      </c>
      <c r="AO261" s="4">
        <v>0</v>
      </c>
      <c r="AP261" s="4">
        <v>132894233.99</v>
      </c>
      <c r="AQ261" s="4">
        <v>17839067.36</v>
      </c>
      <c r="AR261" s="4">
        <v>24508869.94</v>
      </c>
      <c r="AS261" s="2" t="s">
        <v>81</v>
      </c>
      <c r="AT261" s="2" t="s">
        <v>62</v>
      </c>
      <c r="AU261" s="9">
        <v>83746096.44</v>
      </c>
      <c r="AV261" s="9">
        <v>143945113.08</v>
      </c>
      <c r="AW261" s="9">
        <v>438442273.32</v>
      </c>
      <c r="AX261" s="9">
        <v>265296179.04</v>
      </c>
      <c r="AY261" s="9">
        <v>292921184.35</v>
      </c>
      <c r="AZ261" s="4">
        <v>0</v>
      </c>
      <c r="BA261" s="4">
        <v>0</v>
      </c>
      <c r="BB261" s="4">
        <v>0</v>
      </c>
      <c r="BC261" s="4">
        <v>0</v>
      </c>
      <c r="BD261" s="10">
        <v>31.28</v>
      </c>
      <c r="BE261" s="2">
        <v>0</v>
      </c>
    </row>
    <row r="262" spans="1:57">
      <c r="A262" s="4" t="s">
        <v>1123</v>
      </c>
      <c r="B262" s="2" t="s">
        <v>1124</v>
      </c>
      <c r="C262" s="2" t="s">
        <v>1125</v>
      </c>
      <c r="D262" s="4" t="s">
        <v>1126</v>
      </c>
      <c r="E262" s="5">
        <v>92912570.99</v>
      </c>
      <c r="F262" s="5">
        <v>136041677.71</v>
      </c>
      <c r="G262" s="5">
        <v>339284855.38</v>
      </c>
      <c r="H262" s="5">
        <v>368650015.03</v>
      </c>
      <c r="I262" s="5">
        <v>451864879.78</v>
      </c>
      <c r="J262" s="7">
        <v>30454129.44</v>
      </c>
      <c r="K262" s="7">
        <v>33623783.59</v>
      </c>
      <c r="L262" s="7">
        <v>56623879.28</v>
      </c>
      <c r="M262" s="7">
        <v>41791731.12</v>
      </c>
      <c r="N262" s="7">
        <v>58208309.47</v>
      </c>
      <c r="O262" s="8">
        <v>0</v>
      </c>
      <c r="P262" s="5">
        <v>20685354.57</v>
      </c>
      <c r="Q262" s="5">
        <v>22823673.08</v>
      </c>
      <c r="R262" s="5">
        <v>30575395.88</v>
      </c>
      <c r="S262" s="8">
        <v>0</v>
      </c>
      <c r="T262" s="7">
        <v>69016383.49</v>
      </c>
      <c r="U262" s="7">
        <v>81867977.97</v>
      </c>
      <c r="V262" s="7">
        <v>120175553.51</v>
      </c>
      <c r="W262" s="7">
        <v>137415365.93</v>
      </c>
      <c r="X262" s="7">
        <v>179927539.64</v>
      </c>
      <c r="Y262" s="9">
        <v>19146639.3</v>
      </c>
      <c r="Z262" s="9">
        <v>20685354.57</v>
      </c>
      <c r="AA262" s="9">
        <v>22823673.08</v>
      </c>
      <c r="AB262" s="9">
        <v>30575395.88</v>
      </c>
      <c r="AC262" s="9">
        <v>41904174.9</v>
      </c>
      <c r="AD262" s="4">
        <v>0</v>
      </c>
      <c r="AE262" s="7">
        <v>18895066.66</v>
      </c>
      <c r="AF262" s="7">
        <v>6434894</v>
      </c>
      <c r="AG262" s="7">
        <v>5430872.16</v>
      </c>
      <c r="AH262" s="7">
        <v>3830360.92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4">
        <v>0</v>
      </c>
      <c r="AO262" s="4">
        <v>18895066.66</v>
      </c>
      <c r="AP262" s="4">
        <v>6434894</v>
      </c>
      <c r="AQ262" s="4">
        <v>5430872.16</v>
      </c>
      <c r="AR262" s="4">
        <v>3830360.92</v>
      </c>
      <c r="AS262" s="2" t="s">
        <v>61</v>
      </c>
      <c r="AT262" s="2" t="s">
        <v>62</v>
      </c>
      <c r="AU262" s="9">
        <v>26996800.67</v>
      </c>
      <c r="AV262" s="9">
        <v>42769452.57</v>
      </c>
      <c r="AW262" s="9">
        <v>48420292.9</v>
      </c>
      <c r="AX262" s="9">
        <v>43844403.53</v>
      </c>
      <c r="AY262" s="9">
        <v>66663365.22</v>
      </c>
      <c r="AZ262" s="4">
        <v>0</v>
      </c>
      <c r="BA262" s="10">
        <v>67.95</v>
      </c>
      <c r="BB262" s="10">
        <v>67.74</v>
      </c>
      <c r="BC262" s="10">
        <v>71.18</v>
      </c>
      <c r="BD262" s="4">
        <v>0</v>
      </c>
      <c r="BE262" s="2">
        <v>0</v>
      </c>
    </row>
    <row r="263" spans="1:57">
      <c r="A263" s="4" t="s">
        <v>1127</v>
      </c>
      <c r="B263" s="2" t="s">
        <v>1128</v>
      </c>
      <c r="C263" s="2" t="s">
        <v>1129</v>
      </c>
      <c r="D263" s="4" t="s">
        <v>1130</v>
      </c>
      <c r="E263" s="5">
        <v>5070159477.6</v>
      </c>
      <c r="F263" s="5">
        <v>8219217215.03</v>
      </c>
      <c r="G263" s="5">
        <v>10346877799.99</v>
      </c>
      <c r="H263" s="5">
        <v>13062623039.84</v>
      </c>
      <c r="I263" s="5">
        <v>17879654035.29</v>
      </c>
      <c r="J263" s="7">
        <v>3220008090.48</v>
      </c>
      <c r="K263" s="7">
        <v>4184090432.73</v>
      </c>
      <c r="L263" s="7">
        <v>5765880886.88</v>
      </c>
      <c r="M263" s="7">
        <v>7746507674.95</v>
      </c>
      <c r="N263" s="7">
        <v>7940718889.74</v>
      </c>
      <c r="O263" s="5">
        <v>304346090.2</v>
      </c>
      <c r="P263" s="5">
        <v>362027515.73</v>
      </c>
      <c r="Q263" s="5">
        <v>496671293.01</v>
      </c>
      <c r="R263" s="5">
        <v>692271597.21</v>
      </c>
      <c r="S263" s="5">
        <v>907806992.67</v>
      </c>
      <c r="T263" s="7">
        <v>2536929736.88</v>
      </c>
      <c r="U263" s="7">
        <v>3158743441.86</v>
      </c>
      <c r="V263" s="7">
        <v>4519412479.43</v>
      </c>
      <c r="W263" s="7">
        <v>6623856546.82</v>
      </c>
      <c r="X263" s="7">
        <v>8619910802.44</v>
      </c>
      <c r="Y263" s="9">
        <v>304346090.2</v>
      </c>
      <c r="Z263" s="9">
        <v>362027515.73</v>
      </c>
      <c r="AA263" s="9">
        <v>496671293.01</v>
      </c>
      <c r="AB263" s="9">
        <v>692271597.21</v>
      </c>
      <c r="AC263" s="9">
        <v>907806992.67</v>
      </c>
      <c r="AD263" s="7">
        <v>42399516.58</v>
      </c>
      <c r="AE263" s="7">
        <v>68307564.56</v>
      </c>
      <c r="AF263" s="7">
        <v>54477357.43</v>
      </c>
      <c r="AG263" s="7">
        <v>53468347.28</v>
      </c>
      <c r="AH263" s="7">
        <v>55979438.74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4">
        <v>42399516.58</v>
      </c>
      <c r="AO263" s="4">
        <v>68307564.56</v>
      </c>
      <c r="AP263" s="4">
        <v>54477357.43</v>
      </c>
      <c r="AQ263" s="4">
        <v>53468347.28</v>
      </c>
      <c r="AR263" s="4">
        <v>55979438.74</v>
      </c>
      <c r="AS263" s="2" t="s">
        <v>713</v>
      </c>
      <c r="AT263" s="2" t="s">
        <v>62</v>
      </c>
      <c r="AU263" s="9">
        <v>370882019.87</v>
      </c>
      <c r="AV263" s="9">
        <v>429728456.46</v>
      </c>
      <c r="AW263" s="9">
        <v>589155786.61</v>
      </c>
      <c r="AX263" s="9">
        <v>807312433.91</v>
      </c>
      <c r="AY263" s="9">
        <v>1123009672.01</v>
      </c>
      <c r="AZ263" s="10">
        <v>30.39</v>
      </c>
      <c r="BA263" s="10">
        <v>33.84</v>
      </c>
      <c r="BB263" s="10">
        <v>34.21</v>
      </c>
      <c r="BC263" s="10">
        <v>34.2</v>
      </c>
      <c r="BD263" s="10">
        <v>34.28</v>
      </c>
      <c r="BE263" s="2">
        <v>0</v>
      </c>
    </row>
    <row r="264" spans="1:57">
      <c r="A264" s="4" t="s">
        <v>1131</v>
      </c>
      <c r="B264" s="2" t="s">
        <v>1132</v>
      </c>
      <c r="C264" s="2" t="s">
        <v>1133</v>
      </c>
      <c r="D264" s="4" t="s">
        <v>1134</v>
      </c>
      <c r="E264" s="5">
        <v>404539351.88</v>
      </c>
      <c r="F264" s="5">
        <v>477350038.99</v>
      </c>
      <c r="G264" s="5">
        <v>840663396.09</v>
      </c>
      <c r="H264" s="5">
        <v>876927792.15</v>
      </c>
      <c r="I264" s="5">
        <v>824507109.18</v>
      </c>
      <c r="J264" s="7">
        <v>48587913.52</v>
      </c>
      <c r="K264" s="7">
        <v>39393666.41</v>
      </c>
      <c r="L264" s="7">
        <v>34754993.04</v>
      </c>
      <c r="M264" s="7">
        <v>47404942.9</v>
      </c>
      <c r="N264" s="7">
        <v>42213125.67</v>
      </c>
      <c r="O264" s="5">
        <v>41696074.47</v>
      </c>
      <c r="P264" s="5">
        <v>43497496.67</v>
      </c>
      <c r="Q264" s="5">
        <v>60520933.71</v>
      </c>
      <c r="R264" s="5">
        <v>94273355.52</v>
      </c>
      <c r="S264" s="5">
        <v>58490890.78</v>
      </c>
      <c r="T264" s="7">
        <v>237558118.15</v>
      </c>
      <c r="U264" s="7">
        <v>233373953.01</v>
      </c>
      <c r="V264" s="7">
        <v>206476533.04</v>
      </c>
      <c r="W264" s="7">
        <v>262887869.44</v>
      </c>
      <c r="X264" s="7">
        <v>170010956.57</v>
      </c>
      <c r="Y264" s="9">
        <v>41696074.47</v>
      </c>
      <c r="Z264" s="9">
        <v>43497496.67</v>
      </c>
      <c r="AA264" s="9">
        <v>60520933.71</v>
      </c>
      <c r="AB264" s="9">
        <v>94273355.52</v>
      </c>
      <c r="AC264" s="9">
        <v>58490890.78</v>
      </c>
      <c r="AD264" s="7">
        <v>1652028.84</v>
      </c>
      <c r="AE264" s="7">
        <v>463020.71</v>
      </c>
      <c r="AF264" s="7">
        <v>236043.05</v>
      </c>
      <c r="AG264" s="7">
        <v>9299020</v>
      </c>
      <c r="AH264" s="7">
        <v>5008445.07</v>
      </c>
      <c r="AI264" s="9">
        <v>122028.84</v>
      </c>
      <c r="AJ264" s="8">
        <v>0</v>
      </c>
      <c r="AK264" s="9">
        <v>173043.05</v>
      </c>
      <c r="AL264" s="9">
        <v>6911807</v>
      </c>
      <c r="AM264" s="9">
        <v>1000000</v>
      </c>
      <c r="AN264" s="4">
        <v>1774057.68</v>
      </c>
      <c r="AO264" s="4">
        <v>463020.71</v>
      </c>
      <c r="AP264" s="4">
        <v>409086.1</v>
      </c>
      <c r="AQ264" s="4">
        <v>16210827</v>
      </c>
      <c r="AR264" s="4">
        <v>6008445.07</v>
      </c>
      <c r="AS264" s="2" t="s">
        <v>67</v>
      </c>
      <c r="AT264" s="2" t="s">
        <v>62</v>
      </c>
      <c r="AU264" s="9">
        <v>81586824.49</v>
      </c>
      <c r="AV264" s="9">
        <v>82081021.91</v>
      </c>
      <c r="AW264" s="9">
        <v>31605431.79</v>
      </c>
      <c r="AX264" s="9">
        <v>29454139.23</v>
      </c>
      <c r="AY264" s="9">
        <v>-30385187.56</v>
      </c>
      <c r="AZ264" s="4">
        <v>0</v>
      </c>
      <c r="BA264" s="10">
        <v>29.14</v>
      </c>
      <c r="BB264" s="10">
        <v>31.43</v>
      </c>
      <c r="BC264" s="10">
        <v>30.04</v>
      </c>
      <c r="BD264" s="10">
        <v>29.2</v>
      </c>
      <c r="BE264" s="2">
        <v>0</v>
      </c>
    </row>
    <row r="265" spans="1:57">
      <c r="A265" s="4" t="s">
        <v>1135</v>
      </c>
      <c r="B265" s="2" t="s">
        <v>1136</v>
      </c>
      <c r="C265" s="2" t="s">
        <v>1137</v>
      </c>
      <c r="D265" s="4" t="s">
        <v>1138</v>
      </c>
      <c r="E265" s="5">
        <v>280847062.54</v>
      </c>
      <c r="F265" s="5">
        <v>433474012.35</v>
      </c>
      <c r="G265" s="5">
        <v>683913083.17</v>
      </c>
      <c r="H265" s="5">
        <v>715066649.44</v>
      </c>
      <c r="I265" s="5">
        <v>928321534.22</v>
      </c>
      <c r="J265" s="7">
        <v>121833466.3</v>
      </c>
      <c r="K265" s="7">
        <v>65430432.19</v>
      </c>
      <c r="L265" s="7">
        <v>341320920.65</v>
      </c>
      <c r="M265" s="7">
        <v>356762096.5</v>
      </c>
      <c r="N265" s="7">
        <v>533083088.02</v>
      </c>
      <c r="O265" s="5">
        <v>23623796.78</v>
      </c>
      <c r="P265" s="5">
        <v>38128530.24</v>
      </c>
      <c r="Q265" s="5">
        <v>49508946.27</v>
      </c>
      <c r="R265" s="5">
        <v>73759854.88</v>
      </c>
      <c r="S265" s="5">
        <v>70280411.1</v>
      </c>
      <c r="T265" s="7">
        <v>213489736.64</v>
      </c>
      <c r="U265" s="7">
        <v>275208137.43</v>
      </c>
      <c r="V265" s="7">
        <v>421448928.49</v>
      </c>
      <c r="W265" s="7">
        <v>606034197.19</v>
      </c>
      <c r="X265" s="7">
        <v>606430207.68</v>
      </c>
      <c r="Y265" s="9">
        <v>23623796.78</v>
      </c>
      <c r="Z265" s="9">
        <v>38128530.24</v>
      </c>
      <c r="AA265" s="9">
        <v>49508946.27</v>
      </c>
      <c r="AB265" s="9">
        <v>73759854.88</v>
      </c>
      <c r="AC265" s="9">
        <v>70280411.1</v>
      </c>
      <c r="AD265" s="7">
        <v>6371852</v>
      </c>
      <c r="AE265" s="7">
        <v>5344546.83</v>
      </c>
      <c r="AF265" s="7">
        <v>10723197.35</v>
      </c>
      <c r="AG265" s="7">
        <v>8854803.41</v>
      </c>
      <c r="AH265" s="7">
        <v>8700662.68</v>
      </c>
      <c r="AI265" s="9">
        <v>0</v>
      </c>
      <c r="AJ265" s="8">
        <v>0</v>
      </c>
      <c r="AK265" s="8">
        <v>0</v>
      </c>
      <c r="AL265" s="8">
        <v>0</v>
      </c>
      <c r="AM265" s="8">
        <v>0</v>
      </c>
      <c r="AN265" s="4">
        <v>6371852</v>
      </c>
      <c r="AO265" s="4">
        <v>5344546.83</v>
      </c>
      <c r="AP265" s="4">
        <v>10723197.35</v>
      </c>
      <c r="AQ265" s="4">
        <v>8854803.41</v>
      </c>
      <c r="AR265" s="4">
        <v>8700662.68</v>
      </c>
      <c r="AS265" s="2" t="s">
        <v>81</v>
      </c>
      <c r="AT265" s="2" t="s">
        <v>714</v>
      </c>
      <c r="AU265" s="9">
        <v>43593797.39</v>
      </c>
      <c r="AV265" s="9">
        <v>48286061.51</v>
      </c>
      <c r="AW265" s="9">
        <v>50675287.16</v>
      </c>
      <c r="AX265" s="9">
        <v>52774764.18</v>
      </c>
      <c r="AY265" s="9">
        <v>76818840.8</v>
      </c>
      <c r="AZ265" s="10">
        <v>18.91</v>
      </c>
      <c r="BA265" s="10">
        <v>23.72</v>
      </c>
      <c r="BB265" s="10">
        <v>27.51</v>
      </c>
      <c r="BC265" s="10">
        <v>29.38</v>
      </c>
      <c r="BD265" s="10">
        <v>15.49</v>
      </c>
      <c r="BE265" s="2">
        <v>0</v>
      </c>
    </row>
    <row r="266" spans="1:57">
      <c r="A266" s="4" t="s">
        <v>1139</v>
      </c>
      <c r="B266" s="2" t="s">
        <v>1140</v>
      </c>
      <c r="C266" s="2" t="s">
        <v>1141</v>
      </c>
      <c r="D266" s="4" t="s">
        <v>1142</v>
      </c>
      <c r="E266" s="5">
        <v>374246974.8</v>
      </c>
      <c r="F266" s="5">
        <v>444604621.35</v>
      </c>
      <c r="G266" s="5">
        <v>768966408.02</v>
      </c>
      <c r="H266" s="5">
        <v>896439422.84</v>
      </c>
      <c r="I266" s="5">
        <v>1236634359.19</v>
      </c>
      <c r="J266" s="7">
        <v>144600815.34</v>
      </c>
      <c r="K266" s="7">
        <v>156534575.96</v>
      </c>
      <c r="L266" s="7">
        <v>190151922.21</v>
      </c>
      <c r="M266" s="7">
        <v>270152531.79</v>
      </c>
      <c r="N266" s="7">
        <v>550677503.3</v>
      </c>
      <c r="O266" s="8">
        <v>0</v>
      </c>
      <c r="P266" s="5">
        <v>21139594.76</v>
      </c>
      <c r="Q266" s="5">
        <v>29089584.38</v>
      </c>
      <c r="R266" s="5">
        <v>38986016.04</v>
      </c>
      <c r="S266" s="5">
        <v>41888836.89</v>
      </c>
      <c r="T266" s="7">
        <v>194193424.77</v>
      </c>
      <c r="U266" s="7">
        <v>201374019.52</v>
      </c>
      <c r="V266" s="7">
        <v>263364868.73</v>
      </c>
      <c r="W266" s="7">
        <v>346558718.29</v>
      </c>
      <c r="X266" s="7">
        <v>440296823.43</v>
      </c>
      <c r="Y266" s="9">
        <v>12922347.9</v>
      </c>
      <c r="Z266" s="9">
        <v>19593832.93</v>
      </c>
      <c r="AA266" s="9">
        <v>29089584.38</v>
      </c>
      <c r="AB266" s="9">
        <v>38986016.04</v>
      </c>
      <c r="AC266" s="9">
        <v>41888836.89</v>
      </c>
      <c r="AD266" s="7">
        <v>9856639</v>
      </c>
      <c r="AE266" s="7">
        <v>10789390</v>
      </c>
      <c r="AF266" s="7">
        <v>5975888.08</v>
      </c>
      <c r="AG266" s="7">
        <v>12048583.6</v>
      </c>
      <c r="AH266" s="7">
        <v>16981895.6</v>
      </c>
      <c r="AI266" s="9">
        <v>105600</v>
      </c>
      <c r="AJ266" s="9">
        <v>12494</v>
      </c>
      <c r="AK266" s="9">
        <v>23900</v>
      </c>
      <c r="AL266" s="9">
        <v>28700</v>
      </c>
      <c r="AM266" s="9">
        <v>1766.37</v>
      </c>
      <c r="AN266" s="4">
        <v>9962239</v>
      </c>
      <c r="AO266" s="4">
        <v>10801884</v>
      </c>
      <c r="AP266" s="4">
        <v>5999788.08</v>
      </c>
      <c r="AQ266" s="4">
        <v>12077283.6</v>
      </c>
      <c r="AR266" s="4">
        <v>16983661.97</v>
      </c>
      <c r="AS266" s="2" t="s">
        <v>81</v>
      </c>
      <c r="AT266" s="2" t="s">
        <v>1017</v>
      </c>
      <c r="AU266" s="9">
        <v>31296798.12</v>
      </c>
      <c r="AV266" s="9">
        <v>29254885.93</v>
      </c>
      <c r="AW266" s="9">
        <v>40051130.8</v>
      </c>
      <c r="AX266" s="9">
        <v>56737608.14</v>
      </c>
      <c r="AY266" s="9">
        <v>55112262.41</v>
      </c>
      <c r="AZ266" s="4">
        <v>0</v>
      </c>
      <c r="BA266" s="10">
        <v>35.28</v>
      </c>
      <c r="BB266" s="10">
        <v>42.95</v>
      </c>
      <c r="BC266" s="10">
        <v>44.11</v>
      </c>
      <c r="BD266" s="10">
        <v>45.6</v>
      </c>
      <c r="BE266" s="2">
        <v>0</v>
      </c>
    </row>
    <row r="267" spans="1:57">
      <c r="A267" s="4" t="s">
        <v>1143</v>
      </c>
      <c r="B267" s="2" t="s">
        <v>1144</v>
      </c>
      <c r="C267" s="2" t="s">
        <v>1145</v>
      </c>
      <c r="D267" s="4" t="s">
        <v>1146</v>
      </c>
      <c r="E267" s="5">
        <v>396666732.65</v>
      </c>
      <c r="F267" s="5">
        <v>451237752.98</v>
      </c>
      <c r="G267" s="5">
        <v>531046097.79</v>
      </c>
      <c r="H267" s="5">
        <v>494702844.86</v>
      </c>
      <c r="I267" s="5">
        <v>477005180.01</v>
      </c>
      <c r="J267" s="7">
        <v>191237874.19</v>
      </c>
      <c r="K267" s="7">
        <v>199665854.66</v>
      </c>
      <c r="L267" s="7">
        <v>137953966.16</v>
      </c>
      <c r="M267" s="7">
        <v>126716719.02</v>
      </c>
      <c r="N267" s="7">
        <v>180652080.61</v>
      </c>
      <c r="O267" s="8">
        <v>0</v>
      </c>
      <c r="P267" s="5">
        <v>24640616.08</v>
      </c>
      <c r="Q267" s="5">
        <v>21442059.99</v>
      </c>
      <c r="R267" s="5">
        <v>21422668.02</v>
      </c>
      <c r="S267" s="5">
        <v>24782593.21</v>
      </c>
      <c r="T267" s="7">
        <v>352881517.33</v>
      </c>
      <c r="U267" s="7">
        <v>301220143.03</v>
      </c>
      <c r="V267" s="7">
        <v>280599746.48</v>
      </c>
      <c r="W267" s="7">
        <v>238868181.25</v>
      </c>
      <c r="X267" s="7">
        <v>151428431.25</v>
      </c>
      <c r="Y267" s="9">
        <v>33179198.82</v>
      </c>
      <c r="Z267" s="9">
        <v>24640616.08</v>
      </c>
      <c r="AA267" s="9">
        <v>21442059.99</v>
      </c>
      <c r="AB267" s="9">
        <v>21422668.02</v>
      </c>
      <c r="AC267" s="9">
        <v>24782593.21</v>
      </c>
      <c r="AD267" s="7">
        <v>11358727.62</v>
      </c>
      <c r="AE267" s="7">
        <v>3107705.91</v>
      </c>
      <c r="AF267" s="7">
        <v>4905098.45</v>
      </c>
      <c r="AG267" s="7">
        <v>10527058.75</v>
      </c>
      <c r="AH267" s="7">
        <v>2581541.79</v>
      </c>
      <c r="AI267" s="8">
        <v>0</v>
      </c>
      <c r="AJ267" s="8">
        <v>0</v>
      </c>
      <c r="AK267" s="8">
        <v>0</v>
      </c>
      <c r="AL267" s="9">
        <v>2500000</v>
      </c>
      <c r="AM267" s="9">
        <v>0</v>
      </c>
      <c r="AN267" s="4">
        <v>11358727.62</v>
      </c>
      <c r="AO267" s="4">
        <v>3107705.91</v>
      </c>
      <c r="AP267" s="4">
        <v>4905098.45</v>
      </c>
      <c r="AQ267" s="4">
        <v>13027058.75</v>
      </c>
      <c r="AR267" s="4">
        <v>2581541.79</v>
      </c>
      <c r="AS267" s="2" t="s">
        <v>67</v>
      </c>
      <c r="AT267" s="2" t="s">
        <v>1017</v>
      </c>
      <c r="AU267" s="9">
        <v>50079057.49</v>
      </c>
      <c r="AV267" s="9">
        <v>40883339.86</v>
      </c>
      <c r="AW267" s="9">
        <v>38197239.46</v>
      </c>
      <c r="AX267" s="9">
        <v>-20565390.09</v>
      </c>
      <c r="AY267" s="9">
        <v>-71627869.82</v>
      </c>
      <c r="AZ267" s="4">
        <v>0</v>
      </c>
      <c r="BA267" s="10">
        <v>25.93</v>
      </c>
      <c r="BB267" s="10">
        <v>24.55</v>
      </c>
      <c r="BC267" s="10">
        <v>22.5</v>
      </c>
      <c r="BD267" s="10">
        <v>20.94</v>
      </c>
      <c r="BE267" s="2">
        <v>0</v>
      </c>
    </row>
    <row r="268" spans="1:57">
      <c r="A268" s="4" t="s">
        <v>1147</v>
      </c>
      <c r="B268" s="2" t="s">
        <v>1148</v>
      </c>
      <c r="C268" s="2" t="s">
        <v>1149</v>
      </c>
      <c r="D268" s="4" t="s">
        <v>1150</v>
      </c>
      <c r="E268" s="5">
        <v>496234017.11</v>
      </c>
      <c r="F268" s="5">
        <v>572172601.45</v>
      </c>
      <c r="G268" s="5">
        <v>631126207.67</v>
      </c>
      <c r="H268" s="5">
        <v>762512065.08</v>
      </c>
      <c r="I268" s="5">
        <v>818194775.48</v>
      </c>
      <c r="J268" s="7">
        <v>129685104.33</v>
      </c>
      <c r="K268" s="7">
        <v>158674157.15</v>
      </c>
      <c r="L268" s="7">
        <v>177239978.92</v>
      </c>
      <c r="M268" s="7">
        <v>267077059.63</v>
      </c>
      <c r="N268" s="7">
        <v>179035909.9</v>
      </c>
      <c r="O268" s="8">
        <v>0</v>
      </c>
      <c r="P268" s="5">
        <v>50140787.75</v>
      </c>
      <c r="Q268" s="5">
        <v>56514275.19</v>
      </c>
      <c r="R268" s="5">
        <v>75794366.42</v>
      </c>
      <c r="S268" s="5">
        <v>67983566.27</v>
      </c>
      <c r="T268" s="7">
        <v>397571745.71</v>
      </c>
      <c r="U268" s="7">
        <v>431167156.96</v>
      </c>
      <c r="V268" s="7">
        <v>468364858.19</v>
      </c>
      <c r="W268" s="7">
        <v>465323425.04</v>
      </c>
      <c r="X268" s="7">
        <v>481101103.65</v>
      </c>
      <c r="Y268" s="9">
        <v>43811838.79</v>
      </c>
      <c r="Z268" s="9">
        <v>50140787.75</v>
      </c>
      <c r="AA268" s="9">
        <v>56514275.19</v>
      </c>
      <c r="AB268" s="9">
        <v>75794366.42</v>
      </c>
      <c r="AC268" s="9">
        <v>67983566.27</v>
      </c>
      <c r="AD268" s="7">
        <v>2515717.31</v>
      </c>
      <c r="AE268" s="7">
        <v>4080796.18</v>
      </c>
      <c r="AF268" s="7">
        <v>3050948.9</v>
      </c>
      <c r="AG268" s="7">
        <v>11199636.4</v>
      </c>
      <c r="AH268" s="7">
        <v>3940580.06</v>
      </c>
      <c r="AI268" s="8">
        <v>0</v>
      </c>
      <c r="AJ268" s="8">
        <v>0</v>
      </c>
      <c r="AK268" s="8">
        <v>0</v>
      </c>
      <c r="AL268" s="9">
        <v>3000000</v>
      </c>
      <c r="AM268" s="9">
        <v>0</v>
      </c>
      <c r="AN268" s="4">
        <v>2515717.31</v>
      </c>
      <c r="AO268" s="4">
        <v>4080796.18</v>
      </c>
      <c r="AP268" s="4">
        <v>3050948.9</v>
      </c>
      <c r="AQ268" s="4">
        <v>14199636.4</v>
      </c>
      <c r="AR268" s="4">
        <v>3940580.06</v>
      </c>
      <c r="AS268" s="2" t="s">
        <v>67</v>
      </c>
      <c r="AT268" s="2" t="s">
        <v>1017</v>
      </c>
      <c r="AU268" s="9">
        <v>44933336.81</v>
      </c>
      <c r="AV268" s="9">
        <v>58284766.92</v>
      </c>
      <c r="AW268" s="9">
        <v>61696890.53</v>
      </c>
      <c r="AX268" s="9">
        <v>41548776.7</v>
      </c>
      <c r="AY268" s="9">
        <v>37963341.94</v>
      </c>
      <c r="AZ268" s="4">
        <v>0</v>
      </c>
      <c r="BA268" s="10">
        <v>23.57</v>
      </c>
      <c r="BB268" s="10">
        <v>26.25</v>
      </c>
      <c r="BC268" s="10">
        <v>26.24</v>
      </c>
      <c r="BD268" s="10">
        <v>26.47</v>
      </c>
      <c r="BE268" s="2">
        <v>0</v>
      </c>
    </row>
    <row r="269" spans="1:57">
      <c r="A269" s="4" t="s">
        <v>1151</v>
      </c>
      <c r="B269" s="2" t="s">
        <v>1152</v>
      </c>
      <c r="C269" s="2" t="s">
        <v>1153</v>
      </c>
      <c r="D269" s="4" t="s">
        <v>1154</v>
      </c>
      <c r="E269" s="5">
        <v>363489367.8</v>
      </c>
      <c r="F269" s="5">
        <v>580130565.7</v>
      </c>
      <c r="G269" s="5">
        <v>600795514.23</v>
      </c>
      <c r="H269" s="5">
        <v>595981742.37</v>
      </c>
      <c r="I269" s="5">
        <v>623444823.75</v>
      </c>
      <c r="J269" s="7">
        <v>139816599.7</v>
      </c>
      <c r="K269" s="7">
        <v>94113996.19</v>
      </c>
      <c r="L269" s="7">
        <v>91750734.53</v>
      </c>
      <c r="M269" s="7">
        <v>80010553.88</v>
      </c>
      <c r="N269" s="7">
        <v>105271421.44</v>
      </c>
      <c r="O269" s="5">
        <v>11580574</v>
      </c>
      <c r="P269" s="5">
        <v>10940859.31</v>
      </c>
      <c r="Q269" s="5">
        <v>12962391.49</v>
      </c>
      <c r="R269" s="5">
        <v>15010242.5</v>
      </c>
      <c r="S269" s="5">
        <v>17899250.7</v>
      </c>
      <c r="T269" s="7">
        <v>278616030.27</v>
      </c>
      <c r="U269" s="7">
        <v>217595412.02</v>
      </c>
      <c r="V269" s="7">
        <v>195891316.33</v>
      </c>
      <c r="W269" s="7">
        <v>179037969.88</v>
      </c>
      <c r="X269" s="7">
        <v>190760405.83</v>
      </c>
      <c r="Y269" s="9">
        <v>11580574</v>
      </c>
      <c r="Z269" s="9">
        <v>10940859.31</v>
      </c>
      <c r="AA269" s="9">
        <v>10606328.81</v>
      </c>
      <c r="AB269" s="9">
        <v>11203880.72</v>
      </c>
      <c r="AC269" s="9">
        <v>13570878.74</v>
      </c>
      <c r="AD269" s="7">
        <v>1315381.03</v>
      </c>
      <c r="AE269" s="7">
        <v>3077165.72</v>
      </c>
      <c r="AF269" s="7">
        <v>445603.78</v>
      </c>
      <c r="AG269" s="7">
        <v>939513.86</v>
      </c>
      <c r="AH269" s="7">
        <v>2393771.45</v>
      </c>
      <c r="AI269" s="9">
        <v>0</v>
      </c>
      <c r="AJ269" s="9">
        <v>1200000</v>
      </c>
      <c r="AK269" s="9">
        <v>0</v>
      </c>
      <c r="AL269" s="8">
        <v>0</v>
      </c>
      <c r="AM269" s="8">
        <v>0</v>
      </c>
      <c r="AN269" s="4">
        <v>1315381.03</v>
      </c>
      <c r="AO269" s="4">
        <v>4277165.72</v>
      </c>
      <c r="AP269" s="4">
        <v>445603.78</v>
      </c>
      <c r="AQ269" s="4">
        <v>939513.86</v>
      </c>
      <c r="AR269" s="4">
        <v>2393771.45</v>
      </c>
      <c r="AS269" s="2" t="s">
        <v>81</v>
      </c>
      <c r="AT269" s="2" t="s">
        <v>714</v>
      </c>
      <c r="AU269" s="9">
        <v>28324591.52</v>
      </c>
      <c r="AV269" s="9">
        <v>20626707.67</v>
      </c>
      <c r="AW269" s="9">
        <v>22685459.05</v>
      </c>
      <c r="AX269" s="9">
        <v>7035110</v>
      </c>
      <c r="AY269" s="9">
        <v>20083860.42</v>
      </c>
      <c r="AZ269" s="10">
        <v>6.4</v>
      </c>
      <c r="BA269" s="10">
        <v>6.67</v>
      </c>
      <c r="BB269" s="10">
        <v>7.37</v>
      </c>
      <c r="BC269" s="10">
        <v>5.63</v>
      </c>
      <c r="BD269" s="10">
        <v>9.16</v>
      </c>
      <c r="BE269" s="2">
        <v>0</v>
      </c>
    </row>
    <row r="270" spans="1:57">
      <c r="A270" s="4" t="s">
        <v>1155</v>
      </c>
      <c r="B270" s="2" t="s">
        <v>1156</v>
      </c>
      <c r="C270" s="2" t="s">
        <v>1157</v>
      </c>
      <c r="D270" s="4" t="s">
        <v>1158</v>
      </c>
      <c r="E270" s="5">
        <v>444023104.49</v>
      </c>
      <c r="F270" s="5">
        <v>811751506.38</v>
      </c>
      <c r="G270" s="5">
        <v>764039720.16</v>
      </c>
      <c r="H270" s="5">
        <v>652496926.27</v>
      </c>
      <c r="I270" s="5">
        <v>628081859.6</v>
      </c>
      <c r="J270" s="7">
        <v>42952752.75</v>
      </c>
      <c r="K270" s="7">
        <v>54576830.61</v>
      </c>
      <c r="L270" s="7">
        <v>57686183.39</v>
      </c>
      <c r="M270" s="7">
        <v>69173073.03</v>
      </c>
      <c r="N270" s="7">
        <v>34757392.65</v>
      </c>
      <c r="O270" s="5">
        <v>30441207.32</v>
      </c>
      <c r="P270" s="5">
        <v>34377548.64</v>
      </c>
      <c r="Q270" s="5">
        <v>65455384.71</v>
      </c>
      <c r="R270" s="5">
        <v>49060150.5</v>
      </c>
      <c r="S270" s="5">
        <v>26260009.98</v>
      </c>
      <c r="T270" s="7">
        <v>322108778.31</v>
      </c>
      <c r="U270" s="7">
        <v>313804941.96</v>
      </c>
      <c r="V270" s="7">
        <v>291599438.13</v>
      </c>
      <c r="W270" s="7">
        <v>196865970.6</v>
      </c>
      <c r="X270" s="7">
        <v>233956195.76</v>
      </c>
      <c r="Y270" s="9">
        <v>30441207.32</v>
      </c>
      <c r="Z270" s="9">
        <v>34377548.64</v>
      </c>
      <c r="AA270" s="9">
        <v>65455384.71</v>
      </c>
      <c r="AB270" s="9">
        <v>49060150.5</v>
      </c>
      <c r="AC270" s="9">
        <v>26260009.98</v>
      </c>
      <c r="AD270" s="7">
        <v>100000</v>
      </c>
      <c r="AE270" s="7">
        <v>415150.16</v>
      </c>
      <c r="AF270" s="7">
        <v>3792659.61</v>
      </c>
      <c r="AG270" s="7">
        <v>6402361.78</v>
      </c>
      <c r="AH270" s="7">
        <v>722837.99</v>
      </c>
      <c r="AI270" s="8">
        <v>0</v>
      </c>
      <c r="AJ270" s="8">
        <v>0</v>
      </c>
      <c r="AK270" s="8">
        <v>0</v>
      </c>
      <c r="AL270" s="8">
        <v>0</v>
      </c>
      <c r="AM270" s="9">
        <v>5000</v>
      </c>
      <c r="AN270" s="4">
        <v>100000</v>
      </c>
      <c r="AO270" s="4">
        <v>415150.16</v>
      </c>
      <c r="AP270" s="4">
        <v>3792659.61</v>
      </c>
      <c r="AQ270" s="4">
        <v>6402361.78</v>
      </c>
      <c r="AR270" s="4">
        <v>727837.99</v>
      </c>
      <c r="AS270" s="2" t="s">
        <v>67</v>
      </c>
      <c r="AT270" s="2" t="s">
        <v>719</v>
      </c>
      <c r="AU270" s="9">
        <v>45708804.3</v>
      </c>
      <c r="AV270" s="9">
        <v>41647581.58</v>
      </c>
      <c r="AW270" s="9">
        <v>5384992.03</v>
      </c>
      <c r="AX270" s="9">
        <v>-82674401.74</v>
      </c>
      <c r="AY270" s="9">
        <v>9579759.33</v>
      </c>
      <c r="AZ270" s="10">
        <v>26.53</v>
      </c>
      <c r="BA270" s="10">
        <v>23.23</v>
      </c>
      <c r="BB270" s="10">
        <v>23.13</v>
      </c>
      <c r="BC270" s="10">
        <v>23.4</v>
      </c>
      <c r="BD270" s="10">
        <v>17.71</v>
      </c>
      <c r="BE270" s="2">
        <v>0</v>
      </c>
    </row>
    <row r="271" spans="1:57">
      <c r="A271" s="4" t="s">
        <v>1159</v>
      </c>
      <c r="B271" s="2" t="s">
        <v>1160</v>
      </c>
      <c r="C271" s="2" t="s">
        <v>1161</v>
      </c>
      <c r="D271" s="4" t="s">
        <v>1162</v>
      </c>
      <c r="E271" s="5">
        <v>252540554.77</v>
      </c>
      <c r="F271" s="5">
        <v>473565578.06</v>
      </c>
      <c r="G271" s="5">
        <v>564324910.82</v>
      </c>
      <c r="H271" s="5">
        <v>475303178.23</v>
      </c>
      <c r="I271" s="5">
        <v>589247563.98</v>
      </c>
      <c r="J271" s="7">
        <v>138343551.37</v>
      </c>
      <c r="K271" s="7">
        <v>275260906.83</v>
      </c>
      <c r="L271" s="7">
        <v>337583026.17</v>
      </c>
      <c r="M271" s="7">
        <v>126236407.9</v>
      </c>
      <c r="N271" s="7">
        <v>247598665.06</v>
      </c>
      <c r="O271" s="5">
        <v>17203201.43</v>
      </c>
      <c r="P271" s="5">
        <v>17818315.16</v>
      </c>
      <c r="Q271" s="5">
        <v>29915456.65</v>
      </c>
      <c r="R271" s="5">
        <v>24529454.51</v>
      </c>
      <c r="S271" s="5">
        <v>27589354.85</v>
      </c>
      <c r="T271" s="7">
        <v>308385513.89</v>
      </c>
      <c r="U271" s="7">
        <v>457672104.61</v>
      </c>
      <c r="V271" s="7">
        <v>514562653.49</v>
      </c>
      <c r="W271" s="7">
        <v>376938273.63</v>
      </c>
      <c r="X271" s="7">
        <v>338735803.38</v>
      </c>
      <c r="Y271" s="9">
        <v>17203201.43</v>
      </c>
      <c r="Z271" s="9">
        <v>17818315.16</v>
      </c>
      <c r="AA271" s="9">
        <v>29915456.65</v>
      </c>
      <c r="AB271" s="9">
        <v>24529454.51</v>
      </c>
      <c r="AC271" s="9">
        <v>27589354.85</v>
      </c>
      <c r="AD271" s="7">
        <v>1513800</v>
      </c>
      <c r="AE271" s="7">
        <v>4143256.51</v>
      </c>
      <c r="AF271" s="7">
        <v>12745156</v>
      </c>
      <c r="AG271" s="7">
        <v>3718373.8</v>
      </c>
      <c r="AH271" s="7">
        <v>9078466.6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4">
        <v>1513800</v>
      </c>
      <c r="AO271" s="4">
        <v>4143256.51</v>
      </c>
      <c r="AP271" s="4">
        <v>12745156</v>
      </c>
      <c r="AQ271" s="4">
        <v>3718373.8</v>
      </c>
      <c r="AR271" s="4">
        <v>9078466.6</v>
      </c>
      <c r="AS271" s="2" t="s">
        <v>81</v>
      </c>
      <c r="AT271" s="2" t="s">
        <v>1017</v>
      </c>
      <c r="AU271" s="9">
        <v>30214287.33</v>
      </c>
      <c r="AV271" s="9">
        <v>40345167.83</v>
      </c>
      <c r="AW271" s="9">
        <v>43197213.42</v>
      </c>
      <c r="AX271" s="9">
        <v>19428003.62</v>
      </c>
      <c r="AY271" s="9">
        <v>4617869.96</v>
      </c>
      <c r="AZ271" s="4">
        <v>0</v>
      </c>
      <c r="BA271" s="10">
        <v>40.52</v>
      </c>
      <c r="BB271" s="10">
        <v>32.78</v>
      </c>
      <c r="BC271" s="10">
        <v>32.8</v>
      </c>
      <c r="BD271" s="10">
        <v>32.13</v>
      </c>
      <c r="BE271" s="2">
        <v>0</v>
      </c>
    </row>
    <row r="272" spans="1:57">
      <c r="A272" s="4" t="s">
        <v>1163</v>
      </c>
      <c r="B272" s="2" t="s">
        <v>1164</v>
      </c>
      <c r="C272" s="2" t="s">
        <v>1165</v>
      </c>
      <c r="D272" s="4" t="s">
        <v>1166</v>
      </c>
      <c r="E272" s="5">
        <v>588332960.28</v>
      </c>
      <c r="F272" s="5">
        <v>837961652.3</v>
      </c>
      <c r="G272" s="5">
        <v>1330890598.26</v>
      </c>
      <c r="H272" s="5">
        <v>1274782289.88</v>
      </c>
      <c r="I272" s="5">
        <v>1141762103.78</v>
      </c>
      <c r="J272" s="7">
        <v>165523587.37</v>
      </c>
      <c r="K272" s="7">
        <v>343414521.07</v>
      </c>
      <c r="L272" s="7">
        <v>450349893.95</v>
      </c>
      <c r="M272" s="7">
        <v>409065694.97</v>
      </c>
      <c r="N272" s="7">
        <v>335902217.34</v>
      </c>
      <c r="O272" s="5">
        <v>28814785.59</v>
      </c>
      <c r="P272" s="5">
        <v>32600263.67</v>
      </c>
      <c r="Q272" s="5">
        <v>52398015.76</v>
      </c>
      <c r="R272" s="5">
        <v>68657129.95</v>
      </c>
      <c r="S272" s="5">
        <v>72163742.99</v>
      </c>
      <c r="T272" s="7">
        <v>273150447.44</v>
      </c>
      <c r="U272" s="7">
        <v>363328141.88</v>
      </c>
      <c r="V272" s="7">
        <v>476617365.22</v>
      </c>
      <c r="W272" s="7">
        <v>374958263.02</v>
      </c>
      <c r="X272" s="7">
        <v>295659389.16</v>
      </c>
      <c r="Y272" s="9">
        <v>28814785.59</v>
      </c>
      <c r="Z272" s="9">
        <v>32600263.67</v>
      </c>
      <c r="AA272" s="9">
        <v>52398015.76</v>
      </c>
      <c r="AB272" s="9">
        <v>68657129.95</v>
      </c>
      <c r="AC272" s="9">
        <v>72163742.99</v>
      </c>
      <c r="AD272" s="7">
        <v>6320850</v>
      </c>
      <c r="AE272" s="7">
        <v>4317902.66</v>
      </c>
      <c r="AF272" s="7">
        <v>3756789.61</v>
      </c>
      <c r="AG272" s="7">
        <v>19529156.52</v>
      </c>
      <c r="AH272" s="7">
        <v>12565180</v>
      </c>
      <c r="AI272" s="9">
        <v>500900</v>
      </c>
      <c r="AJ272" s="9">
        <v>120000</v>
      </c>
      <c r="AK272" s="9">
        <v>670000</v>
      </c>
      <c r="AL272" s="9">
        <v>3400000</v>
      </c>
      <c r="AM272" s="9">
        <v>5000</v>
      </c>
      <c r="AN272" s="4">
        <v>6821750</v>
      </c>
      <c r="AO272" s="4">
        <v>4437902.66</v>
      </c>
      <c r="AP272" s="4">
        <v>4426789.61</v>
      </c>
      <c r="AQ272" s="4">
        <v>22929156.52</v>
      </c>
      <c r="AR272" s="4">
        <v>12570180</v>
      </c>
      <c r="AS272" s="2" t="s">
        <v>67</v>
      </c>
      <c r="AT272" s="2" t="s">
        <v>719</v>
      </c>
      <c r="AU272" s="9">
        <v>80808810.36</v>
      </c>
      <c r="AV272" s="9">
        <v>71737758.32</v>
      </c>
      <c r="AW272" s="9">
        <v>65780621.05</v>
      </c>
      <c r="AX272" s="9">
        <v>-14824109.4</v>
      </c>
      <c r="AY272" s="9">
        <v>-60120358.78</v>
      </c>
      <c r="AZ272" s="10">
        <v>75.15</v>
      </c>
      <c r="BA272" s="10">
        <v>74.69</v>
      </c>
      <c r="BB272" s="10">
        <v>73</v>
      </c>
      <c r="BC272" s="10">
        <v>73.6</v>
      </c>
      <c r="BD272" s="10">
        <v>71.5</v>
      </c>
      <c r="BE272" s="2">
        <v>0</v>
      </c>
    </row>
    <row r="273" spans="1:57">
      <c r="A273" s="4" t="s">
        <v>1167</v>
      </c>
      <c r="B273" s="2" t="s">
        <v>1168</v>
      </c>
      <c r="C273" s="2" t="s">
        <v>1169</v>
      </c>
      <c r="D273" s="4" t="s">
        <v>1170</v>
      </c>
      <c r="E273" s="5">
        <v>155654562.17</v>
      </c>
      <c r="F273" s="5">
        <v>271661734.3</v>
      </c>
      <c r="G273" s="5">
        <v>259170771.33</v>
      </c>
      <c r="H273" s="5">
        <v>269736213.02</v>
      </c>
      <c r="I273" s="5">
        <v>256570167.02</v>
      </c>
      <c r="J273" s="7">
        <v>20163032.01</v>
      </c>
      <c r="K273" s="7">
        <v>49141410.14</v>
      </c>
      <c r="L273" s="7">
        <v>38637266.35</v>
      </c>
      <c r="M273" s="7">
        <v>47721232.68</v>
      </c>
      <c r="N273" s="7">
        <v>46902942.58</v>
      </c>
      <c r="O273" s="5">
        <v>6495388.7</v>
      </c>
      <c r="P273" s="5">
        <v>8947629.11</v>
      </c>
      <c r="Q273" s="5">
        <v>13384120.88</v>
      </c>
      <c r="R273" s="5">
        <v>11060783.75</v>
      </c>
      <c r="S273" s="5">
        <v>13373076.79</v>
      </c>
      <c r="T273" s="7">
        <v>87246273.57</v>
      </c>
      <c r="U273" s="7">
        <v>91414625.79</v>
      </c>
      <c r="V273" s="7">
        <v>90792996.85</v>
      </c>
      <c r="W273" s="7">
        <v>73396358.54</v>
      </c>
      <c r="X273" s="7">
        <v>77532932.89</v>
      </c>
      <c r="Y273" s="9">
        <v>6495388.7</v>
      </c>
      <c r="Z273" s="9">
        <v>8947629.11</v>
      </c>
      <c r="AA273" s="9">
        <v>13384120.88</v>
      </c>
      <c r="AB273" s="9">
        <v>11060783.75</v>
      </c>
      <c r="AC273" s="9">
        <v>13373076.79</v>
      </c>
      <c r="AD273" s="7">
        <v>107151.57</v>
      </c>
      <c r="AE273" s="7">
        <v>4900</v>
      </c>
      <c r="AF273" s="7">
        <v>3008000</v>
      </c>
      <c r="AG273" s="7">
        <v>2001600</v>
      </c>
      <c r="AH273" s="7">
        <v>5510</v>
      </c>
      <c r="AI273" s="9">
        <v>107151.27</v>
      </c>
      <c r="AJ273" s="9">
        <v>4900</v>
      </c>
      <c r="AK273" s="9">
        <v>3008000</v>
      </c>
      <c r="AL273" s="9">
        <v>2001600</v>
      </c>
      <c r="AM273" s="9">
        <v>5510</v>
      </c>
      <c r="AN273" s="4">
        <v>214302.84</v>
      </c>
      <c r="AO273" s="4">
        <v>9800</v>
      </c>
      <c r="AP273" s="4">
        <v>6016000</v>
      </c>
      <c r="AQ273" s="4">
        <v>4003200</v>
      </c>
      <c r="AR273" s="4">
        <v>11020</v>
      </c>
      <c r="AS273" s="2" t="s">
        <v>959</v>
      </c>
      <c r="AT273" s="2" t="s">
        <v>1017</v>
      </c>
      <c r="AU273" s="9">
        <v>20153618.82</v>
      </c>
      <c r="AV273" s="9">
        <v>15468128.96</v>
      </c>
      <c r="AW273" s="9">
        <v>8013180.82</v>
      </c>
      <c r="AX273" s="9">
        <v>6481475.36</v>
      </c>
      <c r="AY273" s="9">
        <v>2663850.2</v>
      </c>
      <c r="AZ273" s="10">
        <v>41.11</v>
      </c>
      <c r="BA273" s="10">
        <v>34.78</v>
      </c>
      <c r="BB273" s="10">
        <v>31.43</v>
      </c>
      <c r="BC273" s="10">
        <v>26.53</v>
      </c>
      <c r="BD273" s="10">
        <v>32.18</v>
      </c>
      <c r="BE273" s="2">
        <v>0</v>
      </c>
    </row>
    <row r="274" spans="1:57">
      <c r="A274" s="4" t="s">
        <v>1171</v>
      </c>
      <c r="B274" s="2" t="s">
        <v>1172</v>
      </c>
      <c r="C274" s="2" t="s">
        <v>1173</v>
      </c>
      <c r="D274" s="4" t="s">
        <v>1174</v>
      </c>
      <c r="E274" s="5">
        <v>184980878.13</v>
      </c>
      <c r="F274" s="5">
        <v>261897335.98</v>
      </c>
      <c r="G274" s="5">
        <v>265127970.96</v>
      </c>
      <c r="H274" s="5">
        <v>271427639.42</v>
      </c>
      <c r="I274" s="5">
        <v>276828764.33</v>
      </c>
      <c r="J274" s="7">
        <v>22834744.64</v>
      </c>
      <c r="K274" s="7">
        <v>19636869.74</v>
      </c>
      <c r="L274" s="7">
        <v>10628073.14</v>
      </c>
      <c r="M274" s="7">
        <v>31126943.2</v>
      </c>
      <c r="N274" s="7">
        <v>24889399.35</v>
      </c>
      <c r="O274" s="5">
        <v>17488145.55</v>
      </c>
      <c r="P274" s="5">
        <v>17400744.82</v>
      </c>
      <c r="Q274" s="5">
        <v>20818797.5</v>
      </c>
      <c r="R274" s="5">
        <v>25224420.88</v>
      </c>
      <c r="S274" s="5">
        <v>22941404.2</v>
      </c>
      <c r="T274" s="7">
        <v>111529166.21</v>
      </c>
      <c r="U274" s="7">
        <v>100583059.71</v>
      </c>
      <c r="V274" s="7">
        <v>83717513.88</v>
      </c>
      <c r="W274" s="7">
        <v>71427286.01</v>
      </c>
      <c r="X274" s="7">
        <v>96578667.69</v>
      </c>
      <c r="Y274" s="9">
        <v>17488145.55</v>
      </c>
      <c r="Z274" s="9">
        <v>17400744.82</v>
      </c>
      <c r="AA274" s="9">
        <v>20818797.5</v>
      </c>
      <c r="AB274" s="9">
        <v>25224420.88</v>
      </c>
      <c r="AC274" s="9">
        <v>22941404.2</v>
      </c>
      <c r="AD274" s="7">
        <v>2180590</v>
      </c>
      <c r="AE274" s="7">
        <v>4527159.3</v>
      </c>
      <c r="AF274" s="7">
        <v>4678075.14</v>
      </c>
      <c r="AG274" s="7">
        <v>2111298.84</v>
      </c>
      <c r="AH274" s="7">
        <v>1311824.23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4">
        <v>2180590</v>
      </c>
      <c r="AO274" s="4">
        <v>4527159.3</v>
      </c>
      <c r="AP274" s="4">
        <v>4678075.14</v>
      </c>
      <c r="AQ274" s="4">
        <v>2111298.84</v>
      </c>
      <c r="AR274" s="4">
        <v>1311824.23</v>
      </c>
      <c r="AS274" s="2" t="s">
        <v>1175</v>
      </c>
      <c r="AT274" s="2" t="s">
        <v>714</v>
      </c>
      <c r="AU274" s="9">
        <v>35065801.83</v>
      </c>
      <c r="AV274" s="9">
        <v>28674523.14</v>
      </c>
      <c r="AW274" s="9">
        <v>15786956.58</v>
      </c>
      <c r="AX274" s="9">
        <v>-4244601.6</v>
      </c>
      <c r="AY274" s="9">
        <v>11638296.15</v>
      </c>
      <c r="AZ274" s="4">
        <v>0</v>
      </c>
      <c r="BA274" s="10">
        <v>62.56</v>
      </c>
      <c r="BB274" s="10">
        <v>61.14</v>
      </c>
      <c r="BC274" s="10">
        <v>53.88</v>
      </c>
      <c r="BD274" s="10">
        <v>50</v>
      </c>
      <c r="BE274" s="2">
        <v>0</v>
      </c>
    </row>
    <row r="275" spans="1:57">
      <c r="A275" s="4" t="s">
        <v>1176</v>
      </c>
      <c r="B275" s="2" t="s">
        <v>1177</v>
      </c>
      <c r="C275" s="2" t="s">
        <v>1178</v>
      </c>
      <c r="D275" s="4" t="s">
        <v>1179</v>
      </c>
      <c r="E275" s="5">
        <v>315426212.68</v>
      </c>
      <c r="F275" s="5">
        <v>389940488.23</v>
      </c>
      <c r="G275" s="5">
        <v>622420862.82</v>
      </c>
      <c r="H275" s="5">
        <v>635504833.06</v>
      </c>
      <c r="I275" s="5">
        <v>701117828.16</v>
      </c>
      <c r="J275" s="7">
        <v>161479486.32</v>
      </c>
      <c r="K275" s="7">
        <v>197210049.85</v>
      </c>
      <c r="L275" s="7">
        <v>230254243.03</v>
      </c>
      <c r="M275" s="7">
        <v>276386397.35</v>
      </c>
      <c r="N275" s="7">
        <v>313990071.59</v>
      </c>
      <c r="O275" s="5">
        <v>10857445.8</v>
      </c>
      <c r="P275" s="5">
        <v>11184117.93</v>
      </c>
      <c r="Q275" s="5">
        <v>14032763.24</v>
      </c>
      <c r="R275" s="5">
        <v>17273723.01</v>
      </c>
      <c r="S275" s="5">
        <v>17931083.71</v>
      </c>
      <c r="T275" s="7">
        <v>239087301.14</v>
      </c>
      <c r="U275" s="7">
        <v>253839357.54</v>
      </c>
      <c r="V275" s="7">
        <v>271631468.42</v>
      </c>
      <c r="W275" s="7">
        <v>152030557.5</v>
      </c>
      <c r="X275" s="7">
        <v>364326751.35</v>
      </c>
      <c r="Y275" s="9">
        <v>10857445.8</v>
      </c>
      <c r="Z275" s="9">
        <v>11184117.93</v>
      </c>
      <c r="AA275" s="9">
        <v>14032763.24</v>
      </c>
      <c r="AB275" s="9">
        <v>17273723.01</v>
      </c>
      <c r="AC275" s="9">
        <v>17931083.71</v>
      </c>
      <c r="AD275" s="7">
        <v>2237190.57</v>
      </c>
      <c r="AE275" s="7">
        <v>3527165.07</v>
      </c>
      <c r="AF275" s="7">
        <v>5478226.29</v>
      </c>
      <c r="AG275" s="7">
        <v>5505101.83</v>
      </c>
      <c r="AH275" s="7">
        <v>2886888.19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4">
        <v>2237190.57</v>
      </c>
      <c r="AO275" s="4">
        <v>3527165.07</v>
      </c>
      <c r="AP275" s="4">
        <v>5478226.29</v>
      </c>
      <c r="AQ275" s="4">
        <v>5505101.83</v>
      </c>
      <c r="AR275" s="4">
        <v>2886888.19</v>
      </c>
      <c r="AS275" s="2" t="s">
        <v>67</v>
      </c>
      <c r="AT275" s="2" t="s">
        <v>1017</v>
      </c>
      <c r="AU275" s="9">
        <v>40964951.18</v>
      </c>
      <c r="AV275" s="9">
        <v>38783712.02</v>
      </c>
      <c r="AW275" s="9">
        <v>48410220.72</v>
      </c>
      <c r="AX275" s="9">
        <v>-11680943.7</v>
      </c>
      <c r="AY275" s="9">
        <v>30014291.99</v>
      </c>
      <c r="AZ275" s="10">
        <v>52.04</v>
      </c>
      <c r="BA275" s="10">
        <v>50.48</v>
      </c>
      <c r="BB275" s="10">
        <v>35.88</v>
      </c>
      <c r="BC275" s="10">
        <v>37.04</v>
      </c>
      <c r="BD275" s="10">
        <v>40</v>
      </c>
      <c r="BE275" s="2">
        <v>0</v>
      </c>
    </row>
    <row r="276" spans="1:57">
      <c r="A276" s="4" t="s">
        <v>1180</v>
      </c>
      <c r="B276" s="2" t="s">
        <v>1181</v>
      </c>
      <c r="C276" s="2" t="s">
        <v>1182</v>
      </c>
      <c r="D276" s="4" t="s">
        <v>1183</v>
      </c>
      <c r="E276" s="5">
        <v>311240750.2</v>
      </c>
      <c r="F276" s="5">
        <v>280837794.85</v>
      </c>
      <c r="G276" s="5">
        <v>292456924.89</v>
      </c>
      <c r="H276" s="5">
        <v>321688537.87</v>
      </c>
      <c r="I276" s="5">
        <v>475642027.63</v>
      </c>
      <c r="J276" s="7">
        <v>68689876.3</v>
      </c>
      <c r="K276" s="7">
        <v>63110486.97</v>
      </c>
      <c r="L276" s="7">
        <v>65616229.51</v>
      </c>
      <c r="M276" s="7">
        <v>67977663</v>
      </c>
      <c r="N276" s="7">
        <v>97800173.35</v>
      </c>
      <c r="O276" s="8">
        <v>0</v>
      </c>
      <c r="P276" s="5">
        <v>17686465.28</v>
      </c>
      <c r="Q276" s="5">
        <v>17571651.52</v>
      </c>
      <c r="R276" s="5">
        <v>17056594.96</v>
      </c>
      <c r="S276" s="5">
        <v>26897495.11</v>
      </c>
      <c r="T276" s="7">
        <v>237082798.68</v>
      </c>
      <c r="U276" s="7">
        <v>178570684.8</v>
      </c>
      <c r="V276" s="7">
        <v>233166164.56</v>
      </c>
      <c r="W276" s="7">
        <v>241493896.04</v>
      </c>
      <c r="X276" s="7">
        <v>231512493.12</v>
      </c>
      <c r="Y276" s="9">
        <v>34313886.17</v>
      </c>
      <c r="Z276" s="9">
        <v>17686465.28</v>
      </c>
      <c r="AA276" s="9">
        <v>17571651.52</v>
      </c>
      <c r="AB276" s="9">
        <v>17056594.96</v>
      </c>
      <c r="AC276" s="9">
        <v>26897495.11</v>
      </c>
      <c r="AD276" s="7">
        <v>19456.5</v>
      </c>
      <c r="AE276" s="7">
        <v>1328118.92</v>
      </c>
      <c r="AF276" s="7">
        <v>1313730.68</v>
      </c>
      <c r="AG276" s="7">
        <v>524154.05</v>
      </c>
      <c r="AH276" s="7">
        <v>160565.37</v>
      </c>
      <c r="AI276" s="9">
        <v>6000</v>
      </c>
      <c r="AJ276" s="9">
        <v>0</v>
      </c>
      <c r="AK276" s="8">
        <v>0</v>
      </c>
      <c r="AL276" s="8">
        <v>0</v>
      </c>
      <c r="AM276" s="8">
        <v>0</v>
      </c>
      <c r="AN276" s="4">
        <v>25456.5</v>
      </c>
      <c r="AO276" s="4">
        <v>1328118.92</v>
      </c>
      <c r="AP276" s="4">
        <v>1313730.68</v>
      </c>
      <c r="AQ276" s="4">
        <v>524154.05</v>
      </c>
      <c r="AR276" s="4">
        <v>160565.37</v>
      </c>
      <c r="AS276" s="2" t="s">
        <v>81</v>
      </c>
      <c r="AT276" s="2" t="s">
        <v>714</v>
      </c>
      <c r="AU276" s="9">
        <v>28335732.69</v>
      </c>
      <c r="AV276" s="9">
        <v>-29391431.32</v>
      </c>
      <c r="AW276" s="9">
        <v>35038535.98</v>
      </c>
      <c r="AX276" s="9">
        <v>35870764.61</v>
      </c>
      <c r="AY276" s="9">
        <v>7504170.32</v>
      </c>
      <c r="AZ276" s="4">
        <v>0</v>
      </c>
      <c r="BA276" s="10">
        <v>14.06</v>
      </c>
      <c r="BB276" s="10">
        <v>11.28</v>
      </c>
      <c r="BC276" s="10">
        <v>13.63</v>
      </c>
      <c r="BD276" s="10">
        <v>14.76</v>
      </c>
      <c r="BE276" s="2">
        <v>0</v>
      </c>
    </row>
    <row r="277" spans="1:57">
      <c r="A277" s="4" t="s">
        <v>1184</v>
      </c>
      <c r="B277" s="2" t="s">
        <v>1185</v>
      </c>
      <c r="C277" s="2" t="s">
        <v>1186</v>
      </c>
      <c r="D277" s="4" t="s">
        <v>1187</v>
      </c>
      <c r="E277" s="5">
        <v>290841388.22</v>
      </c>
      <c r="F277" s="5">
        <v>301410988.44</v>
      </c>
      <c r="G277" s="5">
        <v>312614676.86</v>
      </c>
      <c r="H277" s="5">
        <v>437799585.64</v>
      </c>
      <c r="I277" s="5">
        <v>518115876.17</v>
      </c>
      <c r="J277" s="7">
        <v>202330624.07</v>
      </c>
      <c r="K277" s="7">
        <v>199183901.63</v>
      </c>
      <c r="L277" s="7">
        <v>164001294.06</v>
      </c>
      <c r="M277" s="7">
        <v>250645211.99</v>
      </c>
      <c r="N277" s="7">
        <v>211125018.17</v>
      </c>
      <c r="O277" s="8">
        <v>0</v>
      </c>
      <c r="P277" s="5">
        <v>33512925.85</v>
      </c>
      <c r="Q277" s="5">
        <v>28062818.22</v>
      </c>
      <c r="R277" s="5">
        <v>33495324.75</v>
      </c>
      <c r="S277" s="5">
        <v>31382977.07</v>
      </c>
      <c r="T277" s="7">
        <v>294019615.82</v>
      </c>
      <c r="U277" s="7">
        <v>207210286.02</v>
      </c>
      <c r="V277" s="7">
        <v>192387715.72</v>
      </c>
      <c r="W277" s="7">
        <v>286234371.66</v>
      </c>
      <c r="X277" s="7">
        <v>237880290.22</v>
      </c>
      <c r="Y277" s="9">
        <v>33979010.26</v>
      </c>
      <c r="Z277" s="9">
        <v>33512925.85</v>
      </c>
      <c r="AA277" s="9">
        <v>28062818.22</v>
      </c>
      <c r="AB277" s="9">
        <v>33495324.75</v>
      </c>
      <c r="AC277" s="9">
        <v>31382977.07</v>
      </c>
      <c r="AD277" s="7">
        <v>7650745.47</v>
      </c>
      <c r="AE277" s="7">
        <v>8116425.31</v>
      </c>
      <c r="AF277" s="7">
        <v>8463691.8</v>
      </c>
      <c r="AG277" s="7">
        <v>9891045.04</v>
      </c>
      <c r="AH277" s="7">
        <v>5650705.38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4">
        <v>7650745.47</v>
      </c>
      <c r="AO277" s="4">
        <v>8116425.31</v>
      </c>
      <c r="AP277" s="4">
        <v>8463691.8</v>
      </c>
      <c r="AQ277" s="4">
        <v>9891045.04</v>
      </c>
      <c r="AR277" s="4">
        <v>5650705.38</v>
      </c>
      <c r="AS277" s="2" t="s">
        <v>67</v>
      </c>
      <c r="AT277" s="2" t="s">
        <v>1017</v>
      </c>
      <c r="AU277" s="9">
        <v>16759236.12</v>
      </c>
      <c r="AV277" s="9">
        <v>24116322.66</v>
      </c>
      <c r="AW277" s="9">
        <v>25512855.31</v>
      </c>
      <c r="AX277" s="9">
        <v>36582519.38</v>
      </c>
      <c r="AY277" s="9">
        <v>21582006.31</v>
      </c>
      <c r="AZ277" s="4">
        <v>0</v>
      </c>
      <c r="BA277" s="4">
        <v>0</v>
      </c>
      <c r="BB277" s="10">
        <v>46.72</v>
      </c>
      <c r="BC277" s="10">
        <v>47.57</v>
      </c>
      <c r="BD277" s="10">
        <v>51.73</v>
      </c>
      <c r="BE277" s="2">
        <v>1</v>
      </c>
    </row>
    <row r="278" spans="1:57">
      <c r="A278" s="4" t="s">
        <v>1188</v>
      </c>
      <c r="B278" s="2" t="s">
        <v>1189</v>
      </c>
      <c r="C278" s="2" t="s">
        <v>1190</v>
      </c>
      <c r="D278" s="4" t="s">
        <v>1191</v>
      </c>
      <c r="E278" s="5">
        <v>122493376.69</v>
      </c>
      <c r="F278" s="5">
        <v>190524374.17</v>
      </c>
      <c r="G278" s="5">
        <v>212276179.99</v>
      </c>
      <c r="H278" s="5">
        <v>420865252.38</v>
      </c>
      <c r="I278" s="5">
        <v>432386969.34</v>
      </c>
      <c r="J278" s="7">
        <v>7701815.35</v>
      </c>
      <c r="K278" s="7">
        <v>55702971.19</v>
      </c>
      <c r="L278" s="7">
        <v>25344098.46</v>
      </c>
      <c r="M278" s="7">
        <v>15905580.37</v>
      </c>
      <c r="N278" s="7">
        <v>21559954.76</v>
      </c>
      <c r="O278" s="5">
        <v>12454119.28</v>
      </c>
      <c r="P278" s="5">
        <v>17966980.71</v>
      </c>
      <c r="Q278" s="5">
        <v>19713154.29</v>
      </c>
      <c r="R278" s="5">
        <v>19867236.87</v>
      </c>
      <c r="S278" s="5">
        <v>25124142.03</v>
      </c>
      <c r="T278" s="7">
        <v>69623677.69</v>
      </c>
      <c r="U278" s="7">
        <v>95100176.52</v>
      </c>
      <c r="V278" s="7">
        <v>118813412.98</v>
      </c>
      <c r="W278" s="7">
        <v>113115154.69</v>
      </c>
      <c r="X278" s="7">
        <v>114136343.35</v>
      </c>
      <c r="Y278" s="9">
        <v>12454119.28</v>
      </c>
      <c r="Z278" s="9">
        <v>17966980.71</v>
      </c>
      <c r="AA278" s="9">
        <v>19713154.29</v>
      </c>
      <c r="AB278" s="9">
        <v>19867236.87</v>
      </c>
      <c r="AC278" s="9">
        <v>25124142.03</v>
      </c>
      <c r="AD278" s="7">
        <v>288687.16</v>
      </c>
      <c r="AE278" s="7">
        <v>758059.07</v>
      </c>
      <c r="AF278" s="7">
        <v>1232685.68</v>
      </c>
      <c r="AG278" s="7">
        <v>634363.03</v>
      </c>
      <c r="AH278" s="7">
        <v>3823293.92</v>
      </c>
      <c r="AI278" s="8">
        <v>0</v>
      </c>
      <c r="AJ278" s="8">
        <v>0</v>
      </c>
      <c r="AK278" s="8">
        <v>0</v>
      </c>
      <c r="AL278" s="8">
        <v>0</v>
      </c>
      <c r="AM278" s="9">
        <v>3500000</v>
      </c>
      <c r="AN278" s="4">
        <v>288687.16</v>
      </c>
      <c r="AO278" s="4">
        <v>758059.07</v>
      </c>
      <c r="AP278" s="4">
        <v>1232685.68</v>
      </c>
      <c r="AQ278" s="4">
        <v>634363.03</v>
      </c>
      <c r="AR278" s="4">
        <v>7323293.92</v>
      </c>
      <c r="AS278" s="2" t="s">
        <v>67</v>
      </c>
      <c r="AT278" s="2" t="s">
        <v>714</v>
      </c>
      <c r="AU278" s="9">
        <v>31123216.79</v>
      </c>
      <c r="AV278" s="9">
        <v>35042020.67</v>
      </c>
      <c r="AW278" s="9">
        <v>48342382.68</v>
      </c>
      <c r="AX278" s="9">
        <v>41899080.94</v>
      </c>
      <c r="AY278" s="9">
        <v>42362263.41</v>
      </c>
      <c r="AZ278" s="4">
        <v>0</v>
      </c>
      <c r="BA278" s="4">
        <v>0</v>
      </c>
      <c r="BB278" s="4">
        <v>0</v>
      </c>
      <c r="BC278" s="10">
        <v>50.39</v>
      </c>
      <c r="BD278" s="10">
        <v>45.86</v>
      </c>
      <c r="BE278" s="2">
        <v>0</v>
      </c>
    </row>
    <row r="279" spans="1:57">
      <c r="A279" s="4" t="s">
        <v>1192</v>
      </c>
      <c r="B279" s="2" t="s">
        <v>1193</v>
      </c>
      <c r="C279" s="2" t="s">
        <v>1194</v>
      </c>
      <c r="D279" s="4" t="s">
        <v>1195</v>
      </c>
      <c r="E279" s="5">
        <v>300878985.86</v>
      </c>
      <c r="F279" s="5">
        <v>332478826.19</v>
      </c>
      <c r="G279" s="5">
        <v>533957532.23</v>
      </c>
      <c r="H279" s="5">
        <v>518553347.46</v>
      </c>
      <c r="I279" s="5">
        <v>636332570.15</v>
      </c>
      <c r="J279" s="7">
        <v>177022321.64</v>
      </c>
      <c r="K279" s="7">
        <v>178165421.47</v>
      </c>
      <c r="L279" s="7">
        <v>280761168.07</v>
      </c>
      <c r="M279" s="7">
        <v>264815443.86</v>
      </c>
      <c r="N279" s="7">
        <v>357444978.79</v>
      </c>
      <c r="O279" s="5">
        <v>7776810.54</v>
      </c>
      <c r="P279" s="5">
        <v>9768864.66</v>
      </c>
      <c r="Q279" s="5">
        <v>10254075.91</v>
      </c>
      <c r="R279" s="5">
        <v>10484364.94</v>
      </c>
      <c r="S279" s="5">
        <v>16669733.68</v>
      </c>
      <c r="T279" s="7">
        <v>202861832.29</v>
      </c>
      <c r="U279" s="7">
        <v>332729931.38</v>
      </c>
      <c r="V279" s="7">
        <v>377863523.72</v>
      </c>
      <c r="W279" s="7">
        <v>341700736.56</v>
      </c>
      <c r="X279" s="7">
        <v>421334030.55</v>
      </c>
      <c r="Y279" s="9">
        <v>7776810.54</v>
      </c>
      <c r="Z279" s="9">
        <v>9768864.66</v>
      </c>
      <c r="AA279" s="9">
        <v>10254075.91</v>
      </c>
      <c r="AB279" s="9">
        <v>10484364.94</v>
      </c>
      <c r="AC279" s="9">
        <v>16669733.68</v>
      </c>
      <c r="AD279" s="7">
        <v>1008825.51</v>
      </c>
      <c r="AE279" s="7">
        <v>1364930.75</v>
      </c>
      <c r="AF279" s="7">
        <v>3453271.64</v>
      </c>
      <c r="AG279" s="7">
        <v>4758504.62</v>
      </c>
      <c r="AH279" s="7">
        <v>667972.2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4">
        <v>1008825.51</v>
      </c>
      <c r="AO279" s="4">
        <v>1364930.75</v>
      </c>
      <c r="AP279" s="4">
        <v>3453271.64</v>
      </c>
      <c r="AQ279" s="4">
        <v>4758504.62</v>
      </c>
      <c r="AR279" s="4">
        <v>667972.2</v>
      </c>
      <c r="AS279" s="2" t="s">
        <v>830</v>
      </c>
      <c r="AT279" s="2" t="s">
        <v>1017</v>
      </c>
      <c r="AU279" s="9">
        <v>11855028.48</v>
      </c>
      <c r="AV279" s="9">
        <v>30276284.12</v>
      </c>
      <c r="AW279" s="9">
        <v>30470921.42</v>
      </c>
      <c r="AX279" s="9">
        <v>14410259.83</v>
      </c>
      <c r="AY279" s="9">
        <v>25323381.47</v>
      </c>
      <c r="AZ279" s="10">
        <v>24.76</v>
      </c>
      <c r="BA279" s="10">
        <v>16.88</v>
      </c>
      <c r="BB279" s="10">
        <v>18.22</v>
      </c>
      <c r="BC279" s="10">
        <v>19.07</v>
      </c>
      <c r="BD279" s="10">
        <v>17.54</v>
      </c>
      <c r="BE279" s="2">
        <v>0</v>
      </c>
    </row>
    <row r="280" spans="1:57">
      <c r="A280" s="4" t="s">
        <v>1196</v>
      </c>
      <c r="B280" s="2" t="s">
        <v>1197</v>
      </c>
      <c r="C280" s="2" t="s">
        <v>1198</v>
      </c>
      <c r="D280" s="4" t="s">
        <v>1199</v>
      </c>
      <c r="E280" s="5">
        <v>178943490.24</v>
      </c>
      <c r="F280" s="5">
        <v>343847977.09</v>
      </c>
      <c r="G280" s="5">
        <v>732568513.25</v>
      </c>
      <c r="H280" s="5">
        <v>744637748.34</v>
      </c>
      <c r="I280" s="5">
        <v>1134544377.63</v>
      </c>
      <c r="J280" s="7">
        <v>157785583.6</v>
      </c>
      <c r="K280" s="7">
        <v>303198158.81</v>
      </c>
      <c r="L280" s="7">
        <v>499810179.7</v>
      </c>
      <c r="M280" s="7">
        <v>617673599.37</v>
      </c>
      <c r="N280" s="7">
        <v>787825581.98</v>
      </c>
      <c r="O280" s="8">
        <v>0</v>
      </c>
      <c r="P280" s="5">
        <v>22869253.7</v>
      </c>
      <c r="Q280" s="5">
        <v>44703613.54</v>
      </c>
      <c r="R280" s="5">
        <v>41505604.31</v>
      </c>
      <c r="S280" s="5">
        <v>41837564.08</v>
      </c>
      <c r="T280" s="7">
        <v>116618188.28</v>
      </c>
      <c r="U280" s="7">
        <v>122603340.15</v>
      </c>
      <c r="V280" s="7">
        <v>220099934.89</v>
      </c>
      <c r="W280" s="7">
        <v>312776998.45</v>
      </c>
      <c r="X280" s="7">
        <v>495671818.88</v>
      </c>
      <c r="Y280" s="9">
        <v>19831007.85</v>
      </c>
      <c r="Z280" s="9">
        <v>22869253.7</v>
      </c>
      <c r="AA280" s="9">
        <v>44703613.54</v>
      </c>
      <c r="AB280" s="9">
        <v>41505604.31</v>
      </c>
      <c r="AC280" s="9">
        <v>41837564.08</v>
      </c>
      <c r="AD280" s="7">
        <v>3971633.01</v>
      </c>
      <c r="AE280" s="7">
        <v>4200418.59</v>
      </c>
      <c r="AF280" s="7">
        <v>4819462.75</v>
      </c>
      <c r="AG280" s="7">
        <v>1150582</v>
      </c>
      <c r="AH280" s="7">
        <v>6737570.94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4">
        <v>3971633.01</v>
      </c>
      <c r="AO280" s="4">
        <v>4200418.59</v>
      </c>
      <c r="AP280" s="4">
        <v>4819462.75</v>
      </c>
      <c r="AQ280" s="4">
        <v>1150582</v>
      </c>
      <c r="AR280" s="4">
        <v>6737570.94</v>
      </c>
      <c r="AS280" s="2" t="s">
        <v>67</v>
      </c>
      <c r="AT280" s="2" t="s">
        <v>714</v>
      </c>
      <c r="AU280" s="9">
        <v>-36603999.42</v>
      </c>
      <c r="AV280" s="9">
        <v>-31572899.36</v>
      </c>
      <c r="AW280" s="9">
        <v>-81537351.5</v>
      </c>
      <c r="AX280" s="9">
        <v>-112195111.35</v>
      </c>
      <c r="AY280" s="9">
        <v>-77711823.33</v>
      </c>
      <c r="AZ280" s="4">
        <v>0</v>
      </c>
      <c r="BA280" s="10">
        <v>26.53</v>
      </c>
      <c r="BB280" s="10">
        <v>21.81</v>
      </c>
      <c r="BC280" s="10">
        <v>22.2</v>
      </c>
      <c r="BD280" s="10">
        <v>18.74</v>
      </c>
      <c r="BE280" s="2">
        <v>0</v>
      </c>
    </row>
    <row r="281" spans="1:57">
      <c r="A281" s="4" t="s">
        <v>1200</v>
      </c>
      <c r="B281" s="2" t="s">
        <v>1201</v>
      </c>
      <c r="C281" s="2" t="s">
        <v>1202</v>
      </c>
      <c r="D281" s="4" t="s">
        <v>1203</v>
      </c>
      <c r="E281" s="5">
        <v>323300805.18</v>
      </c>
      <c r="F281" s="5">
        <v>388606525.4</v>
      </c>
      <c r="G281" s="5">
        <v>644717547.35</v>
      </c>
      <c r="H281" s="5">
        <v>736003731.31</v>
      </c>
      <c r="I281" s="5">
        <v>767443148.96</v>
      </c>
      <c r="J281" s="7">
        <v>35232885.74</v>
      </c>
      <c r="K281" s="7">
        <v>53143384.67</v>
      </c>
      <c r="L281" s="7">
        <v>70559570.53</v>
      </c>
      <c r="M281" s="7">
        <v>119584663.04</v>
      </c>
      <c r="N281" s="7">
        <v>103699565.36</v>
      </c>
      <c r="O281" s="5">
        <v>47638433.99</v>
      </c>
      <c r="P281" s="5">
        <v>30909685.3</v>
      </c>
      <c r="Q281" s="5">
        <v>25388398.25</v>
      </c>
      <c r="R281" s="5">
        <v>30970612.59</v>
      </c>
      <c r="S281" s="5">
        <v>29270509.03</v>
      </c>
      <c r="T281" s="7">
        <v>200810118.62</v>
      </c>
      <c r="U281" s="7">
        <v>225790010.96</v>
      </c>
      <c r="V281" s="7">
        <v>290276683.13</v>
      </c>
      <c r="W281" s="7">
        <v>305818627.82</v>
      </c>
      <c r="X281" s="7">
        <v>288000828.62</v>
      </c>
      <c r="Y281" s="9">
        <v>27429713.11</v>
      </c>
      <c r="Z281" s="9">
        <v>20426853.62</v>
      </c>
      <c r="AA281" s="9">
        <v>25388398.25</v>
      </c>
      <c r="AB281" s="9">
        <v>30970612.59</v>
      </c>
      <c r="AC281" s="9">
        <v>29270509.03</v>
      </c>
      <c r="AD281" s="7">
        <v>657100</v>
      </c>
      <c r="AE281" s="7">
        <v>1241700.87</v>
      </c>
      <c r="AF281" s="7">
        <v>572176.68</v>
      </c>
      <c r="AG281" s="7">
        <v>203689.62</v>
      </c>
      <c r="AH281" s="7">
        <v>2002278.63</v>
      </c>
      <c r="AI281" s="9">
        <v>0</v>
      </c>
      <c r="AJ281" s="9">
        <v>7000</v>
      </c>
      <c r="AK281" s="9">
        <v>0</v>
      </c>
      <c r="AL281" s="8">
        <v>0</v>
      </c>
      <c r="AM281" s="8">
        <v>0</v>
      </c>
      <c r="AN281" s="4">
        <v>657100</v>
      </c>
      <c r="AO281" s="4">
        <v>1248700.87</v>
      </c>
      <c r="AP281" s="4">
        <v>572176.68</v>
      </c>
      <c r="AQ281" s="4">
        <v>203689.62</v>
      </c>
      <c r="AR281" s="4">
        <v>2002278.63</v>
      </c>
      <c r="AS281" s="2" t="s">
        <v>81</v>
      </c>
      <c r="AT281" s="2" t="s">
        <v>714</v>
      </c>
      <c r="AU281" s="9">
        <v>42292227.9</v>
      </c>
      <c r="AV281" s="9">
        <v>47395221.29</v>
      </c>
      <c r="AW281" s="9">
        <v>53864507.72</v>
      </c>
      <c r="AX281" s="9">
        <v>62586547.49</v>
      </c>
      <c r="AY281" s="9">
        <v>43996187.1</v>
      </c>
      <c r="AZ281" s="4">
        <v>0</v>
      </c>
      <c r="BA281" s="10">
        <v>39.7</v>
      </c>
      <c r="BB281" s="10">
        <v>38.57</v>
      </c>
      <c r="BC281" s="10">
        <v>39.72</v>
      </c>
      <c r="BD281" s="10">
        <v>39.87</v>
      </c>
      <c r="BE281" s="2">
        <v>0</v>
      </c>
    </row>
    <row r="282" spans="1:57">
      <c r="A282" s="4" t="s">
        <v>1204</v>
      </c>
      <c r="B282" s="2" t="s">
        <v>1205</v>
      </c>
      <c r="C282" s="2" t="s">
        <v>1206</v>
      </c>
      <c r="D282" s="4" t="s">
        <v>1207</v>
      </c>
      <c r="E282" s="5">
        <v>217037659.13</v>
      </c>
      <c r="F282" s="5">
        <v>233195701.97</v>
      </c>
      <c r="G282" s="5">
        <v>257340538.82</v>
      </c>
      <c r="H282" s="5">
        <v>364863772.89</v>
      </c>
      <c r="I282" s="5">
        <v>362428300.8</v>
      </c>
      <c r="J282" s="7">
        <v>25763098.69</v>
      </c>
      <c r="K282" s="7">
        <v>27458563.83</v>
      </c>
      <c r="L282" s="7">
        <v>35645005.26</v>
      </c>
      <c r="M282" s="7">
        <v>28838352.4</v>
      </c>
      <c r="N282" s="7">
        <v>24294003.34</v>
      </c>
      <c r="O282" s="5">
        <v>17450538.77</v>
      </c>
      <c r="P282" s="5">
        <v>20751382.54</v>
      </c>
      <c r="Q282" s="5">
        <v>18279101.58</v>
      </c>
      <c r="R282" s="5">
        <v>18394824.77</v>
      </c>
      <c r="S282" s="5">
        <v>20882072.05</v>
      </c>
      <c r="T282" s="7">
        <v>248393646.32</v>
      </c>
      <c r="U282" s="7">
        <v>226486601.13</v>
      </c>
      <c r="V282" s="7">
        <v>230986270.91</v>
      </c>
      <c r="W282" s="7">
        <v>238546873.6</v>
      </c>
      <c r="X282" s="7">
        <v>213428944.47</v>
      </c>
      <c r="Y282" s="9">
        <v>17450538.77</v>
      </c>
      <c r="Z282" s="9">
        <v>20751382.54</v>
      </c>
      <c r="AA282" s="9">
        <v>18279101.58</v>
      </c>
      <c r="AB282" s="9">
        <v>18394824.77</v>
      </c>
      <c r="AC282" s="9">
        <v>20882072.05</v>
      </c>
      <c r="AD282" s="7">
        <v>5457031</v>
      </c>
      <c r="AE282" s="7">
        <v>3010917.99</v>
      </c>
      <c r="AF282" s="7">
        <v>2433071.91</v>
      </c>
      <c r="AG282" s="7">
        <v>3703473.07</v>
      </c>
      <c r="AH282" s="7">
        <v>4375208.62</v>
      </c>
      <c r="AI282" s="9">
        <v>1115000</v>
      </c>
      <c r="AJ282" s="9">
        <v>112000</v>
      </c>
      <c r="AK282" s="9">
        <v>210</v>
      </c>
      <c r="AL282" s="9">
        <v>0</v>
      </c>
      <c r="AM282" s="8">
        <v>0</v>
      </c>
      <c r="AN282" s="4">
        <v>6572031</v>
      </c>
      <c r="AO282" s="4">
        <v>3122917.99</v>
      </c>
      <c r="AP282" s="4">
        <v>2433281.91</v>
      </c>
      <c r="AQ282" s="4">
        <v>3703473.07</v>
      </c>
      <c r="AR282" s="4">
        <v>4375208.62</v>
      </c>
      <c r="AS282" s="2" t="s">
        <v>67</v>
      </c>
      <c r="AT282" s="2" t="s">
        <v>714</v>
      </c>
      <c r="AU282" s="9">
        <v>47856078.82</v>
      </c>
      <c r="AV282" s="9">
        <v>33659681.81</v>
      </c>
      <c r="AW282" s="9">
        <v>30295649.21</v>
      </c>
      <c r="AX282" s="9">
        <v>19071197.84</v>
      </c>
      <c r="AY282" s="9">
        <v>11034549.92</v>
      </c>
      <c r="AZ282" s="4">
        <v>0</v>
      </c>
      <c r="BA282" s="10">
        <v>17.88</v>
      </c>
      <c r="BB282" s="10">
        <v>15.2</v>
      </c>
      <c r="BC282" s="10">
        <v>12.18</v>
      </c>
      <c r="BD282" s="10">
        <v>15.82</v>
      </c>
      <c r="BE282" s="2">
        <v>0</v>
      </c>
    </row>
    <row r="283" spans="1:57">
      <c r="A283" s="4" t="s">
        <v>1208</v>
      </c>
      <c r="B283" s="2" t="s">
        <v>1209</v>
      </c>
      <c r="C283" s="2" t="s">
        <v>1210</v>
      </c>
      <c r="D283" s="4" t="s">
        <v>1211</v>
      </c>
      <c r="E283" s="5">
        <v>142900407.08</v>
      </c>
      <c r="F283" s="5">
        <v>168961653.82</v>
      </c>
      <c r="G283" s="5">
        <v>219799623.9</v>
      </c>
      <c r="H283" s="5">
        <v>273484982.95</v>
      </c>
      <c r="I283" s="5">
        <v>587536662.89</v>
      </c>
      <c r="J283" s="7">
        <v>52353566.41</v>
      </c>
      <c r="K283" s="7">
        <v>58153535.64</v>
      </c>
      <c r="L283" s="7">
        <v>58984209.8</v>
      </c>
      <c r="M283" s="7">
        <v>57410765.36</v>
      </c>
      <c r="N283" s="7">
        <v>68228685.97</v>
      </c>
      <c r="O283" s="8">
        <v>0</v>
      </c>
      <c r="P283" s="8">
        <v>0</v>
      </c>
      <c r="Q283" s="8">
        <v>0</v>
      </c>
      <c r="R283" s="5">
        <v>21891676.19</v>
      </c>
      <c r="S283" s="5">
        <v>22099324.26</v>
      </c>
      <c r="T283" s="7">
        <v>132060750.2</v>
      </c>
      <c r="U283" s="7">
        <v>141089005.02</v>
      </c>
      <c r="V283" s="7">
        <v>188037235.03</v>
      </c>
      <c r="W283" s="7">
        <v>200538390.14</v>
      </c>
      <c r="X283" s="7">
        <v>239045603.02</v>
      </c>
      <c r="Y283" s="9">
        <v>15046255.19</v>
      </c>
      <c r="Z283" s="9">
        <v>17829731.62</v>
      </c>
      <c r="AA283" s="9">
        <v>19565735.65</v>
      </c>
      <c r="AB283" s="9">
        <v>21891676.19</v>
      </c>
      <c r="AC283" s="9">
        <v>22099324.26</v>
      </c>
      <c r="AD283" s="7">
        <v>1437300</v>
      </c>
      <c r="AE283" s="7">
        <v>2810484.37</v>
      </c>
      <c r="AF283" s="7">
        <v>2268363.99</v>
      </c>
      <c r="AG283" s="7">
        <v>1389559.28</v>
      </c>
      <c r="AH283" s="7">
        <v>2022214.61</v>
      </c>
      <c r="AI283" s="9">
        <v>0</v>
      </c>
      <c r="AJ283" s="8">
        <v>0</v>
      </c>
      <c r="AK283" s="8">
        <v>0</v>
      </c>
      <c r="AL283" s="8">
        <v>0</v>
      </c>
      <c r="AM283" s="8">
        <v>0</v>
      </c>
      <c r="AN283" s="4">
        <v>1437300</v>
      </c>
      <c r="AO283" s="4">
        <v>2810484.37</v>
      </c>
      <c r="AP283" s="4">
        <v>2268363.99</v>
      </c>
      <c r="AQ283" s="4">
        <v>1389559.28</v>
      </c>
      <c r="AR283" s="4">
        <v>2022214.61</v>
      </c>
      <c r="AS283" s="2" t="s">
        <v>67</v>
      </c>
      <c r="AT283" s="2" t="s">
        <v>714</v>
      </c>
      <c r="AU283" s="9">
        <v>14137794.06</v>
      </c>
      <c r="AV283" s="9">
        <v>18683715.09</v>
      </c>
      <c r="AW283" s="9">
        <v>56603175.26</v>
      </c>
      <c r="AX283" s="9">
        <v>51854833.49</v>
      </c>
      <c r="AY283" s="9">
        <v>55848967.79</v>
      </c>
      <c r="AZ283" s="4">
        <v>0</v>
      </c>
      <c r="BA283" s="4">
        <v>0</v>
      </c>
      <c r="BB283" s="4">
        <v>0</v>
      </c>
      <c r="BC283" s="10">
        <v>27.87</v>
      </c>
      <c r="BD283" s="10">
        <v>21.12</v>
      </c>
      <c r="BE283" s="2">
        <v>0</v>
      </c>
    </row>
  </sheetData>
  <conditionalFormatting sqref="AU$1:AY$1048576">
    <cfRule type="cellIs" dxfId="0" priority="2" operator="lessThan">
      <formula>0</formula>
    </cfRule>
  </conditionalFormatting>
  <conditionalFormatting sqref="AN2:AR283">
    <cfRule type="cellIs" dxfId="0" priority="1" operator="equal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孙嘉康</cp:lastModifiedBy>
  <dcterms:created xsi:type="dcterms:W3CDTF">2025-03-03T01:41:00Z</dcterms:created>
  <dcterms:modified xsi:type="dcterms:W3CDTF">2025-03-05T03:12:54Z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7686AB27181F4B83B33AEE0206B5F2EC_13</vt:lpwstr>
  </property>
  <property fmtid="{D5CDD505-2E9C-101B-9397-08002B2CF9AE}" pid="3" name="KSOProductBuildVer">
    <vt:lpwstr>2052-12.1.0.20305</vt:lpwstr>
  </property>
</Properties>
</file>