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unmcdonogh/Desktop/COURSES/ArbExecution/live/predictionsPY/"/>
    </mc:Choice>
  </mc:AlternateContent>
  <xr:revisionPtr revIDLastSave="0" documentId="13_ncr:40009_{C563A40A-3774-1142-BAAB-1ADBBF159B89}" xr6:coauthVersionLast="47" xr6:coauthVersionMax="47" xr10:uidLastSave="{00000000-0000-0000-0000-000000000000}"/>
  <bookViews>
    <workbookView xWindow="28800" yWindow="500" windowWidth="38400" windowHeight="21100"/>
  </bookViews>
  <sheets>
    <sheet name="pred_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T9" i="1" l="1"/>
  <c r="V3" i="1"/>
  <c r="V4" i="1"/>
  <c r="V5" i="1"/>
  <c r="V6" i="1"/>
  <c r="V7" i="1"/>
  <c r="V8" i="1"/>
  <c r="V9" i="1"/>
  <c r="Y3" i="1" s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2" i="1"/>
  <c r="T3" i="1"/>
  <c r="T4" i="1"/>
  <c r="T5" i="1"/>
  <c r="T6" i="1"/>
  <c r="T7" i="1"/>
  <c r="T8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2" i="1"/>
  <c r="Y5" i="1" l="1"/>
  <c r="Y4" i="1" s="1"/>
  <c r="Z4" i="1" s="1"/>
  <c r="Z3" i="1" l="1"/>
</calcChain>
</file>

<file path=xl/sharedStrings.xml><?xml version="1.0" encoding="utf-8"?>
<sst xmlns="http://purl.oclc.org/ooxml/spreadsheetml/main" count="25" uniqueCount="25">
  <si>
    <t>epoch</t>
  </si>
  <si>
    <t>start_timestamp</t>
  </si>
  <si>
    <t>lock_timestamp</t>
  </si>
  <si>
    <t>close_timestamp</t>
  </si>
  <si>
    <t>lock_price</t>
  </si>
  <si>
    <t>close_price</t>
  </si>
  <si>
    <t>lock_oracle_id</t>
  </si>
  <si>
    <t>close_oracle_id</t>
  </si>
  <si>
    <t>total_amount</t>
  </si>
  <si>
    <t>bull_amount</t>
  </si>
  <si>
    <t>bear_amount</t>
  </si>
  <si>
    <t>reward_base_cal_amount</t>
  </si>
  <si>
    <t>reward_amount</t>
  </si>
  <si>
    <t>oracle_called</t>
  </si>
  <si>
    <t>total_amount_normal</t>
  </si>
  <si>
    <t>bull_amount_normal</t>
  </si>
  <si>
    <t>bear_amount_normal</t>
  </si>
  <si>
    <t>bull_ratio</t>
  </si>
  <si>
    <t>bear_ratio</t>
  </si>
  <si>
    <t>Matched</t>
  </si>
  <si>
    <t>UP_OR_DOWN</t>
  </si>
  <si>
    <t>ODDS_PRED</t>
  </si>
  <si>
    <t>MATCHED</t>
  </si>
  <si>
    <t>TOTAL</t>
  </si>
  <si>
    <t>Not Matched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</si>
</sst>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3001"/>
  <sheetViews>
    <sheetView tabSelected="1" zoomScale="174" zoomScaleNormal="174" workbookViewId="0"/>
  </sheetViews>
  <sheetFormatPr baseColWidth="10" defaultRowHeight="16" x14ac:dyDescent="0.2"/>
  <cols>
    <col min="5" max="6" width="12.1640625" bestFit="1" customWidth="1"/>
    <col min="7" max="7" width="12.83203125" bestFit="1" customWidth="1"/>
    <col min="8" max="8" width="13.83203125" bestFit="1" customWidth="1"/>
    <col min="9" max="9" width="12.33203125" bestFit="1" customWidth="1"/>
    <col min="24" max="24" width="13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  <c r="V1" t="s">
        <v>22</v>
      </c>
    </row>
    <row r="2" spans="1:26" x14ac:dyDescent="0.2">
      <c r="A2">
        <v>59844</v>
      </c>
      <c r="B2">
        <v>1649423306</v>
      </c>
      <c r="C2">
        <v>1649423606</v>
      </c>
      <c r="D2">
        <v>1649423921</v>
      </c>
      <c r="E2">
        <v>42568784814</v>
      </c>
      <c r="F2">
        <v>42487599991</v>
      </c>
      <c r="G2" s="1">
        <v>1.84E+19</v>
      </c>
      <c r="H2" s="1">
        <v>1.84E+19</v>
      </c>
      <c r="I2" s="1">
        <v>2.87E+19</v>
      </c>
      <c r="J2" s="1">
        <v>1.58E+19</v>
      </c>
      <c r="K2" s="1">
        <v>1.29E+19</v>
      </c>
      <c r="L2" s="1">
        <v>1.29E+19</v>
      </c>
      <c r="M2" s="1">
        <v>2.79E+19</v>
      </c>
      <c r="N2" t="b">
        <v>1</v>
      </c>
      <c r="O2">
        <v>28.73874</v>
      </c>
      <c r="P2">
        <v>15.82635</v>
      </c>
      <c r="Q2">
        <v>12.91239</v>
      </c>
      <c r="R2">
        <v>2.23</v>
      </c>
      <c r="S2">
        <v>1.82</v>
      </c>
      <c r="T2">
        <f>IF(F2&gt;E2,1,0)</f>
        <v>0</v>
      </c>
      <c r="U2">
        <f>IF(R2&gt;2,1,0)</f>
        <v>1</v>
      </c>
      <c r="V2" t="b">
        <f>T2=U2</f>
        <v>0</v>
      </c>
    </row>
    <row r="3" spans="1:26" x14ac:dyDescent="0.2">
      <c r="A3">
        <v>59845</v>
      </c>
      <c r="B3">
        <v>1649423621</v>
      </c>
      <c r="C3">
        <v>1649423921</v>
      </c>
      <c r="D3">
        <v>1649424231</v>
      </c>
      <c r="E3">
        <v>42487599991</v>
      </c>
      <c r="F3">
        <v>42453729539</v>
      </c>
      <c r="G3" s="1">
        <v>1.84E+19</v>
      </c>
      <c r="H3" s="1">
        <v>1.84E+19</v>
      </c>
      <c r="I3" s="1">
        <v>3.2E+19</v>
      </c>
      <c r="J3" s="1">
        <v>1.43E+19</v>
      </c>
      <c r="K3" s="1">
        <v>1.77E+19</v>
      </c>
      <c r="L3" s="1">
        <v>1.77E+19</v>
      </c>
      <c r="M3" s="1">
        <v>3.1E+19</v>
      </c>
      <c r="N3" t="b">
        <v>1</v>
      </c>
      <c r="O3">
        <v>31.986190000000001</v>
      </c>
      <c r="P3">
        <v>14.278370000000001</v>
      </c>
      <c r="Q3">
        <v>17.707809999999998</v>
      </c>
      <c r="R3">
        <v>1.81</v>
      </c>
      <c r="S3">
        <v>2.2400000000000002</v>
      </c>
      <c r="T3">
        <f t="shared" ref="T3:T66" si="0">IF(F3&gt;E3,1,0)</f>
        <v>0</v>
      </c>
      <c r="U3">
        <f t="shared" ref="U3:U66" si="1">IF(R3&gt;2,1,0)</f>
        <v>0</v>
      </c>
      <c r="V3" t="b">
        <f t="shared" ref="V3:V66" si="2">T3=U3</f>
        <v>1</v>
      </c>
      <c r="X3" t="s">
        <v>19</v>
      </c>
      <c r="Y3">
        <f>COUNTIF($V:$V,TRUE)</f>
        <v>1705</v>
      </c>
      <c r="Z3" s="2">
        <f>Y3/Y5</f>
        <v>0.56833333333333336</v>
      </c>
    </row>
    <row r="4" spans="1:26" x14ac:dyDescent="0.2">
      <c r="A4">
        <v>59846</v>
      </c>
      <c r="B4">
        <v>1649423931</v>
      </c>
      <c r="C4">
        <v>1649424231</v>
      </c>
      <c r="D4">
        <v>1649424540</v>
      </c>
      <c r="E4">
        <v>42453729539</v>
      </c>
      <c r="F4">
        <v>42338993017</v>
      </c>
      <c r="G4" s="1">
        <v>1.84E+19</v>
      </c>
      <c r="H4" s="1">
        <v>1.84E+19</v>
      </c>
      <c r="I4" s="1">
        <v>2.27E+19</v>
      </c>
      <c r="J4" s="1">
        <v>9.5E+18</v>
      </c>
      <c r="K4" s="1">
        <v>1.32E+19</v>
      </c>
      <c r="L4" s="1">
        <v>1.32E+19</v>
      </c>
      <c r="M4" s="1">
        <v>2.2E+19</v>
      </c>
      <c r="N4" t="b">
        <v>1</v>
      </c>
      <c r="O4">
        <v>22.692150000000002</v>
      </c>
      <c r="P4">
        <v>9.5026399999999995</v>
      </c>
      <c r="Q4">
        <v>13.18952</v>
      </c>
      <c r="R4">
        <v>1.72</v>
      </c>
      <c r="S4">
        <v>2.39</v>
      </c>
      <c r="T4">
        <f t="shared" si="0"/>
        <v>0</v>
      </c>
      <c r="U4">
        <f t="shared" si="1"/>
        <v>0</v>
      </c>
      <c r="V4" t="b">
        <f t="shared" si="2"/>
        <v>1</v>
      </c>
      <c r="X4" t="s">
        <v>24</v>
      </c>
      <c r="Y4">
        <f>Y5-Y3</f>
        <v>1295</v>
      </c>
      <c r="Z4" s="2">
        <f>Y4/Y5</f>
        <v>0.43166666666666664</v>
      </c>
    </row>
    <row r="5" spans="1:26" x14ac:dyDescent="0.2">
      <c r="A5">
        <v>59847</v>
      </c>
      <c r="B5">
        <v>1649424240</v>
      </c>
      <c r="C5">
        <v>1649424540</v>
      </c>
      <c r="D5">
        <v>1649424849</v>
      </c>
      <c r="E5">
        <v>42338993017</v>
      </c>
      <c r="F5">
        <v>42327185774</v>
      </c>
      <c r="G5" s="1">
        <v>1.84E+19</v>
      </c>
      <c r="H5" s="1">
        <v>1.84E+19</v>
      </c>
      <c r="I5" s="1">
        <v>4.11E+19</v>
      </c>
      <c r="J5" s="1">
        <v>1.49E+19</v>
      </c>
      <c r="K5" s="1">
        <v>2.62E+19</v>
      </c>
      <c r="L5" s="1">
        <v>2.62E+19</v>
      </c>
      <c r="M5" s="1">
        <v>3.98E+19</v>
      </c>
      <c r="N5" t="b">
        <v>1</v>
      </c>
      <c r="O5">
        <v>41.069209999999998</v>
      </c>
      <c r="P5">
        <v>14.8697</v>
      </c>
      <c r="Q5">
        <v>26.19951</v>
      </c>
      <c r="R5">
        <v>1.57</v>
      </c>
      <c r="S5">
        <v>2.76</v>
      </c>
      <c r="T5">
        <f t="shared" si="0"/>
        <v>0</v>
      </c>
      <c r="U5">
        <f t="shared" si="1"/>
        <v>0</v>
      </c>
      <c r="V5" t="b">
        <f t="shared" si="2"/>
        <v>1</v>
      </c>
      <c r="X5" t="s">
        <v>23</v>
      </c>
      <c r="Y5">
        <f>COUNTA(V:V)-1</f>
        <v>3000</v>
      </c>
    </row>
    <row r="6" spans="1:26" x14ac:dyDescent="0.2">
      <c r="A6">
        <v>59848</v>
      </c>
      <c r="B6">
        <v>1649424549</v>
      </c>
      <c r="C6">
        <v>1649424849</v>
      </c>
      <c r="D6">
        <v>1649425158</v>
      </c>
      <c r="E6">
        <v>42327185774</v>
      </c>
      <c r="F6">
        <v>42399477473</v>
      </c>
      <c r="G6" s="1">
        <v>1.84E+19</v>
      </c>
      <c r="H6" s="1">
        <v>1.84E+19</v>
      </c>
      <c r="I6" s="1">
        <v>1.66E+19</v>
      </c>
      <c r="J6" s="1">
        <v>5.21E+18</v>
      </c>
      <c r="K6" s="1">
        <v>1.14E+19</v>
      </c>
      <c r="L6" s="1">
        <v>5.21E+18</v>
      </c>
      <c r="M6" s="1">
        <v>1.61E+19</v>
      </c>
      <c r="N6" t="b">
        <v>1</v>
      </c>
      <c r="O6">
        <v>16.592420000000001</v>
      </c>
      <c r="P6">
        <v>5.2103200000000003</v>
      </c>
      <c r="Q6">
        <v>11.382110000000001</v>
      </c>
      <c r="R6">
        <v>1.46</v>
      </c>
      <c r="S6">
        <v>3.18</v>
      </c>
      <c r="T6">
        <f t="shared" si="0"/>
        <v>1</v>
      </c>
      <c r="U6">
        <f t="shared" si="1"/>
        <v>0</v>
      </c>
      <c r="V6" t="b">
        <f t="shared" si="2"/>
        <v>0</v>
      </c>
    </row>
    <row r="7" spans="1:26" x14ac:dyDescent="0.2">
      <c r="A7">
        <v>59849</v>
      </c>
      <c r="B7">
        <v>1649424858</v>
      </c>
      <c r="C7">
        <v>1649425158</v>
      </c>
      <c r="D7">
        <v>1649425467</v>
      </c>
      <c r="E7">
        <v>42399477473</v>
      </c>
      <c r="F7">
        <v>42364000000</v>
      </c>
      <c r="G7" s="1">
        <v>1.84E+19</v>
      </c>
      <c r="H7" s="1">
        <v>1.84E+19</v>
      </c>
      <c r="I7" s="1">
        <v>3.2E+19</v>
      </c>
      <c r="J7" s="1">
        <v>1.49E+19</v>
      </c>
      <c r="K7" s="1">
        <v>1.71E+19</v>
      </c>
      <c r="L7" s="1">
        <v>1.71E+19</v>
      </c>
      <c r="M7" s="1">
        <v>3.11E+19</v>
      </c>
      <c r="N7" t="b">
        <v>1</v>
      </c>
      <c r="O7">
        <v>32.033389999999997</v>
      </c>
      <c r="P7">
        <v>14.90198</v>
      </c>
      <c r="Q7">
        <v>17.131399999999999</v>
      </c>
      <c r="R7">
        <v>1.87</v>
      </c>
      <c r="S7">
        <v>2.15</v>
      </c>
      <c r="T7">
        <f t="shared" si="0"/>
        <v>0</v>
      </c>
      <c r="U7">
        <f t="shared" si="1"/>
        <v>0</v>
      </c>
      <c r="V7" t="b">
        <f t="shared" si="2"/>
        <v>1</v>
      </c>
    </row>
    <row r="8" spans="1:26" x14ac:dyDescent="0.2">
      <c r="A8">
        <v>59850</v>
      </c>
      <c r="B8">
        <v>1649425167</v>
      </c>
      <c r="C8">
        <v>1649425467</v>
      </c>
      <c r="D8">
        <v>1649425774</v>
      </c>
      <c r="E8">
        <v>42364000000</v>
      </c>
      <c r="F8">
        <v>42472152297</v>
      </c>
      <c r="G8" s="1">
        <v>1.84E+19</v>
      </c>
      <c r="H8" s="1">
        <v>1.84E+19</v>
      </c>
      <c r="I8" s="1">
        <v>2.72E+19</v>
      </c>
      <c r="J8" s="1">
        <v>1.33E+19</v>
      </c>
      <c r="K8" s="1">
        <v>1.39E+19</v>
      </c>
      <c r="L8" s="1">
        <v>1.33E+19</v>
      </c>
      <c r="M8" s="1">
        <v>2.64E+19</v>
      </c>
      <c r="N8" t="b">
        <v>1</v>
      </c>
      <c r="O8">
        <v>27.190580000000001</v>
      </c>
      <c r="P8">
        <v>13.30883</v>
      </c>
      <c r="Q8">
        <v>13.88175</v>
      </c>
      <c r="R8">
        <v>1.96</v>
      </c>
      <c r="S8">
        <v>2.04</v>
      </c>
      <c r="T8">
        <f t="shared" si="0"/>
        <v>1</v>
      </c>
      <c r="U8">
        <f t="shared" si="1"/>
        <v>0</v>
      </c>
      <c r="V8" t="b">
        <f t="shared" si="2"/>
        <v>0</v>
      </c>
    </row>
    <row r="9" spans="1:26" x14ac:dyDescent="0.2">
      <c r="A9">
        <v>59851</v>
      </c>
      <c r="B9">
        <v>1649425474</v>
      </c>
      <c r="C9">
        <v>1649425774</v>
      </c>
      <c r="D9">
        <v>1649426083</v>
      </c>
      <c r="E9">
        <v>42472152297</v>
      </c>
      <c r="F9">
        <v>42492317385</v>
      </c>
      <c r="G9" s="1">
        <v>1.84E+19</v>
      </c>
      <c r="H9" s="1">
        <v>1.84E+19</v>
      </c>
      <c r="I9" s="1">
        <v>3.18E+19</v>
      </c>
      <c r="J9" s="1">
        <v>2.08E+19</v>
      </c>
      <c r="K9" s="1">
        <v>1.1E+19</v>
      </c>
      <c r="L9" s="1">
        <v>2.08E+19</v>
      </c>
      <c r="M9" s="1">
        <v>3.08E+19</v>
      </c>
      <c r="N9" t="b">
        <v>1</v>
      </c>
      <c r="O9">
        <v>31.759720000000002</v>
      </c>
      <c r="P9">
        <v>20.806090000000001</v>
      </c>
      <c r="Q9">
        <v>10.95363</v>
      </c>
      <c r="R9">
        <v>2.9</v>
      </c>
      <c r="S9">
        <v>1.53</v>
      </c>
      <c r="T9">
        <f>IF(F9&gt;E9,1,0)</f>
        <v>1</v>
      </c>
      <c r="U9">
        <f t="shared" si="1"/>
        <v>1</v>
      </c>
      <c r="V9" t="b">
        <f t="shared" si="2"/>
        <v>1</v>
      </c>
    </row>
    <row r="10" spans="1:26" x14ac:dyDescent="0.2">
      <c r="A10">
        <v>59852</v>
      </c>
      <c r="B10">
        <v>1649425783</v>
      </c>
      <c r="C10">
        <v>1649426083</v>
      </c>
      <c r="D10">
        <v>1649426392</v>
      </c>
      <c r="E10">
        <v>42492317385</v>
      </c>
      <c r="F10">
        <v>42438000000</v>
      </c>
      <c r="G10" s="1">
        <v>1.84E+19</v>
      </c>
      <c r="H10" s="1">
        <v>1.84E+19</v>
      </c>
      <c r="I10" s="1">
        <v>1.82E+19</v>
      </c>
      <c r="J10" s="1">
        <v>8.68E+18</v>
      </c>
      <c r="K10" s="1">
        <v>9.52E+18</v>
      </c>
      <c r="L10" s="1">
        <v>9.52E+18</v>
      </c>
      <c r="M10" s="1">
        <v>1.77E+19</v>
      </c>
      <c r="N10" t="b">
        <v>1</v>
      </c>
      <c r="O10">
        <v>18.197009999999999</v>
      </c>
      <c r="P10">
        <v>8.6750100000000003</v>
      </c>
      <c r="Q10">
        <v>9.5220000000000002</v>
      </c>
      <c r="R10">
        <v>1.91</v>
      </c>
      <c r="S10">
        <v>2.1</v>
      </c>
      <c r="T10">
        <f t="shared" si="0"/>
        <v>0</v>
      </c>
      <c r="U10">
        <f t="shared" si="1"/>
        <v>0</v>
      </c>
      <c r="V10" t="b">
        <f t="shared" si="2"/>
        <v>1</v>
      </c>
    </row>
    <row r="11" spans="1:26" x14ac:dyDescent="0.2">
      <c r="A11">
        <v>59853</v>
      </c>
      <c r="B11">
        <v>1649426092</v>
      </c>
      <c r="C11">
        <v>1649426392</v>
      </c>
      <c r="D11">
        <v>1649426704</v>
      </c>
      <c r="E11">
        <v>42438000000</v>
      </c>
      <c r="F11">
        <v>42752000000</v>
      </c>
      <c r="G11" s="1">
        <v>1.84E+19</v>
      </c>
      <c r="H11" s="1">
        <v>1.84E+19</v>
      </c>
      <c r="I11" s="1">
        <v>3.63E+19</v>
      </c>
      <c r="J11" s="1">
        <v>2E+19</v>
      </c>
      <c r="K11" s="1">
        <v>1.62E+19</v>
      </c>
      <c r="L11" s="1">
        <v>2E+19</v>
      </c>
      <c r="M11" s="1">
        <v>3.52E+19</v>
      </c>
      <c r="N11" t="b">
        <v>1</v>
      </c>
      <c r="O11">
        <v>36.251269999999998</v>
      </c>
      <c r="P11">
        <v>20.007280000000002</v>
      </c>
      <c r="Q11">
        <v>16.24399</v>
      </c>
      <c r="R11">
        <v>2.23</v>
      </c>
      <c r="S11">
        <v>1.81</v>
      </c>
      <c r="T11">
        <f t="shared" si="0"/>
        <v>1</v>
      </c>
      <c r="U11">
        <f t="shared" si="1"/>
        <v>1</v>
      </c>
      <c r="V11" t="b">
        <f t="shared" si="2"/>
        <v>1</v>
      </c>
    </row>
    <row r="12" spans="1:26" x14ac:dyDescent="0.2">
      <c r="A12">
        <v>59854</v>
      </c>
      <c r="B12">
        <v>1649426404</v>
      </c>
      <c r="C12">
        <v>1649426704</v>
      </c>
      <c r="D12">
        <v>1649427015</v>
      </c>
      <c r="E12">
        <v>42752000000</v>
      </c>
      <c r="F12">
        <v>42879000000</v>
      </c>
      <c r="G12" s="1">
        <v>1.84E+19</v>
      </c>
      <c r="H12" s="1">
        <v>1.84E+19</v>
      </c>
      <c r="I12" s="1">
        <v>4.49E+19</v>
      </c>
      <c r="J12" s="1">
        <v>2.53E+19</v>
      </c>
      <c r="K12" s="1">
        <v>1.96E+19</v>
      </c>
      <c r="L12" s="1">
        <v>2.53E+19</v>
      </c>
      <c r="M12" s="1">
        <v>4.35E+19</v>
      </c>
      <c r="N12" t="b">
        <v>1</v>
      </c>
      <c r="O12">
        <v>44.852600000000002</v>
      </c>
      <c r="P12">
        <v>25.27572</v>
      </c>
      <c r="Q12">
        <v>19.576879999999999</v>
      </c>
      <c r="R12">
        <v>2.29</v>
      </c>
      <c r="S12">
        <v>1.77</v>
      </c>
      <c r="T12">
        <f t="shared" si="0"/>
        <v>1</v>
      </c>
      <c r="U12">
        <f t="shared" si="1"/>
        <v>1</v>
      </c>
      <c r="V12" t="b">
        <f t="shared" si="2"/>
        <v>1</v>
      </c>
    </row>
    <row r="13" spans="1:26" x14ac:dyDescent="0.2">
      <c r="A13">
        <v>59855</v>
      </c>
      <c r="B13">
        <v>1649426715</v>
      </c>
      <c r="C13">
        <v>1649427015</v>
      </c>
      <c r="D13">
        <v>1649427324</v>
      </c>
      <c r="E13">
        <v>42879000000</v>
      </c>
      <c r="F13">
        <v>42832000000</v>
      </c>
      <c r="G13" s="1">
        <v>1.84E+19</v>
      </c>
      <c r="H13" s="1">
        <v>1.84E+19</v>
      </c>
      <c r="I13" s="1">
        <v>2.97E+19</v>
      </c>
      <c r="J13" s="1">
        <v>1.55E+19</v>
      </c>
      <c r="K13" s="1">
        <v>1.42E+19</v>
      </c>
      <c r="L13" s="1">
        <v>1.42E+19</v>
      </c>
      <c r="M13" s="1">
        <v>2.88E+19</v>
      </c>
      <c r="N13" t="b">
        <v>1</v>
      </c>
      <c r="O13">
        <v>29.656230000000001</v>
      </c>
      <c r="P13">
        <v>15.46213</v>
      </c>
      <c r="Q13">
        <v>14.19411</v>
      </c>
      <c r="R13">
        <v>2.09</v>
      </c>
      <c r="S13">
        <v>1.92</v>
      </c>
      <c r="T13">
        <f t="shared" si="0"/>
        <v>0</v>
      </c>
      <c r="U13">
        <f t="shared" si="1"/>
        <v>1</v>
      </c>
      <c r="V13" t="b">
        <f t="shared" si="2"/>
        <v>0</v>
      </c>
    </row>
    <row r="14" spans="1:26" x14ac:dyDescent="0.2">
      <c r="A14">
        <v>59856</v>
      </c>
      <c r="B14">
        <v>1649427024</v>
      </c>
      <c r="C14">
        <v>1649427324</v>
      </c>
      <c r="D14">
        <v>1649427630</v>
      </c>
      <c r="E14">
        <v>42832000000</v>
      </c>
      <c r="F14">
        <v>42869000000</v>
      </c>
      <c r="G14" s="1">
        <v>1.84E+19</v>
      </c>
      <c r="H14" s="1">
        <v>1.84E+19</v>
      </c>
      <c r="I14" s="1">
        <v>2.56E+19</v>
      </c>
      <c r="J14" s="1">
        <v>1.33E+19</v>
      </c>
      <c r="K14" s="1">
        <v>1.23E+19</v>
      </c>
      <c r="L14" s="1">
        <v>1.33E+19</v>
      </c>
      <c r="M14" s="1">
        <v>2.48E+19</v>
      </c>
      <c r="N14" t="b">
        <v>1</v>
      </c>
      <c r="O14">
        <v>25.61467</v>
      </c>
      <c r="P14">
        <v>13.317550000000001</v>
      </c>
      <c r="Q14">
        <v>12.29712</v>
      </c>
      <c r="R14">
        <v>2.08</v>
      </c>
      <c r="S14">
        <v>1.92</v>
      </c>
      <c r="T14">
        <f t="shared" si="0"/>
        <v>1</v>
      </c>
      <c r="U14">
        <f t="shared" si="1"/>
        <v>1</v>
      </c>
      <c r="V14" t="b">
        <f t="shared" si="2"/>
        <v>1</v>
      </c>
    </row>
    <row r="15" spans="1:26" x14ac:dyDescent="0.2">
      <c r="A15">
        <v>59857</v>
      </c>
      <c r="B15">
        <v>1649427330</v>
      </c>
      <c r="C15">
        <v>1649427630</v>
      </c>
      <c r="D15">
        <v>1649427939</v>
      </c>
      <c r="E15">
        <v>42869000000</v>
      </c>
      <c r="F15">
        <v>42987000000</v>
      </c>
      <c r="G15" s="1">
        <v>1.84E+19</v>
      </c>
      <c r="H15" s="1">
        <v>1.84E+19</v>
      </c>
      <c r="I15" s="1">
        <v>2.21E+19</v>
      </c>
      <c r="J15" s="1">
        <v>1.49E+19</v>
      </c>
      <c r="K15" s="1">
        <v>7.26E+18</v>
      </c>
      <c r="L15" s="1">
        <v>1.49E+19</v>
      </c>
      <c r="M15" s="1">
        <v>2.15E+19</v>
      </c>
      <c r="N15" t="b">
        <v>1</v>
      </c>
      <c r="O15">
        <v>22.149819999999998</v>
      </c>
      <c r="P15">
        <v>14.8849</v>
      </c>
      <c r="Q15">
        <v>7.2649299999999997</v>
      </c>
      <c r="R15">
        <v>3.05</v>
      </c>
      <c r="S15">
        <v>1.49</v>
      </c>
      <c r="T15">
        <f t="shared" si="0"/>
        <v>1</v>
      </c>
      <c r="U15">
        <f t="shared" si="1"/>
        <v>1</v>
      </c>
      <c r="V15" t="b">
        <f t="shared" si="2"/>
        <v>1</v>
      </c>
    </row>
    <row r="16" spans="1:26" x14ac:dyDescent="0.2">
      <c r="A16">
        <v>59858</v>
      </c>
      <c r="B16">
        <v>1649427639</v>
      </c>
      <c r="C16">
        <v>1649427939</v>
      </c>
      <c r="D16">
        <v>1649428248</v>
      </c>
      <c r="E16">
        <v>42987000000</v>
      </c>
      <c r="F16">
        <v>43138000000</v>
      </c>
      <c r="G16" s="1">
        <v>1.84E+19</v>
      </c>
      <c r="H16" s="1">
        <v>1.84E+19</v>
      </c>
      <c r="I16" s="1">
        <v>2.87E+19</v>
      </c>
      <c r="J16" s="1">
        <v>1.49E+19</v>
      </c>
      <c r="K16" s="1">
        <v>1.38E+19</v>
      </c>
      <c r="L16" s="1">
        <v>1.49E+19</v>
      </c>
      <c r="M16" s="1">
        <v>2.78E+19</v>
      </c>
      <c r="N16" t="b">
        <v>1</v>
      </c>
      <c r="O16">
        <v>28.657820000000001</v>
      </c>
      <c r="P16">
        <v>14.893090000000001</v>
      </c>
      <c r="Q16">
        <v>13.76474</v>
      </c>
      <c r="R16">
        <v>2.08</v>
      </c>
      <c r="S16">
        <v>1.92</v>
      </c>
      <c r="T16">
        <f t="shared" si="0"/>
        <v>1</v>
      </c>
      <c r="U16">
        <f t="shared" si="1"/>
        <v>1</v>
      </c>
      <c r="V16" t="b">
        <f t="shared" si="2"/>
        <v>1</v>
      </c>
    </row>
    <row r="17" spans="1:22" x14ac:dyDescent="0.2">
      <c r="A17">
        <v>59859</v>
      </c>
      <c r="B17">
        <v>1649427948</v>
      </c>
      <c r="C17">
        <v>1649428248</v>
      </c>
      <c r="D17">
        <v>1649428554</v>
      </c>
      <c r="E17">
        <v>43138000000</v>
      </c>
      <c r="F17">
        <v>43196000000</v>
      </c>
      <c r="G17" s="1">
        <v>1.84E+19</v>
      </c>
      <c r="H17" s="1">
        <v>1.84E+19</v>
      </c>
      <c r="I17" s="1">
        <v>1.23E+19</v>
      </c>
      <c r="J17" s="1">
        <v>3.89E+18</v>
      </c>
      <c r="K17" s="1">
        <v>8.39E+18</v>
      </c>
      <c r="L17" s="1">
        <v>3.89E+18</v>
      </c>
      <c r="M17" s="1">
        <v>1.19E+19</v>
      </c>
      <c r="N17" t="b">
        <v>1</v>
      </c>
      <c r="O17">
        <v>12.28912</v>
      </c>
      <c r="P17">
        <v>3.8946700000000001</v>
      </c>
      <c r="Q17">
        <v>8.3944500000000009</v>
      </c>
      <c r="R17">
        <v>1.46</v>
      </c>
      <c r="S17">
        <v>3.16</v>
      </c>
      <c r="T17">
        <f t="shared" si="0"/>
        <v>1</v>
      </c>
      <c r="U17">
        <f t="shared" si="1"/>
        <v>0</v>
      </c>
      <c r="V17" t="b">
        <f t="shared" si="2"/>
        <v>0</v>
      </c>
    </row>
    <row r="18" spans="1:22" x14ac:dyDescent="0.2">
      <c r="A18">
        <v>59860</v>
      </c>
      <c r="B18">
        <v>1649428254</v>
      </c>
      <c r="C18">
        <v>1649428554</v>
      </c>
      <c r="D18">
        <v>1649428863</v>
      </c>
      <c r="E18">
        <v>43196000000</v>
      </c>
      <c r="F18">
        <v>43152944985</v>
      </c>
      <c r="G18" s="1">
        <v>1.84E+19</v>
      </c>
      <c r="H18" s="1">
        <v>1.84E+19</v>
      </c>
      <c r="I18" s="1">
        <v>3.56E+19</v>
      </c>
      <c r="J18" s="1">
        <v>1.43E+19</v>
      </c>
      <c r="K18" s="1">
        <v>2.13E+19</v>
      </c>
      <c r="L18" s="1">
        <v>2.13E+19</v>
      </c>
      <c r="M18" s="1">
        <v>3.45E+19</v>
      </c>
      <c r="N18" t="b">
        <v>1</v>
      </c>
      <c r="O18">
        <v>35.59207</v>
      </c>
      <c r="P18">
        <v>14.330439999999999</v>
      </c>
      <c r="Q18">
        <v>21.26163</v>
      </c>
      <c r="R18">
        <v>1.67</v>
      </c>
      <c r="S18">
        <v>2.48</v>
      </c>
      <c r="T18">
        <f t="shared" si="0"/>
        <v>0</v>
      </c>
      <c r="U18">
        <f t="shared" si="1"/>
        <v>0</v>
      </c>
      <c r="V18" t="b">
        <f t="shared" si="2"/>
        <v>1</v>
      </c>
    </row>
    <row r="19" spans="1:22" x14ac:dyDescent="0.2">
      <c r="A19">
        <v>59861</v>
      </c>
      <c r="B19">
        <v>1649428563</v>
      </c>
      <c r="C19">
        <v>1649428863</v>
      </c>
      <c r="D19">
        <v>1649429172</v>
      </c>
      <c r="E19">
        <v>43152944985</v>
      </c>
      <c r="F19">
        <v>43027000000</v>
      </c>
      <c r="G19" s="1">
        <v>1.84E+19</v>
      </c>
      <c r="H19" s="1">
        <v>1.84E+19</v>
      </c>
      <c r="I19" s="1">
        <v>3.6E+19</v>
      </c>
      <c r="J19" s="1">
        <v>9.73E+18</v>
      </c>
      <c r="K19" s="1">
        <v>2.62E+19</v>
      </c>
      <c r="L19" s="1">
        <v>2.62E+19</v>
      </c>
      <c r="M19" s="1">
        <v>3.49E+19</v>
      </c>
      <c r="N19" t="b">
        <v>1</v>
      </c>
      <c r="O19">
        <v>35.961120000000001</v>
      </c>
      <c r="P19">
        <v>9.7328600000000005</v>
      </c>
      <c r="Q19">
        <v>26.228269999999998</v>
      </c>
      <c r="R19">
        <v>1.37</v>
      </c>
      <c r="S19">
        <v>3.69</v>
      </c>
      <c r="T19">
        <f t="shared" si="0"/>
        <v>0</v>
      </c>
      <c r="U19">
        <f t="shared" si="1"/>
        <v>0</v>
      </c>
      <c r="V19" t="b">
        <f t="shared" si="2"/>
        <v>1</v>
      </c>
    </row>
    <row r="20" spans="1:22" x14ac:dyDescent="0.2">
      <c r="A20">
        <v>59862</v>
      </c>
      <c r="B20">
        <v>1649428872</v>
      </c>
      <c r="C20">
        <v>1649429172</v>
      </c>
      <c r="D20">
        <v>1649429481</v>
      </c>
      <c r="E20">
        <v>43027000000</v>
      </c>
      <c r="F20">
        <v>43173000000</v>
      </c>
      <c r="G20" s="1">
        <v>1.84E+19</v>
      </c>
      <c r="H20" s="1">
        <v>1.84E+19</v>
      </c>
      <c r="I20" s="1">
        <v>3.15E+19</v>
      </c>
      <c r="J20" s="1">
        <v>1.66E+19</v>
      </c>
      <c r="K20" s="1">
        <v>1.49E+19</v>
      </c>
      <c r="L20" s="1">
        <v>1.66E+19</v>
      </c>
      <c r="M20" s="1">
        <v>3.06E+19</v>
      </c>
      <c r="N20" t="b">
        <v>1</v>
      </c>
      <c r="O20">
        <v>31.513629999999999</v>
      </c>
      <c r="P20">
        <v>16.614529999999998</v>
      </c>
      <c r="Q20">
        <v>14.899100000000001</v>
      </c>
      <c r="R20">
        <v>2.12</v>
      </c>
      <c r="S20">
        <v>1.9</v>
      </c>
      <c r="T20">
        <f t="shared" si="0"/>
        <v>1</v>
      </c>
      <c r="U20">
        <f t="shared" si="1"/>
        <v>1</v>
      </c>
      <c r="V20" t="b">
        <f t="shared" si="2"/>
        <v>1</v>
      </c>
    </row>
    <row r="21" spans="1:22" x14ac:dyDescent="0.2">
      <c r="A21">
        <v>59863</v>
      </c>
      <c r="B21">
        <v>1649429181</v>
      </c>
      <c r="C21">
        <v>1649429481</v>
      </c>
      <c r="D21">
        <v>1649429790</v>
      </c>
      <c r="E21">
        <v>43173000000</v>
      </c>
      <c r="F21">
        <v>43416000000</v>
      </c>
      <c r="G21" s="1">
        <v>1.84E+19</v>
      </c>
      <c r="H21" s="1">
        <v>1.84E+19</v>
      </c>
      <c r="I21" s="1">
        <v>3.18E+19</v>
      </c>
      <c r="J21" s="1">
        <v>2.44E+19</v>
      </c>
      <c r="K21" s="1">
        <v>7.46E+18</v>
      </c>
      <c r="L21" s="1">
        <v>2.44E+19</v>
      </c>
      <c r="M21" s="1">
        <v>3.09E+19</v>
      </c>
      <c r="N21" t="b">
        <v>1</v>
      </c>
      <c r="O21">
        <v>31.844760000000001</v>
      </c>
      <c r="P21">
        <v>24.38044</v>
      </c>
      <c r="Q21">
        <v>7.4643199999999998</v>
      </c>
      <c r="R21">
        <v>4.2699999999999996</v>
      </c>
      <c r="S21">
        <v>1.31</v>
      </c>
      <c r="T21">
        <f t="shared" si="0"/>
        <v>1</v>
      </c>
      <c r="U21">
        <f t="shared" si="1"/>
        <v>1</v>
      </c>
      <c r="V21" t="b">
        <f t="shared" si="2"/>
        <v>1</v>
      </c>
    </row>
    <row r="22" spans="1:22" x14ac:dyDescent="0.2">
      <c r="A22">
        <v>59864</v>
      </c>
      <c r="B22">
        <v>1649429490</v>
      </c>
      <c r="C22">
        <v>1649429790</v>
      </c>
      <c r="D22">
        <v>1649430099</v>
      </c>
      <c r="E22">
        <v>43416000000</v>
      </c>
      <c r="F22">
        <v>43381000000</v>
      </c>
      <c r="G22" s="1">
        <v>1.84E+19</v>
      </c>
      <c r="H22" s="1">
        <v>1.84E+19</v>
      </c>
      <c r="I22" s="1">
        <v>4.32E+19</v>
      </c>
      <c r="J22" s="1">
        <v>2.33E+19</v>
      </c>
      <c r="K22" s="1">
        <v>1.99E+19</v>
      </c>
      <c r="L22" s="1">
        <v>1.99E+19</v>
      </c>
      <c r="M22" s="1">
        <v>4.19E+19</v>
      </c>
      <c r="N22" t="b">
        <v>1</v>
      </c>
      <c r="O22">
        <v>43.237389999999998</v>
      </c>
      <c r="P22">
        <v>23.315110000000001</v>
      </c>
      <c r="Q22">
        <v>19.92229</v>
      </c>
      <c r="R22">
        <v>2.17</v>
      </c>
      <c r="S22">
        <v>1.85</v>
      </c>
      <c r="T22">
        <f t="shared" si="0"/>
        <v>0</v>
      </c>
      <c r="U22">
        <f t="shared" si="1"/>
        <v>1</v>
      </c>
      <c r="V22" t="b">
        <f t="shared" si="2"/>
        <v>0</v>
      </c>
    </row>
    <row r="23" spans="1:22" x14ac:dyDescent="0.2">
      <c r="A23">
        <v>59865</v>
      </c>
      <c r="B23">
        <v>1649429799</v>
      </c>
      <c r="C23">
        <v>1649430099</v>
      </c>
      <c r="D23">
        <v>1649430408</v>
      </c>
      <c r="E23">
        <v>43381000000</v>
      </c>
      <c r="F23">
        <v>43377000000</v>
      </c>
      <c r="G23" s="1">
        <v>1.84E+19</v>
      </c>
      <c r="H23" s="1">
        <v>1.84E+19</v>
      </c>
      <c r="I23" s="1">
        <v>3.95E+19</v>
      </c>
      <c r="J23" s="1">
        <v>2.51E+19</v>
      </c>
      <c r="K23" s="1">
        <v>1.44E+19</v>
      </c>
      <c r="L23" s="1">
        <v>1.44E+19</v>
      </c>
      <c r="M23" s="1">
        <v>3.83E+19</v>
      </c>
      <c r="N23" t="b">
        <v>1</v>
      </c>
      <c r="O23">
        <v>39.518410000000003</v>
      </c>
      <c r="P23">
        <v>25.112880000000001</v>
      </c>
      <c r="Q23">
        <v>14.405530000000001</v>
      </c>
      <c r="R23">
        <v>2.74</v>
      </c>
      <c r="S23">
        <v>1.57</v>
      </c>
      <c r="T23">
        <f t="shared" si="0"/>
        <v>0</v>
      </c>
      <c r="U23">
        <f t="shared" si="1"/>
        <v>1</v>
      </c>
      <c r="V23" t="b">
        <f t="shared" si="2"/>
        <v>0</v>
      </c>
    </row>
    <row r="24" spans="1:22" x14ac:dyDescent="0.2">
      <c r="A24">
        <v>59866</v>
      </c>
      <c r="B24">
        <v>1649430108</v>
      </c>
      <c r="C24">
        <v>1649430408</v>
      </c>
      <c r="D24">
        <v>1649430717</v>
      </c>
      <c r="E24">
        <v>43377000000</v>
      </c>
      <c r="F24">
        <v>43342000000</v>
      </c>
      <c r="G24" s="1">
        <v>1.84E+19</v>
      </c>
      <c r="H24" s="1">
        <v>1.84E+19</v>
      </c>
      <c r="I24" s="1">
        <v>3.65E+19</v>
      </c>
      <c r="J24" s="1">
        <v>1.07E+19</v>
      </c>
      <c r="K24" s="1">
        <v>2.59E+19</v>
      </c>
      <c r="L24" s="1">
        <v>2.59E+19</v>
      </c>
      <c r="M24" s="1">
        <v>3.55E+19</v>
      </c>
      <c r="N24" t="b">
        <v>1</v>
      </c>
      <c r="O24">
        <v>36.548760000000001</v>
      </c>
      <c r="P24">
        <v>10.698399999999999</v>
      </c>
      <c r="Q24">
        <v>25.850359999999998</v>
      </c>
      <c r="R24">
        <v>1.41</v>
      </c>
      <c r="S24">
        <v>3.42</v>
      </c>
      <c r="T24">
        <f t="shared" si="0"/>
        <v>0</v>
      </c>
      <c r="U24">
        <f t="shared" si="1"/>
        <v>0</v>
      </c>
      <c r="V24" t="b">
        <f t="shared" si="2"/>
        <v>1</v>
      </c>
    </row>
    <row r="25" spans="1:22" x14ac:dyDescent="0.2">
      <c r="A25">
        <v>59867</v>
      </c>
      <c r="B25">
        <v>1649430417</v>
      </c>
      <c r="C25">
        <v>1649430717</v>
      </c>
      <c r="D25">
        <v>1649431026</v>
      </c>
      <c r="E25">
        <v>43342000000</v>
      </c>
      <c r="F25">
        <v>43325678764</v>
      </c>
      <c r="G25" s="1">
        <v>1.84E+19</v>
      </c>
      <c r="H25" s="1">
        <v>1.84E+19</v>
      </c>
      <c r="I25" s="1">
        <v>3.99E+19</v>
      </c>
      <c r="J25" s="1">
        <v>2.09E+19</v>
      </c>
      <c r="K25" s="1">
        <v>1.91E+19</v>
      </c>
      <c r="L25" s="1">
        <v>1.91E+19</v>
      </c>
      <c r="M25" s="1">
        <v>3.87E+19</v>
      </c>
      <c r="N25" t="b">
        <v>1</v>
      </c>
      <c r="O25">
        <v>39.934339999999999</v>
      </c>
      <c r="P25">
        <v>20.862950000000001</v>
      </c>
      <c r="Q25">
        <v>19.071390000000001</v>
      </c>
      <c r="R25">
        <v>2.09</v>
      </c>
      <c r="S25">
        <v>1.91</v>
      </c>
      <c r="T25">
        <f t="shared" si="0"/>
        <v>0</v>
      </c>
      <c r="U25">
        <f t="shared" si="1"/>
        <v>1</v>
      </c>
      <c r="V25" t="b">
        <f t="shared" si="2"/>
        <v>0</v>
      </c>
    </row>
    <row r="26" spans="1:22" x14ac:dyDescent="0.2">
      <c r="A26">
        <v>59868</v>
      </c>
      <c r="B26">
        <v>1649430726</v>
      </c>
      <c r="C26">
        <v>1649431026</v>
      </c>
      <c r="D26">
        <v>1649431335</v>
      </c>
      <c r="E26">
        <v>43325678764</v>
      </c>
      <c r="F26">
        <v>43238045268</v>
      </c>
      <c r="G26" s="1">
        <v>1.84E+19</v>
      </c>
      <c r="H26" s="1">
        <v>1.84E+19</v>
      </c>
      <c r="I26" s="1">
        <v>3.51E+19</v>
      </c>
      <c r="J26" s="1">
        <v>9.06E+18</v>
      </c>
      <c r="K26" s="1">
        <v>2.61E+19</v>
      </c>
      <c r="L26" s="1">
        <v>2.61E+19</v>
      </c>
      <c r="M26" s="1">
        <v>3.41E+19</v>
      </c>
      <c r="N26" t="b">
        <v>1</v>
      </c>
      <c r="O26">
        <v>35.141440000000003</v>
      </c>
      <c r="P26">
        <v>9.0590600000000006</v>
      </c>
      <c r="Q26">
        <v>26.082380000000001</v>
      </c>
      <c r="R26">
        <v>1.35</v>
      </c>
      <c r="S26">
        <v>3.88</v>
      </c>
      <c r="T26">
        <f t="shared" si="0"/>
        <v>0</v>
      </c>
      <c r="U26">
        <f t="shared" si="1"/>
        <v>0</v>
      </c>
      <c r="V26" t="b">
        <f t="shared" si="2"/>
        <v>1</v>
      </c>
    </row>
    <row r="27" spans="1:22" x14ac:dyDescent="0.2">
      <c r="A27">
        <v>59869</v>
      </c>
      <c r="B27">
        <v>1649431035</v>
      </c>
      <c r="C27">
        <v>1649431335</v>
      </c>
      <c r="D27">
        <v>1649431644</v>
      </c>
      <c r="E27">
        <v>43238045268</v>
      </c>
      <c r="F27">
        <v>43257000000</v>
      </c>
      <c r="G27" s="1">
        <v>1.84E+19</v>
      </c>
      <c r="H27" s="1">
        <v>1.84E+19</v>
      </c>
      <c r="I27" s="1">
        <v>2.3E+19</v>
      </c>
      <c r="J27" s="1">
        <v>9.83E+18</v>
      </c>
      <c r="K27" s="1">
        <v>1.32E+19</v>
      </c>
      <c r="L27" s="1">
        <v>9.83E+18</v>
      </c>
      <c r="M27" s="1">
        <v>2.23E+19</v>
      </c>
      <c r="N27" t="b">
        <v>1</v>
      </c>
      <c r="O27">
        <v>23.000589999999999</v>
      </c>
      <c r="P27">
        <v>9.8285499999999999</v>
      </c>
      <c r="Q27">
        <v>13.172040000000001</v>
      </c>
      <c r="R27">
        <v>1.75</v>
      </c>
      <c r="S27">
        <v>2.34</v>
      </c>
      <c r="T27">
        <f t="shared" si="0"/>
        <v>1</v>
      </c>
      <c r="U27">
        <f t="shared" si="1"/>
        <v>0</v>
      </c>
      <c r="V27" t="b">
        <f t="shared" si="2"/>
        <v>0</v>
      </c>
    </row>
    <row r="28" spans="1:22" x14ac:dyDescent="0.2">
      <c r="A28">
        <v>59870</v>
      </c>
      <c r="B28">
        <v>1649431344</v>
      </c>
      <c r="C28">
        <v>1649431644</v>
      </c>
      <c r="D28">
        <v>1649431953</v>
      </c>
      <c r="E28">
        <v>43257000000</v>
      </c>
      <c r="F28">
        <v>43322389574</v>
      </c>
      <c r="G28" s="1">
        <v>1.84E+19</v>
      </c>
      <c r="H28" s="1">
        <v>1.84E+19</v>
      </c>
      <c r="I28" s="1">
        <v>2.81E+19</v>
      </c>
      <c r="J28" s="1">
        <v>1.14E+19</v>
      </c>
      <c r="K28" s="1">
        <v>1.67E+19</v>
      </c>
      <c r="L28" s="1">
        <v>1.14E+19</v>
      </c>
      <c r="M28" s="1">
        <v>2.73E+19</v>
      </c>
      <c r="N28" t="b">
        <v>1</v>
      </c>
      <c r="O28">
        <v>28.10059</v>
      </c>
      <c r="P28">
        <v>11.43268</v>
      </c>
      <c r="Q28">
        <v>16.667919999999999</v>
      </c>
      <c r="R28">
        <v>1.69</v>
      </c>
      <c r="S28">
        <v>2.46</v>
      </c>
      <c r="T28">
        <f t="shared" si="0"/>
        <v>1</v>
      </c>
      <c r="U28">
        <f t="shared" si="1"/>
        <v>0</v>
      </c>
      <c r="V28" t="b">
        <f t="shared" si="2"/>
        <v>0</v>
      </c>
    </row>
    <row r="29" spans="1:22" x14ac:dyDescent="0.2">
      <c r="A29">
        <v>59871</v>
      </c>
      <c r="B29">
        <v>1649431653</v>
      </c>
      <c r="C29">
        <v>1649431953</v>
      </c>
      <c r="D29">
        <v>1649432262</v>
      </c>
      <c r="E29">
        <v>43322389574</v>
      </c>
      <c r="F29">
        <v>43292956564</v>
      </c>
      <c r="G29" s="1">
        <v>1.84E+19</v>
      </c>
      <c r="H29" s="1">
        <v>1.84E+19</v>
      </c>
      <c r="I29" s="1">
        <v>2.19E+19</v>
      </c>
      <c r="J29" s="1">
        <v>1.34E+19</v>
      </c>
      <c r="K29" s="1">
        <v>8.52E+18</v>
      </c>
      <c r="L29" s="1">
        <v>8.52E+18</v>
      </c>
      <c r="M29" s="1">
        <v>2.12E+19</v>
      </c>
      <c r="N29" t="b">
        <v>1</v>
      </c>
      <c r="O29">
        <v>21.897020000000001</v>
      </c>
      <c r="P29">
        <v>13.37416</v>
      </c>
      <c r="Q29">
        <v>8.5228599999999997</v>
      </c>
      <c r="R29">
        <v>2.57</v>
      </c>
      <c r="S29">
        <v>1.64</v>
      </c>
      <c r="T29">
        <f t="shared" si="0"/>
        <v>0</v>
      </c>
      <c r="U29">
        <f t="shared" si="1"/>
        <v>1</v>
      </c>
      <c r="V29" t="b">
        <f t="shared" si="2"/>
        <v>0</v>
      </c>
    </row>
    <row r="30" spans="1:22" x14ac:dyDescent="0.2">
      <c r="A30">
        <v>59872</v>
      </c>
      <c r="B30">
        <v>1649431962</v>
      </c>
      <c r="C30">
        <v>1649432262</v>
      </c>
      <c r="D30">
        <v>1649432571</v>
      </c>
      <c r="E30">
        <v>43292956564</v>
      </c>
      <c r="F30">
        <v>43151013283</v>
      </c>
      <c r="G30" s="1">
        <v>1.84E+19</v>
      </c>
      <c r="H30" s="1">
        <v>1.84E+19</v>
      </c>
      <c r="I30" s="1">
        <v>2.7E+19</v>
      </c>
      <c r="J30" s="1">
        <v>1.08E+19</v>
      </c>
      <c r="K30" s="1">
        <v>1.62E+19</v>
      </c>
      <c r="L30" s="1">
        <v>1.62E+19</v>
      </c>
      <c r="M30" s="1">
        <v>2.62E+19</v>
      </c>
      <c r="N30" t="b">
        <v>1</v>
      </c>
      <c r="O30">
        <v>27.00328</v>
      </c>
      <c r="P30">
        <v>10.814109999999999</v>
      </c>
      <c r="Q30">
        <v>16.189170000000001</v>
      </c>
      <c r="R30">
        <v>1.67</v>
      </c>
      <c r="S30">
        <v>2.5</v>
      </c>
      <c r="T30">
        <f t="shared" si="0"/>
        <v>0</v>
      </c>
      <c r="U30">
        <f t="shared" si="1"/>
        <v>0</v>
      </c>
      <c r="V30" t="b">
        <f t="shared" si="2"/>
        <v>1</v>
      </c>
    </row>
    <row r="31" spans="1:22" x14ac:dyDescent="0.2">
      <c r="A31">
        <v>59873</v>
      </c>
      <c r="B31">
        <v>1649432271</v>
      </c>
      <c r="C31">
        <v>1649432571</v>
      </c>
      <c r="D31">
        <v>1649432880</v>
      </c>
      <c r="E31">
        <v>43151013283</v>
      </c>
      <c r="F31">
        <v>43158000000</v>
      </c>
      <c r="G31" s="1">
        <v>1.84E+19</v>
      </c>
      <c r="H31" s="1">
        <v>1.84E+19</v>
      </c>
      <c r="I31" s="1">
        <v>3.03E+19</v>
      </c>
      <c r="J31" s="1">
        <v>1.13E+19</v>
      </c>
      <c r="K31" s="1">
        <v>1.9E+19</v>
      </c>
      <c r="L31" s="1">
        <v>1.13E+19</v>
      </c>
      <c r="M31" s="1">
        <v>2.94E+19</v>
      </c>
      <c r="N31" t="b">
        <v>1</v>
      </c>
      <c r="O31">
        <v>30.25966</v>
      </c>
      <c r="P31">
        <v>11.266590000000001</v>
      </c>
      <c r="Q31">
        <v>18.993069999999999</v>
      </c>
      <c r="R31">
        <v>1.59</v>
      </c>
      <c r="S31">
        <v>2.69</v>
      </c>
      <c r="T31">
        <f t="shared" si="0"/>
        <v>1</v>
      </c>
      <c r="U31">
        <f t="shared" si="1"/>
        <v>0</v>
      </c>
      <c r="V31" t="b">
        <f t="shared" si="2"/>
        <v>0</v>
      </c>
    </row>
    <row r="32" spans="1:22" x14ac:dyDescent="0.2">
      <c r="A32">
        <v>59874</v>
      </c>
      <c r="B32">
        <v>1649432580</v>
      </c>
      <c r="C32">
        <v>1649432880</v>
      </c>
      <c r="D32">
        <v>1649433186</v>
      </c>
      <c r="E32">
        <v>43158000000</v>
      </c>
      <c r="F32">
        <v>43114251829</v>
      </c>
      <c r="G32" s="1">
        <v>1.84E+19</v>
      </c>
      <c r="H32" s="1">
        <v>1.84E+19</v>
      </c>
      <c r="I32" s="1">
        <v>2.64E+19</v>
      </c>
      <c r="J32" s="1">
        <v>1.63E+19</v>
      </c>
      <c r="K32" s="1">
        <v>1.01E+19</v>
      </c>
      <c r="L32" s="1">
        <v>1.01E+19</v>
      </c>
      <c r="M32" s="1">
        <v>2.56E+19</v>
      </c>
      <c r="N32" t="b">
        <v>1</v>
      </c>
      <c r="O32">
        <v>26.403420000000001</v>
      </c>
      <c r="P32">
        <v>16.332509999999999</v>
      </c>
      <c r="Q32">
        <v>10.0709</v>
      </c>
      <c r="R32">
        <v>2.62</v>
      </c>
      <c r="S32">
        <v>1.62</v>
      </c>
      <c r="T32">
        <f t="shared" si="0"/>
        <v>0</v>
      </c>
      <c r="U32">
        <f t="shared" si="1"/>
        <v>1</v>
      </c>
      <c r="V32" t="b">
        <f t="shared" si="2"/>
        <v>0</v>
      </c>
    </row>
    <row r="33" spans="1:22" x14ac:dyDescent="0.2">
      <c r="A33">
        <v>59875</v>
      </c>
      <c r="B33">
        <v>1649432886</v>
      </c>
      <c r="C33">
        <v>1649433186</v>
      </c>
      <c r="D33">
        <v>1649433495</v>
      </c>
      <c r="E33">
        <v>43114251829</v>
      </c>
      <c r="F33">
        <v>43101000000</v>
      </c>
      <c r="G33" s="1">
        <v>1.84E+19</v>
      </c>
      <c r="H33" s="1">
        <v>1.84E+19</v>
      </c>
      <c r="I33" s="1">
        <v>3.19E+19</v>
      </c>
      <c r="J33" s="1">
        <v>1.28E+19</v>
      </c>
      <c r="K33" s="1">
        <v>1.91E+19</v>
      </c>
      <c r="L33" s="1">
        <v>1.91E+19</v>
      </c>
      <c r="M33" s="1">
        <v>3.1E+19</v>
      </c>
      <c r="N33" t="b">
        <v>1</v>
      </c>
      <c r="O33">
        <v>31.917100000000001</v>
      </c>
      <c r="P33">
        <v>12.80306</v>
      </c>
      <c r="Q33">
        <v>19.114039999999999</v>
      </c>
      <c r="R33">
        <v>1.67</v>
      </c>
      <c r="S33">
        <v>2.4900000000000002</v>
      </c>
      <c r="T33">
        <f t="shared" si="0"/>
        <v>0</v>
      </c>
      <c r="U33">
        <f t="shared" si="1"/>
        <v>0</v>
      </c>
      <c r="V33" t="b">
        <f t="shared" si="2"/>
        <v>1</v>
      </c>
    </row>
    <row r="34" spans="1:22" x14ac:dyDescent="0.2">
      <c r="A34">
        <v>59876</v>
      </c>
      <c r="B34">
        <v>1649433195</v>
      </c>
      <c r="C34">
        <v>1649433495</v>
      </c>
      <c r="D34">
        <v>1649433801</v>
      </c>
      <c r="E34">
        <v>43101000000</v>
      </c>
      <c r="F34">
        <v>43134000000</v>
      </c>
      <c r="G34" s="1">
        <v>1.84E+19</v>
      </c>
      <c r="H34" s="1">
        <v>1.84E+19</v>
      </c>
      <c r="I34" s="1">
        <v>2.83E+19</v>
      </c>
      <c r="J34" s="1">
        <v>1.48E+19</v>
      </c>
      <c r="K34" s="1">
        <v>1.35E+19</v>
      </c>
      <c r="L34" s="1">
        <v>1.48E+19</v>
      </c>
      <c r="M34" s="1">
        <v>2.75E+19</v>
      </c>
      <c r="N34" t="b">
        <v>1</v>
      </c>
      <c r="O34">
        <v>28.299060000000001</v>
      </c>
      <c r="P34">
        <v>14.80667</v>
      </c>
      <c r="Q34">
        <v>13.4924</v>
      </c>
      <c r="R34">
        <v>2.1</v>
      </c>
      <c r="S34">
        <v>1.91</v>
      </c>
      <c r="T34">
        <f t="shared" si="0"/>
        <v>1</v>
      </c>
      <c r="U34">
        <f t="shared" si="1"/>
        <v>1</v>
      </c>
      <c r="V34" t="b">
        <f t="shared" si="2"/>
        <v>1</v>
      </c>
    </row>
    <row r="35" spans="1:22" x14ac:dyDescent="0.2">
      <c r="A35">
        <v>59877</v>
      </c>
      <c r="B35">
        <v>1649433501</v>
      </c>
      <c r="C35">
        <v>1649433801</v>
      </c>
      <c r="D35">
        <v>1649434107</v>
      </c>
      <c r="E35">
        <v>43134000000</v>
      </c>
      <c r="F35">
        <v>43216000000</v>
      </c>
      <c r="G35" s="1">
        <v>1.84E+19</v>
      </c>
      <c r="H35" s="1">
        <v>1.84E+19</v>
      </c>
      <c r="I35" s="1">
        <v>2.19E+19</v>
      </c>
      <c r="J35" s="1">
        <v>1.23E+19</v>
      </c>
      <c r="K35" s="1">
        <v>9.65E+18</v>
      </c>
      <c r="L35" s="1">
        <v>1.23E+19</v>
      </c>
      <c r="M35" s="1">
        <v>2.13E+19</v>
      </c>
      <c r="N35" t="b">
        <v>1</v>
      </c>
      <c r="O35">
        <v>21.926590000000001</v>
      </c>
      <c r="P35">
        <v>12.280950000000001</v>
      </c>
      <c r="Q35">
        <v>9.6456499999999998</v>
      </c>
      <c r="R35">
        <v>2.27</v>
      </c>
      <c r="S35">
        <v>1.79</v>
      </c>
      <c r="T35">
        <f t="shared" si="0"/>
        <v>1</v>
      </c>
      <c r="U35">
        <f t="shared" si="1"/>
        <v>1</v>
      </c>
      <c r="V35" t="b">
        <f t="shared" si="2"/>
        <v>1</v>
      </c>
    </row>
    <row r="36" spans="1:22" x14ac:dyDescent="0.2">
      <c r="A36">
        <v>59878</v>
      </c>
      <c r="B36">
        <v>1649433807</v>
      </c>
      <c r="C36">
        <v>1649434107</v>
      </c>
      <c r="D36">
        <v>1649434416</v>
      </c>
      <c r="E36">
        <v>43216000000</v>
      </c>
      <c r="F36">
        <v>43084000000</v>
      </c>
      <c r="G36" s="1">
        <v>1.84E+19</v>
      </c>
      <c r="H36" s="1">
        <v>1.84E+19</v>
      </c>
      <c r="I36" s="1">
        <v>2.77E+19</v>
      </c>
      <c r="J36" s="1">
        <v>1.69E+19</v>
      </c>
      <c r="K36" s="1">
        <v>1.08E+19</v>
      </c>
      <c r="L36" s="1">
        <v>1.08E+19</v>
      </c>
      <c r="M36" s="1">
        <v>2.68E+19</v>
      </c>
      <c r="N36" t="b">
        <v>1</v>
      </c>
      <c r="O36">
        <v>27.66066</v>
      </c>
      <c r="P36">
        <v>16.88457</v>
      </c>
      <c r="Q36">
        <v>10.77609</v>
      </c>
      <c r="R36">
        <v>2.57</v>
      </c>
      <c r="S36">
        <v>1.64</v>
      </c>
      <c r="T36">
        <f t="shared" si="0"/>
        <v>0</v>
      </c>
      <c r="U36">
        <f t="shared" si="1"/>
        <v>1</v>
      </c>
      <c r="V36" t="b">
        <f t="shared" si="2"/>
        <v>0</v>
      </c>
    </row>
    <row r="37" spans="1:22" x14ac:dyDescent="0.2">
      <c r="A37">
        <v>59879</v>
      </c>
      <c r="B37">
        <v>1649434116</v>
      </c>
      <c r="C37">
        <v>1649434416</v>
      </c>
      <c r="D37">
        <v>1649434725</v>
      </c>
      <c r="E37">
        <v>43084000000</v>
      </c>
      <c r="F37">
        <v>43122000000</v>
      </c>
      <c r="G37" s="1">
        <v>1.84E+19</v>
      </c>
      <c r="H37" s="1">
        <v>1.84E+19</v>
      </c>
      <c r="I37" s="1">
        <v>3.97E+19</v>
      </c>
      <c r="J37" s="1">
        <v>1.37E+19</v>
      </c>
      <c r="K37" s="1">
        <v>2.6E+19</v>
      </c>
      <c r="L37" s="1">
        <v>1.37E+19</v>
      </c>
      <c r="M37" s="1">
        <v>3.85E+19</v>
      </c>
      <c r="N37" t="b">
        <v>1</v>
      </c>
      <c r="O37">
        <v>39.661760000000001</v>
      </c>
      <c r="P37">
        <v>13.70659</v>
      </c>
      <c r="Q37">
        <v>25.955169999999999</v>
      </c>
      <c r="R37">
        <v>1.53</v>
      </c>
      <c r="S37">
        <v>2.89</v>
      </c>
      <c r="T37">
        <f t="shared" si="0"/>
        <v>1</v>
      </c>
      <c r="U37">
        <f t="shared" si="1"/>
        <v>0</v>
      </c>
      <c r="V37" t="b">
        <f t="shared" si="2"/>
        <v>0</v>
      </c>
    </row>
    <row r="38" spans="1:22" x14ac:dyDescent="0.2">
      <c r="A38">
        <v>59880</v>
      </c>
      <c r="B38">
        <v>1649434425</v>
      </c>
      <c r="C38">
        <v>1649434725</v>
      </c>
      <c r="D38">
        <v>1649435034</v>
      </c>
      <c r="E38">
        <v>43122000000</v>
      </c>
      <c r="F38">
        <v>43144000000</v>
      </c>
      <c r="G38" s="1">
        <v>1.84E+19</v>
      </c>
      <c r="H38" s="1">
        <v>1.84E+19</v>
      </c>
      <c r="I38" s="1">
        <v>2.8E+19</v>
      </c>
      <c r="J38" s="1">
        <v>1.78E+19</v>
      </c>
      <c r="K38" s="1">
        <v>1.02E+19</v>
      </c>
      <c r="L38" s="1">
        <v>1.78E+19</v>
      </c>
      <c r="M38" s="1">
        <v>2.72E+19</v>
      </c>
      <c r="N38" t="b">
        <v>1</v>
      </c>
      <c r="O38">
        <v>27.999230000000001</v>
      </c>
      <c r="P38">
        <v>17.825849999999999</v>
      </c>
      <c r="Q38">
        <v>10.17338</v>
      </c>
      <c r="R38">
        <v>2.75</v>
      </c>
      <c r="S38">
        <v>1.57</v>
      </c>
      <c r="T38">
        <f t="shared" si="0"/>
        <v>1</v>
      </c>
      <c r="U38">
        <f t="shared" si="1"/>
        <v>1</v>
      </c>
      <c r="V38" t="b">
        <f t="shared" si="2"/>
        <v>1</v>
      </c>
    </row>
    <row r="39" spans="1:22" x14ac:dyDescent="0.2">
      <c r="A39">
        <v>59881</v>
      </c>
      <c r="B39">
        <v>1649434734</v>
      </c>
      <c r="C39">
        <v>1649435034</v>
      </c>
      <c r="D39">
        <v>1649435343</v>
      </c>
      <c r="E39">
        <v>43144000000</v>
      </c>
      <c r="F39">
        <v>43142000000</v>
      </c>
      <c r="G39" s="1">
        <v>1.84E+19</v>
      </c>
      <c r="H39" s="1">
        <v>1.84E+19</v>
      </c>
      <c r="I39" s="1">
        <v>3.17E+19</v>
      </c>
      <c r="J39" s="1">
        <v>1.08E+19</v>
      </c>
      <c r="K39" s="1">
        <v>2.1E+19</v>
      </c>
      <c r="L39" s="1">
        <v>2.1E+19</v>
      </c>
      <c r="M39" s="1">
        <v>3.08E+19</v>
      </c>
      <c r="N39" t="b">
        <v>1</v>
      </c>
      <c r="O39">
        <v>31.747910000000001</v>
      </c>
      <c r="P39">
        <v>10.7758</v>
      </c>
      <c r="Q39">
        <v>20.972110000000001</v>
      </c>
      <c r="R39">
        <v>1.51</v>
      </c>
      <c r="S39">
        <v>2.95</v>
      </c>
      <c r="T39">
        <f t="shared" si="0"/>
        <v>0</v>
      </c>
      <c r="U39">
        <f t="shared" si="1"/>
        <v>0</v>
      </c>
      <c r="V39" t="b">
        <f t="shared" si="2"/>
        <v>1</v>
      </c>
    </row>
    <row r="40" spans="1:22" x14ac:dyDescent="0.2">
      <c r="A40">
        <v>59882</v>
      </c>
      <c r="B40">
        <v>1649435043</v>
      </c>
      <c r="C40">
        <v>1649435343</v>
      </c>
      <c r="D40">
        <v>1649435652</v>
      </c>
      <c r="E40">
        <v>43142000000</v>
      </c>
      <c r="F40">
        <v>43141250663</v>
      </c>
      <c r="G40" s="1">
        <v>1.84E+19</v>
      </c>
      <c r="H40" s="1">
        <v>1.84E+19</v>
      </c>
      <c r="I40" s="1">
        <v>3.27E+19</v>
      </c>
      <c r="J40" s="1">
        <v>2.22E+19</v>
      </c>
      <c r="K40" s="1">
        <v>1.05E+19</v>
      </c>
      <c r="L40" s="1">
        <v>1.05E+19</v>
      </c>
      <c r="M40" s="1">
        <v>3.17E+19</v>
      </c>
      <c r="N40" t="b">
        <v>1</v>
      </c>
      <c r="O40">
        <v>32.703519999999997</v>
      </c>
      <c r="P40">
        <v>22.155449999999998</v>
      </c>
      <c r="Q40">
        <v>10.548069999999999</v>
      </c>
      <c r="R40">
        <v>3.1</v>
      </c>
      <c r="S40">
        <v>1.48</v>
      </c>
      <c r="T40">
        <f t="shared" si="0"/>
        <v>0</v>
      </c>
      <c r="U40">
        <f t="shared" si="1"/>
        <v>1</v>
      </c>
      <c r="V40" t="b">
        <f t="shared" si="2"/>
        <v>0</v>
      </c>
    </row>
    <row r="41" spans="1:22" x14ac:dyDescent="0.2">
      <c r="A41">
        <v>59883</v>
      </c>
      <c r="B41">
        <v>1649435352</v>
      </c>
      <c r="C41">
        <v>1649435652</v>
      </c>
      <c r="D41">
        <v>1649435958</v>
      </c>
      <c r="E41">
        <v>43141250663</v>
      </c>
      <c r="F41">
        <v>43090000000</v>
      </c>
      <c r="G41" s="1">
        <v>1.84E+19</v>
      </c>
      <c r="H41" s="1">
        <v>1.84E+19</v>
      </c>
      <c r="I41" s="1">
        <v>4.2E+19</v>
      </c>
      <c r="J41" s="1">
        <v>2.29E+19</v>
      </c>
      <c r="K41" s="1">
        <v>1.92E+19</v>
      </c>
      <c r="L41" s="1">
        <v>1.92E+19</v>
      </c>
      <c r="M41" s="1">
        <v>4.08E+19</v>
      </c>
      <c r="N41" t="b">
        <v>1</v>
      </c>
      <c r="O41">
        <v>42.041429999999998</v>
      </c>
      <c r="P41">
        <v>22.86844</v>
      </c>
      <c r="Q41">
        <v>19.172989999999999</v>
      </c>
      <c r="R41">
        <v>2.19</v>
      </c>
      <c r="S41">
        <v>1.84</v>
      </c>
      <c r="T41">
        <f t="shared" si="0"/>
        <v>0</v>
      </c>
      <c r="U41">
        <f t="shared" si="1"/>
        <v>1</v>
      </c>
      <c r="V41" t="b">
        <f t="shared" si="2"/>
        <v>0</v>
      </c>
    </row>
    <row r="42" spans="1:22" x14ac:dyDescent="0.2">
      <c r="A42">
        <v>59884</v>
      </c>
      <c r="B42">
        <v>1649435658</v>
      </c>
      <c r="C42">
        <v>1649435958</v>
      </c>
      <c r="D42">
        <v>1649436267</v>
      </c>
      <c r="E42">
        <v>43090000000</v>
      </c>
      <c r="F42">
        <v>43081000000</v>
      </c>
      <c r="G42" s="1">
        <v>1.84E+19</v>
      </c>
      <c r="H42" s="1">
        <v>1.84E+19</v>
      </c>
      <c r="I42" s="1">
        <v>2.81E+19</v>
      </c>
      <c r="J42" s="1">
        <v>1.42E+19</v>
      </c>
      <c r="K42" s="1">
        <v>1.39E+19</v>
      </c>
      <c r="L42" s="1">
        <v>1.39E+19</v>
      </c>
      <c r="M42" s="1">
        <v>2.72E+19</v>
      </c>
      <c r="N42" t="b">
        <v>1</v>
      </c>
      <c r="O42">
        <v>28.055009999999999</v>
      </c>
      <c r="P42">
        <v>14.18657</v>
      </c>
      <c r="Q42">
        <v>13.86844</v>
      </c>
      <c r="R42">
        <v>2.02</v>
      </c>
      <c r="S42">
        <v>1.98</v>
      </c>
      <c r="T42">
        <f t="shared" si="0"/>
        <v>0</v>
      </c>
      <c r="U42">
        <f t="shared" si="1"/>
        <v>1</v>
      </c>
      <c r="V42" t="b">
        <f t="shared" si="2"/>
        <v>0</v>
      </c>
    </row>
    <row r="43" spans="1:22" x14ac:dyDescent="0.2">
      <c r="A43">
        <v>59885</v>
      </c>
      <c r="B43">
        <v>1649435967</v>
      </c>
      <c r="C43">
        <v>1649436267</v>
      </c>
      <c r="D43">
        <v>1649436576</v>
      </c>
      <c r="E43">
        <v>43081000000</v>
      </c>
      <c r="F43">
        <v>43041486669</v>
      </c>
      <c r="G43" s="1">
        <v>1.84E+19</v>
      </c>
      <c r="H43" s="1">
        <v>1.84E+19</v>
      </c>
      <c r="I43" s="1">
        <v>2.42E+19</v>
      </c>
      <c r="J43" s="1">
        <v>1.58E+19</v>
      </c>
      <c r="K43" s="1">
        <v>8.37E+18</v>
      </c>
      <c r="L43" s="1">
        <v>8.37E+18</v>
      </c>
      <c r="M43" s="1">
        <v>2.35E+19</v>
      </c>
      <c r="N43" t="b">
        <v>1</v>
      </c>
      <c r="O43">
        <v>24.196549999999998</v>
      </c>
      <c r="P43">
        <v>15.829219999999999</v>
      </c>
      <c r="Q43">
        <v>8.3673400000000004</v>
      </c>
      <c r="R43">
        <v>2.89</v>
      </c>
      <c r="S43">
        <v>1.53</v>
      </c>
      <c r="T43">
        <f t="shared" si="0"/>
        <v>0</v>
      </c>
      <c r="U43">
        <f t="shared" si="1"/>
        <v>1</v>
      </c>
      <c r="V43" t="b">
        <f t="shared" si="2"/>
        <v>0</v>
      </c>
    </row>
    <row r="44" spans="1:22" x14ac:dyDescent="0.2">
      <c r="A44">
        <v>59886</v>
      </c>
      <c r="B44">
        <v>1649436276</v>
      </c>
      <c r="C44">
        <v>1649436576</v>
      </c>
      <c r="D44">
        <v>1649436885</v>
      </c>
      <c r="E44">
        <v>43041486669</v>
      </c>
      <c r="F44">
        <v>43002000000</v>
      </c>
      <c r="G44" s="1">
        <v>1.84E+19</v>
      </c>
      <c r="H44" s="1">
        <v>1.84E+19</v>
      </c>
      <c r="I44" s="1">
        <v>3.88E+19</v>
      </c>
      <c r="J44" s="1">
        <v>1.07E+19</v>
      </c>
      <c r="K44" s="1">
        <v>2.81E+19</v>
      </c>
      <c r="L44" s="1">
        <v>2.81E+19</v>
      </c>
      <c r="M44" s="1">
        <v>3.76E+19</v>
      </c>
      <c r="N44" t="b">
        <v>1</v>
      </c>
      <c r="O44">
        <v>38.77431</v>
      </c>
      <c r="P44">
        <v>10.704789999999999</v>
      </c>
      <c r="Q44">
        <v>28.069520000000001</v>
      </c>
      <c r="R44">
        <v>1.38</v>
      </c>
      <c r="S44">
        <v>3.62</v>
      </c>
      <c r="T44">
        <f t="shared" si="0"/>
        <v>0</v>
      </c>
      <c r="U44">
        <f t="shared" si="1"/>
        <v>0</v>
      </c>
      <c r="V44" t="b">
        <f t="shared" si="2"/>
        <v>1</v>
      </c>
    </row>
    <row r="45" spans="1:22" x14ac:dyDescent="0.2">
      <c r="A45">
        <v>59887</v>
      </c>
      <c r="B45">
        <v>1649436585</v>
      </c>
      <c r="C45">
        <v>1649436885</v>
      </c>
      <c r="D45">
        <v>1649437194</v>
      </c>
      <c r="E45">
        <v>43002000000</v>
      </c>
      <c r="F45">
        <v>42985000000</v>
      </c>
      <c r="G45" s="1">
        <v>1.84E+19</v>
      </c>
      <c r="H45" s="1">
        <v>1.84E+19</v>
      </c>
      <c r="I45" s="1">
        <v>1.98E+19</v>
      </c>
      <c r="J45" s="1">
        <v>9.99E+18</v>
      </c>
      <c r="K45" s="1">
        <v>9.84E+18</v>
      </c>
      <c r="L45" s="1">
        <v>9.84E+18</v>
      </c>
      <c r="M45" s="1">
        <v>1.92E+19</v>
      </c>
      <c r="N45" t="b">
        <v>1</v>
      </c>
      <c r="O45">
        <v>19.83811</v>
      </c>
      <c r="P45">
        <v>9.9945000000000004</v>
      </c>
      <c r="Q45">
        <v>9.84361</v>
      </c>
      <c r="R45">
        <v>2.02</v>
      </c>
      <c r="S45">
        <v>1.98</v>
      </c>
      <c r="T45">
        <f t="shared" si="0"/>
        <v>0</v>
      </c>
      <c r="U45">
        <f t="shared" si="1"/>
        <v>1</v>
      </c>
      <c r="V45" t="b">
        <f t="shared" si="2"/>
        <v>0</v>
      </c>
    </row>
    <row r="46" spans="1:22" x14ac:dyDescent="0.2">
      <c r="A46">
        <v>59888</v>
      </c>
      <c r="B46">
        <v>1649436894</v>
      </c>
      <c r="C46">
        <v>1649437194</v>
      </c>
      <c r="D46">
        <v>1649437500</v>
      </c>
      <c r="E46">
        <v>42985000000</v>
      </c>
      <c r="F46">
        <v>42911844690</v>
      </c>
      <c r="G46" s="1">
        <v>1.84E+19</v>
      </c>
      <c r="H46" s="1">
        <v>1.84E+19</v>
      </c>
      <c r="I46" s="1">
        <v>2.51E+19</v>
      </c>
      <c r="J46" s="1">
        <v>1.16E+19</v>
      </c>
      <c r="K46" s="1">
        <v>1.35E+19</v>
      </c>
      <c r="L46" s="1">
        <v>1.35E+19</v>
      </c>
      <c r="M46" s="1">
        <v>2.44E+19</v>
      </c>
      <c r="N46" t="b">
        <v>1</v>
      </c>
      <c r="O46">
        <v>25.141739999999999</v>
      </c>
      <c r="P46">
        <v>11.6104</v>
      </c>
      <c r="Q46">
        <v>13.53134</v>
      </c>
      <c r="R46">
        <v>1.86</v>
      </c>
      <c r="S46">
        <v>2.17</v>
      </c>
      <c r="T46">
        <f t="shared" si="0"/>
        <v>0</v>
      </c>
      <c r="U46">
        <f t="shared" si="1"/>
        <v>0</v>
      </c>
      <c r="V46" t="b">
        <f t="shared" si="2"/>
        <v>1</v>
      </c>
    </row>
    <row r="47" spans="1:22" x14ac:dyDescent="0.2">
      <c r="A47">
        <v>59889</v>
      </c>
      <c r="B47">
        <v>1649437200</v>
      </c>
      <c r="C47">
        <v>1649437500</v>
      </c>
      <c r="D47">
        <v>1649437809</v>
      </c>
      <c r="E47">
        <v>42911844690</v>
      </c>
      <c r="F47">
        <v>42860441711</v>
      </c>
      <c r="G47" s="1">
        <v>1.84E+19</v>
      </c>
      <c r="H47" s="1">
        <v>1.84E+19</v>
      </c>
      <c r="I47" s="1">
        <v>2.46E+19</v>
      </c>
      <c r="J47" s="1">
        <v>1.34E+19</v>
      </c>
      <c r="K47" s="1">
        <v>1.12E+19</v>
      </c>
      <c r="L47" s="1">
        <v>1.12E+19</v>
      </c>
      <c r="M47" s="1">
        <v>2.39E+19</v>
      </c>
      <c r="N47" t="b">
        <v>1</v>
      </c>
      <c r="O47">
        <v>24.61664</v>
      </c>
      <c r="P47">
        <v>13.377750000000001</v>
      </c>
      <c r="Q47">
        <v>11.23889</v>
      </c>
      <c r="R47">
        <v>2.19</v>
      </c>
      <c r="S47">
        <v>1.84</v>
      </c>
      <c r="T47">
        <f t="shared" si="0"/>
        <v>0</v>
      </c>
      <c r="U47">
        <f t="shared" si="1"/>
        <v>1</v>
      </c>
      <c r="V47" t="b">
        <f t="shared" si="2"/>
        <v>0</v>
      </c>
    </row>
    <row r="48" spans="1:22" x14ac:dyDescent="0.2">
      <c r="A48">
        <v>59890</v>
      </c>
      <c r="B48">
        <v>1649437509</v>
      </c>
      <c r="C48">
        <v>1649437809</v>
      </c>
      <c r="D48">
        <v>1649438118</v>
      </c>
      <c r="E48">
        <v>42860441711</v>
      </c>
      <c r="F48">
        <v>42786185564</v>
      </c>
      <c r="G48" s="1">
        <v>1.84E+19</v>
      </c>
      <c r="H48" s="1">
        <v>1.84E+19</v>
      </c>
      <c r="I48" s="1">
        <v>3.96E+19</v>
      </c>
      <c r="J48" s="1">
        <v>1.41E+19</v>
      </c>
      <c r="K48" s="1">
        <v>2.56E+19</v>
      </c>
      <c r="L48" s="1">
        <v>2.56E+19</v>
      </c>
      <c r="M48" s="1">
        <v>3.85E+19</v>
      </c>
      <c r="N48" t="b">
        <v>1</v>
      </c>
      <c r="O48">
        <v>39.648919999999997</v>
      </c>
      <c r="P48">
        <v>14.09493</v>
      </c>
      <c r="Q48">
        <v>25.553989999999999</v>
      </c>
      <c r="R48">
        <v>1.55</v>
      </c>
      <c r="S48">
        <v>2.81</v>
      </c>
      <c r="T48">
        <f t="shared" si="0"/>
        <v>0</v>
      </c>
      <c r="U48">
        <f t="shared" si="1"/>
        <v>0</v>
      </c>
      <c r="V48" t="b">
        <f t="shared" si="2"/>
        <v>1</v>
      </c>
    </row>
    <row r="49" spans="1:22" x14ac:dyDescent="0.2">
      <c r="A49">
        <v>59891</v>
      </c>
      <c r="B49">
        <v>1649437818</v>
      </c>
      <c r="C49">
        <v>1649438118</v>
      </c>
      <c r="D49">
        <v>1649438427</v>
      </c>
      <c r="E49">
        <v>42786185564</v>
      </c>
      <c r="F49">
        <v>42651149462</v>
      </c>
      <c r="G49" s="1">
        <v>1.84E+19</v>
      </c>
      <c r="H49" s="1">
        <v>1.84E+19</v>
      </c>
      <c r="I49" s="1">
        <v>4.86E+19</v>
      </c>
      <c r="J49" s="1">
        <v>2.51E+19</v>
      </c>
      <c r="K49" s="1">
        <v>2.34E+19</v>
      </c>
      <c r="L49" s="1">
        <v>2.34E+19</v>
      </c>
      <c r="M49" s="1">
        <v>4.71E+19</v>
      </c>
      <c r="N49" t="b">
        <v>1</v>
      </c>
      <c r="O49">
        <v>48.56823</v>
      </c>
      <c r="P49">
        <v>25.123699999999999</v>
      </c>
      <c r="Q49">
        <v>23.44453</v>
      </c>
      <c r="R49">
        <v>2.0699999999999998</v>
      </c>
      <c r="S49">
        <v>1.93</v>
      </c>
      <c r="T49">
        <f t="shared" si="0"/>
        <v>0</v>
      </c>
      <c r="U49">
        <f t="shared" si="1"/>
        <v>1</v>
      </c>
      <c r="V49" t="b">
        <f t="shared" si="2"/>
        <v>0</v>
      </c>
    </row>
    <row r="50" spans="1:22" x14ac:dyDescent="0.2">
      <c r="A50">
        <v>59892</v>
      </c>
      <c r="B50">
        <v>1649438127</v>
      </c>
      <c r="C50">
        <v>1649438427</v>
      </c>
      <c r="D50">
        <v>1649438736</v>
      </c>
      <c r="E50">
        <v>42651149462</v>
      </c>
      <c r="F50">
        <v>42666000000</v>
      </c>
      <c r="G50" s="1">
        <v>1.84E+19</v>
      </c>
      <c r="H50" s="1">
        <v>1.84E+19</v>
      </c>
      <c r="I50" s="1">
        <v>4.02E+19</v>
      </c>
      <c r="J50" s="1">
        <v>1.89E+19</v>
      </c>
      <c r="K50" s="1">
        <v>2.12E+19</v>
      </c>
      <c r="L50" s="1">
        <v>1.89E+19</v>
      </c>
      <c r="M50" s="1">
        <v>3.9E+19</v>
      </c>
      <c r="N50" t="b">
        <v>1</v>
      </c>
      <c r="O50">
        <v>40.16536</v>
      </c>
      <c r="P50">
        <v>18.93008</v>
      </c>
      <c r="Q50">
        <v>21.235279999999999</v>
      </c>
      <c r="R50">
        <v>1.89</v>
      </c>
      <c r="S50">
        <v>2.12</v>
      </c>
      <c r="T50">
        <f t="shared" si="0"/>
        <v>1</v>
      </c>
      <c r="U50">
        <f t="shared" si="1"/>
        <v>0</v>
      </c>
      <c r="V50" t="b">
        <f t="shared" si="2"/>
        <v>0</v>
      </c>
    </row>
    <row r="51" spans="1:22" x14ac:dyDescent="0.2">
      <c r="A51">
        <v>59893</v>
      </c>
      <c r="B51">
        <v>1649438436</v>
      </c>
      <c r="C51">
        <v>1649438736</v>
      </c>
      <c r="D51">
        <v>1649439045</v>
      </c>
      <c r="E51">
        <v>42666000000</v>
      </c>
      <c r="F51">
        <v>42663468076</v>
      </c>
      <c r="G51" s="1">
        <v>1.84E+19</v>
      </c>
      <c r="H51" s="1">
        <v>1.84E+19</v>
      </c>
      <c r="I51" s="1">
        <v>2.44E+19</v>
      </c>
      <c r="J51" s="1">
        <v>1.12E+19</v>
      </c>
      <c r="K51" s="1">
        <v>1.32E+19</v>
      </c>
      <c r="L51" s="1">
        <v>1.32E+19</v>
      </c>
      <c r="M51" s="1">
        <v>2.36E+19</v>
      </c>
      <c r="N51" t="b">
        <v>1</v>
      </c>
      <c r="O51">
        <v>24.364719999999998</v>
      </c>
      <c r="P51">
        <v>11.16154</v>
      </c>
      <c r="Q51">
        <v>13.20318</v>
      </c>
      <c r="R51">
        <v>1.85</v>
      </c>
      <c r="S51">
        <v>2.1800000000000002</v>
      </c>
      <c r="T51">
        <f t="shared" si="0"/>
        <v>0</v>
      </c>
      <c r="U51">
        <f t="shared" si="1"/>
        <v>0</v>
      </c>
      <c r="V51" t="b">
        <f t="shared" si="2"/>
        <v>1</v>
      </c>
    </row>
    <row r="52" spans="1:22" x14ac:dyDescent="0.2">
      <c r="A52">
        <v>59894</v>
      </c>
      <c r="B52">
        <v>1649438745</v>
      </c>
      <c r="C52">
        <v>1649439045</v>
      </c>
      <c r="D52">
        <v>1649439354</v>
      </c>
      <c r="E52">
        <v>42663468076</v>
      </c>
      <c r="F52">
        <v>42629742541</v>
      </c>
      <c r="G52" s="1">
        <v>1.84E+19</v>
      </c>
      <c r="H52" s="1">
        <v>1.84E+19</v>
      </c>
      <c r="I52" s="1">
        <v>2.85E+19</v>
      </c>
      <c r="J52" s="1">
        <v>1.19E+19</v>
      </c>
      <c r="K52" s="1">
        <v>1.66E+19</v>
      </c>
      <c r="L52" s="1">
        <v>1.66E+19</v>
      </c>
      <c r="M52" s="1">
        <v>2.77E+19</v>
      </c>
      <c r="N52" t="b">
        <v>1</v>
      </c>
      <c r="O52">
        <v>28.547080000000001</v>
      </c>
      <c r="P52">
        <v>11.902559999999999</v>
      </c>
      <c r="Q52">
        <v>16.64453</v>
      </c>
      <c r="R52">
        <v>1.72</v>
      </c>
      <c r="S52">
        <v>2.4</v>
      </c>
      <c r="T52">
        <f t="shared" si="0"/>
        <v>0</v>
      </c>
      <c r="U52">
        <f t="shared" si="1"/>
        <v>0</v>
      </c>
      <c r="V52" t="b">
        <f t="shared" si="2"/>
        <v>1</v>
      </c>
    </row>
    <row r="53" spans="1:22" x14ac:dyDescent="0.2">
      <c r="A53">
        <v>59895</v>
      </c>
      <c r="B53">
        <v>1649439054</v>
      </c>
      <c r="C53">
        <v>1649439354</v>
      </c>
      <c r="D53">
        <v>1649439663</v>
      </c>
      <c r="E53">
        <v>42629742541</v>
      </c>
      <c r="F53">
        <v>42775000000</v>
      </c>
      <c r="G53" s="1">
        <v>1.84E+19</v>
      </c>
      <c r="H53" s="1">
        <v>1.84E+19</v>
      </c>
      <c r="I53" s="1">
        <v>6E+19</v>
      </c>
      <c r="J53" s="1">
        <v>3.19E+19</v>
      </c>
      <c r="K53" s="1">
        <v>2.81E+19</v>
      </c>
      <c r="L53" s="1">
        <v>3.19E+19</v>
      </c>
      <c r="M53" s="1">
        <v>5.82E+19</v>
      </c>
      <c r="N53" t="b">
        <v>1</v>
      </c>
      <c r="O53">
        <v>59.969619999999999</v>
      </c>
      <c r="P53">
        <v>31.850560000000002</v>
      </c>
      <c r="Q53">
        <v>28.119060000000001</v>
      </c>
      <c r="R53">
        <v>2.13</v>
      </c>
      <c r="S53">
        <v>1.88</v>
      </c>
      <c r="T53">
        <f t="shared" si="0"/>
        <v>1</v>
      </c>
      <c r="U53">
        <f t="shared" si="1"/>
        <v>1</v>
      </c>
      <c r="V53" t="b">
        <f t="shared" si="2"/>
        <v>1</v>
      </c>
    </row>
    <row r="54" spans="1:22" x14ac:dyDescent="0.2">
      <c r="A54">
        <v>59896</v>
      </c>
      <c r="B54">
        <v>1649439363</v>
      </c>
      <c r="C54">
        <v>1649439663</v>
      </c>
      <c r="D54">
        <v>1649439970</v>
      </c>
      <c r="E54">
        <v>42775000000</v>
      </c>
      <c r="F54">
        <v>42722175134</v>
      </c>
      <c r="G54" s="1">
        <v>1.84E+19</v>
      </c>
      <c r="H54" s="1">
        <v>1.84E+19</v>
      </c>
      <c r="I54" s="1">
        <v>3.79E+19</v>
      </c>
      <c r="J54" s="1">
        <v>2.56E+19</v>
      </c>
      <c r="K54" s="1">
        <v>1.24E+19</v>
      </c>
      <c r="L54" s="1">
        <v>1.24E+19</v>
      </c>
      <c r="M54" s="1">
        <v>3.68E+19</v>
      </c>
      <c r="N54" t="b">
        <v>1</v>
      </c>
      <c r="O54">
        <v>37.943840000000002</v>
      </c>
      <c r="P54">
        <v>25.58099</v>
      </c>
      <c r="Q54">
        <v>12.36285</v>
      </c>
      <c r="R54">
        <v>3.07</v>
      </c>
      <c r="S54">
        <v>1.48</v>
      </c>
      <c r="T54">
        <f t="shared" si="0"/>
        <v>0</v>
      </c>
      <c r="U54">
        <f t="shared" si="1"/>
        <v>1</v>
      </c>
      <c r="V54" t="b">
        <f t="shared" si="2"/>
        <v>0</v>
      </c>
    </row>
    <row r="55" spans="1:22" x14ac:dyDescent="0.2">
      <c r="A55">
        <v>59897</v>
      </c>
      <c r="B55">
        <v>1649439670</v>
      </c>
      <c r="C55">
        <v>1649439970</v>
      </c>
      <c r="D55">
        <v>1649440279</v>
      </c>
      <c r="E55">
        <v>42722175134</v>
      </c>
      <c r="F55">
        <v>42653302589</v>
      </c>
      <c r="G55" s="1">
        <v>1.84E+19</v>
      </c>
      <c r="H55" s="1">
        <v>1.84E+19</v>
      </c>
      <c r="I55" s="1">
        <v>3.01E+19</v>
      </c>
      <c r="J55" s="1">
        <v>1.74E+19</v>
      </c>
      <c r="K55" s="1">
        <v>1.27E+19</v>
      </c>
      <c r="L55" s="1">
        <v>1.27E+19</v>
      </c>
      <c r="M55" s="1">
        <v>2.92E+19</v>
      </c>
      <c r="N55" t="b">
        <v>1</v>
      </c>
      <c r="O55">
        <v>30.07836</v>
      </c>
      <c r="P55">
        <v>17.393910000000002</v>
      </c>
      <c r="Q55">
        <v>12.68445</v>
      </c>
      <c r="R55">
        <v>2.37</v>
      </c>
      <c r="S55">
        <v>1.73</v>
      </c>
      <c r="T55">
        <f t="shared" si="0"/>
        <v>0</v>
      </c>
      <c r="U55">
        <f t="shared" si="1"/>
        <v>1</v>
      </c>
      <c r="V55" t="b">
        <f t="shared" si="2"/>
        <v>0</v>
      </c>
    </row>
    <row r="56" spans="1:22" x14ac:dyDescent="0.2">
      <c r="A56">
        <v>59898</v>
      </c>
      <c r="B56">
        <v>1649439979</v>
      </c>
      <c r="C56">
        <v>1649440279</v>
      </c>
      <c r="D56">
        <v>1649440588</v>
      </c>
      <c r="E56">
        <v>42653302589</v>
      </c>
      <c r="F56">
        <v>42717000000</v>
      </c>
      <c r="G56" s="1">
        <v>1.84E+19</v>
      </c>
      <c r="H56" s="1">
        <v>1.84E+19</v>
      </c>
      <c r="I56" s="1">
        <v>2.96E+19</v>
      </c>
      <c r="J56" s="1">
        <v>1.3E+19</v>
      </c>
      <c r="K56" s="1">
        <v>1.66E+19</v>
      </c>
      <c r="L56" s="1">
        <v>1.3E+19</v>
      </c>
      <c r="M56" s="1">
        <v>2.87E+19</v>
      </c>
      <c r="N56" t="b">
        <v>1</v>
      </c>
      <c r="O56">
        <v>29.598939999999999</v>
      </c>
      <c r="P56">
        <v>12.950469999999999</v>
      </c>
      <c r="Q56">
        <v>16.64847</v>
      </c>
      <c r="R56">
        <v>1.78</v>
      </c>
      <c r="S56">
        <v>2.29</v>
      </c>
      <c r="T56">
        <f t="shared" si="0"/>
        <v>1</v>
      </c>
      <c r="U56">
        <f t="shared" si="1"/>
        <v>0</v>
      </c>
      <c r="V56" t="b">
        <f t="shared" si="2"/>
        <v>0</v>
      </c>
    </row>
    <row r="57" spans="1:22" x14ac:dyDescent="0.2">
      <c r="A57">
        <v>59899</v>
      </c>
      <c r="B57">
        <v>1649440288</v>
      </c>
      <c r="C57">
        <v>1649440588</v>
      </c>
      <c r="D57">
        <v>1649440897</v>
      </c>
      <c r="E57">
        <v>42717000000</v>
      </c>
      <c r="F57">
        <v>42759000000</v>
      </c>
      <c r="G57" s="1">
        <v>1.84E+19</v>
      </c>
      <c r="H57" s="1">
        <v>1.84E+19</v>
      </c>
      <c r="I57" s="1">
        <v>2.97E+19</v>
      </c>
      <c r="J57" s="1">
        <v>2.31E+19</v>
      </c>
      <c r="K57" s="1">
        <v>6.57E+18</v>
      </c>
      <c r="L57" s="1">
        <v>2.31E+19</v>
      </c>
      <c r="M57" s="1">
        <v>2.88E+19</v>
      </c>
      <c r="N57" t="b">
        <v>1</v>
      </c>
      <c r="O57">
        <v>29.702819999999999</v>
      </c>
      <c r="P57">
        <v>23.133050000000001</v>
      </c>
      <c r="Q57">
        <v>6.5697799999999997</v>
      </c>
      <c r="R57">
        <v>4.5199999999999996</v>
      </c>
      <c r="S57">
        <v>1.28</v>
      </c>
      <c r="T57">
        <f t="shared" si="0"/>
        <v>1</v>
      </c>
      <c r="U57">
        <f t="shared" si="1"/>
        <v>1</v>
      </c>
      <c r="V57" t="b">
        <f t="shared" si="2"/>
        <v>1</v>
      </c>
    </row>
    <row r="58" spans="1:22" x14ac:dyDescent="0.2">
      <c r="A58">
        <v>59900</v>
      </c>
      <c r="B58">
        <v>1649440597</v>
      </c>
      <c r="C58">
        <v>1649440897</v>
      </c>
      <c r="D58">
        <v>1649441206</v>
      </c>
      <c r="E58">
        <v>42759000000</v>
      </c>
      <c r="F58">
        <v>42684000000</v>
      </c>
      <c r="G58" s="1">
        <v>1.84E+19</v>
      </c>
      <c r="H58" s="1">
        <v>1.84E+19</v>
      </c>
      <c r="I58" s="1">
        <v>1.54E+19</v>
      </c>
      <c r="J58" s="1">
        <v>7.49E+18</v>
      </c>
      <c r="K58" s="1">
        <v>7.91E+18</v>
      </c>
      <c r="L58" s="1">
        <v>7.91E+18</v>
      </c>
      <c r="M58" s="1">
        <v>1.49E+19</v>
      </c>
      <c r="N58" t="b">
        <v>1</v>
      </c>
      <c r="O58">
        <v>15.397830000000001</v>
      </c>
      <c r="P58">
        <v>7.4862000000000002</v>
      </c>
      <c r="Q58">
        <v>7.9116299999999997</v>
      </c>
      <c r="R58">
        <v>1.95</v>
      </c>
      <c r="S58">
        <v>2.06</v>
      </c>
      <c r="T58">
        <f t="shared" si="0"/>
        <v>0</v>
      </c>
      <c r="U58">
        <f t="shared" si="1"/>
        <v>0</v>
      </c>
      <c r="V58" t="b">
        <f t="shared" si="2"/>
        <v>1</v>
      </c>
    </row>
    <row r="59" spans="1:22" x14ac:dyDescent="0.2">
      <c r="A59">
        <v>59901</v>
      </c>
      <c r="B59">
        <v>1649440906</v>
      </c>
      <c r="C59">
        <v>1649441206</v>
      </c>
      <c r="D59">
        <v>1649441516</v>
      </c>
      <c r="E59">
        <v>42684000000</v>
      </c>
      <c r="F59">
        <v>42607565501</v>
      </c>
      <c r="G59" s="1">
        <v>1.84E+19</v>
      </c>
      <c r="H59" s="1">
        <v>1.84E+19</v>
      </c>
      <c r="I59" s="1">
        <v>1.08E+19</v>
      </c>
      <c r="J59" s="1">
        <v>2.31E+18</v>
      </c>
      <c r="K59" s="1">
        <v>8.46E+18</v>
      </c>
      <c r="L59" s="1">
        <v>8.46E+18</v>
      </c>
      <c r="M59" s="1">
        <v>1.04E+19</v>
      </c>
      <c r="N59" t="b">
        <v>1</v>
      </c>
      <c r="O59">
        <v>10.767049999999999</v>
      </c>
      <c r="P59">
        <v>2.3094999999999999</v>
      </c>
      <c r="Q59">
        <v>8.4575600000000009</v>
      </c>
      <c r="R59">
        <v>1.27</v>
      </c>
      <c r="S59">
        <v>4.66</v>
      </c>
      <c r="T59">
        <f t="shared" si="0"/>
        <v>0</v>
      </c>
      <c r="U59">
        <f t="shared" si="1"/>
        <v>0</v>
      </c>
      <c r="V59" t="b">
        <f t="shared" si="2"/>
        <v>1</v>
      </c>
    </row>
    <row r="60" spans="1:22" x14ac:dyDescent="0.2">
      <c r="A60">
        <v>59902</v>
      </c>
      <c r="B60">
        <v>1649441216</v>
      </c>
      <c r="C60">
        <v>1649441516</v>
      </c>
      <c r="D60">
        <v>1649441825</v>
      </c>
      <c r="E60">
        <v>42607565501</v>
      </c>
      <c r="F60">
        <v>42468944557</v>
      </c>
      <c r="G60" s="1">
        <v>1.84E+19</v>
      </c>
      <c r="H60" s="1">
        <v>1.84E+19</v>
      </c>
      <c r="I60" s="1">
        <v>3.13E+19</v>
      </c>
      <c r="J60" s="1">
        <v>1.24E+19</v>
      </c>
      <c r="K60" s="1">
        <v>1.89E+19</v>
      </c>
      <c r="L60" s="1">
        <v>1.89E+19</v>
      </c>
      <c r="M60" s="1">
        <v>3.04E+19</v>
      </c>
      <c r="N60" t="b">
        <v>1</v>
      </c>
      <c r="O60">
        <v>31.332270000000001</v>
      </c>
      <c r="P60">
        <v>12.43975</v>
      </c>
      <c r="Q60">
        <v>18.892520000000001</v>
      </c>
      <c r="R60">
        <v>1.66</v>
      </c>
      <c r="S60">
        <v>2.52</v>
      </c>
      <c r="T60">
        <f t="shared" si="0"/>
        <v>0</v>
      </c>
      <c r="U60">
        <f t="shared" si="1"/>
        <v>0</v>
      </c>
      <c r="V60" t="b">
        <f t="shared" si="2"/>
        <v>1</v>
      </c>
    </row>
    <row r="61" spans="1:22" x14ac:dyDescent="0.2">
      <c r="A61">
        <v>59903</v>
      </c>
      <c r="B61">
        <v>1649441525</v>
      </c>
      <c r="C61">
        <v>1649441825</v>
      </c>
      <c r="D61">
        <v>1649442134</v>
      </c>
      <c r="E61">
        <v>42468944557</v>
      </c>
      <c r="F61">
        <v>42606000000</v>
      </c>
      <c r="G61" s="1">
        <v>1.84E+19</v>
      </c>
      <c r="H61" s="1">
        <v>1.84E+19</v>
      </c>
      <c r="I61" s="1">
        <v>3.71E+19</v>
      </c>
      <c r="J61" s="1">
        <v>1.46E+19</v>
      </c>
      <c r="K61" s="1">
        <v>2.25E+19</v>
      </c>
      <c r="L61" s="1">
        <v>1.46E+19</v>
      </c>
      <c r="M61" s="1">
        <v>3.6E+19</v>
      </c>
      <c r="N61" t="b">
        <v>1</v>
      </c>
      <c r="O61">
        <v>37.124079999999999</v>
      </c>
      <c r="P61">
        <v>14.58733</v>
      </c>
      <c r="Q61">
        <v>22.536750000000001</v>
      </c>
      <c r="R61">
        <v>1.65</v>
      </c>
      <c r="S61">
        <v>2.54</v>
      </c>
      <c r="T61">
        <f t="shared" si="0"/>
        <v>1</v>
      </c>
      <c r="U61">
        <f t="shared" si="1"/>
        <v>0</v>
      </c>
      <c r="V61" t="b">
        <f t="shared" si="2"/>
        <v>0</v>
      </c>
    </row>
    <row r="62" spans="1:22" x14ac:dyDescent="0.2">
      <c r="A62">
        <v>59904</v>
      </c>
      <c r="B62">
        <v>1649441834</v>
      </c>
      <c r="C62">
        <v>1649442134</v>
      </c>
      <c r="D62">
        <v>1649442443</v>
      </c>
      <c r="E62">
        <v>42606000000</v>
      </c>
      <c r="F62">
        <v>42562000000</v>
      </c>
      <c r="G62" s="1">
        <v>1.84E+19</v>
      </c>
      <c r="H62" s="1">
        <v>1.84E+19</v>
      </c>
      <c r="I62" s="1">
        <v>3.18E+19</v>
      </c>
      <c r="J62" s="1">
        <v>2.22E+19</v>
      </c>
      <c r="K62" s="1">
        <v>9.57E+18</v>
      </c>
      <c r="L62" s="1">
        <v>9.57E+18</v>
      </c>
      <c r="M62" s="1">
        <v>3.08E+19</v>
      </c>
      <c r="N62" t="b">
        <v>1</v>
      </c>
      <c r="O62">
        <v>31.759640000000001</v>
      </c>
      <c r="P62">
        <v>22.18817</v>
      </c>
      <c r="Q62">
        <v>9.5714699999999997</v>
      </c>
      <c r="R62">
        <v>3.32</v>
      </c>
      <c r="S62">
        <v>1.43</v>
      </c>
      <c r="T62">
        <f t="shared" si="0"/>
        <v>0</v>
      </c>
      <c r="U62">
        <f t="shared" si="1"/>
        <v>1</v>
      </c>
      <c r="V62" t="b">
        <f t="shared" si="2"/>
        <v>0</v>
      </c>
    </row>
    <row r="63" spans="1:22" x14ac:dyDescent="0.2">
      <c r="A63">
        <v>59905</v>
      </c>
      <c r="B63">
        <v>1649442143</v>
      </c>
      <c r="C63">
        <v>1649442443</v>
      </c>
      <c r="D63">
        <v>1649442750</v>
      </c>
      <c r="E63">
        <v>42562000000</v>
      </c>
      <c r="F63">
        <v>42557000000</v>
      </c>
      <c r="G63" s="1">
        <v>1.84E+19</v>
      </c>
      <c r="H63" s="1">
        <v>1.84E+19</v>
      </c>
      <c r="I63" s="1">
        <v>2.55E+19</v>
      </c>
      <c r="J63" s="1">
        <v>1.59E+19</v>
      </c>
      <c r="K63" s="1">
        <v>9.59E+18</v>
      </c>
      <c r="L63" s="1">
        <v>9.59E+18</v>
      </c>
      <c r="M63" s="1">
        <v>2.47E+19</v>
      </c>
      <c r="N63" t="b">
        <v>1</v>
      </c>
      <c r="O63">
        <v>25.512550000000001</v>
      </c>
      <c r="P63">
        <v>15.917579999999999</v>
      </c>
      <c r="Q63">
        <v>9.5949799999999996</v>
      </c>
      <c r="R63">
        <v>2.66</v>
      </c>
      <c r="S63">
        <v>1.6</v>
      </c>
      <c r="T63">
        <f t="shared" si="0"/>
        <v>0</v>
      </c>
      <c r="U63">
        <f t="shared" si="1"/>
        <v>1</v>
      </c>
      <c r="V63" t="b">
        <f t="shared" si="2"/>
        <v>0</v>
      </c>
    </row>
    <row r="64" spans="1:22" x14ac:dyDescent="0.2">
      <c r="A64">
        <v>59906</v>
      </c>
      <c r="B64">
        <v>1649442450</v>
      </c>
      <c r="C64">
        <v>1649442750</v>
      </c>
      <c r="D64">
        <v>1649443059</v>
      </c>
      <c r="E64">
        <v>42557000000</v>
      </c>
      <c r="F64">
        <v>42498000000</v>
      </c>
      <c r="G64" s="1">
        <v>1.84E+19</v>
      </c>
      <c r="H64" s="1">
        <v>1.84E+19</v>
      </c>
      <c r="I64" s="1">
        <v>2.47E+19</v>
      </c>
      <c r="J64" s="1">
        <v>9.93E+18</v>
      </c>
      <c r="K64" s="1">
        <v>1.48E+19</v>
      </c>
      <c r="L64" s="1">
        <v>1.48E+19</v>
      </c>
      <c r="M64" s="1">
        <v>2.4E+19</v>
      </c>
      <c r="N64" t="b">
        <v>1</v>
      </c>
      <c r="O64">
        <v>24.728400000000001</v>
      </c>
      <c r="P64">
        <v>9.92699</v>
      </c>
      <c r="Q64">
        <v>14.801410000000001</v>
      </c>
      <c r="R64">
        <v>1.67</v>
      </c>
      <c r="S64">
        <v>2.4900000000000002</v>
      </c>
      <c r="T64">
        <f t="shared" si="0"/>
        <v>0</v>
      </c>
      <c r="U64">
        <f t="shared" si="1"/>
        <v>0</v>
      </c>
      <c r="V64" t="b">
        <f t="shared" si="2"/>
        <v>1</v>
      </c>
    </row>
    <row r="65" spans="1:22" x14ac:dyDescent="0.2">
      <c r="A65">
        <v>59907</v>
      </c>
      <c r="B65">
        <v>1649442759</v>
      </c>
      <c r="C65">
        <v>1649443059</v>
      </c>
      <c r="D65">
        <v>1649443368</v>
      </c>
      <c r="E65">
        <v>42498000000</v>
      </c>
      <c r="F65">
        <v>42634000000</v>
      </c>
      <c r="G65" s="1">
        <v>1.84E+19</v>
      </c>
      <c r="H65" s="1">
        <v>1.84E+19</v>
      </c>
      <c r="I65" s="1">
        <v>3.4E+19</v>
      </c>
      <c r="J65" s="1">
        <v>1.91E+19</v>
      </c>
      <c r="K65" s="1">
        <v>1.49E+19</v>
      </c>
      <c r="L65" s="1">
        <v>1.91E+19</v>
      </c>
      <c r="M65" s="1">
        <v>3.3E+19</v>
      </c>
      <c r="N65" t="b">
        <v>1</v>
      </c>
      <c r="O65">
        <v>33.978119999999997</v>
      </c>
      <c r="P65">
        <v>19.076329999999999</v>
      </c>
      <c r="Q65">
        <v>14.90179</v>
      </c>
      <c r="R65">
        <v>2.2799999999999998</v>
      </c>
      <c r="S65">
        <v>1.78</v>
      </c>
      <c r="T65">
        <f t="shared" si="0"/>
        <v>1</v>
      </c>
      <c r="U65">
        <f t="shared" si="1"/>
        <v>1</v>
      </c>
      <c r="V65" t="b">
        <f t="shared" si="2"/>
        <v>1</v>
      </c>
    </row>
    <row r="66" spans="1:22" x14ac:dyDescent="0.2">
      <c r="A66">
        <v>59908</v>
      </c>
      <c r="B66">
        <v>1649443068</v>
      </c>
      <c r="C66">
        <v>1649443368</v>
      </c>
      <c r="D66">
        <v>1649443677</v>
      </c>
      <c r="E66">
        <v>42634000000</v>
      </c>
      <c r="F66">
        <v>42715000000</v>
      </c>
      <c r="G66" s="1">
        <v>1.84E+19</v>
      </c>
      <c r="H66" s="1">
        <v>1.84E+19</v>
      </c>
      <c r="I66" s="1">
        <v>3.38E+19</v>
      </c>
      <c r="J66" s="1">
        <v>1.3E+19</v>
      </c>
      <c r="K66" s="1">
        <v>2.08E+19</v>
      </c>
      <c r="L66" s="1">
        <v>1.3E+19</v>
      </c>
      <c r="M66" s="1">
        <v>3.28E+19</v>
      </c>
      <c r="N66" t="b">
        <v>1</v>
      </c>
      <c r="O66">
        <v>33.78687</v>
      </c>
      <c r="P66">
        <v>13.02191</v>
      </c>
      <c r="Q66">
        <v>20.764959999999999</v>
      </c>
      <c r="R66">
        <v>1.63</v>
      </c>
      <c r="S66">
        <v>2.59</v>
      </c>
      <c r="T66">
        <f t="shared" si="0"/>
        <v>1</v>
      </c>
      <c r="U66">
        <f t="shared" si="1"/>
        <v>0</v>
      </c>
      <c r="V66" t="b">
        <f t="shared" si="2"/>
        <v>0</v>
      </c>
    </row>
    <row r="67" spans="1:22" x14ac:dyDescent="0.2">
      <c r="A67">
        <v>59909</v>
      </c>
      <c r="B67">
        <v>1649443377</v>
      </c>
      <c r="C67">
        <v>1649443677</v>
      </c>
      <c r="D67">
        <v>1649443986</v>
      </c>
      <c r="E67">
        <v>42715000000</v>
      </c>
      <c r="F67">
        <v>42929000000</v>
      </c>
      <c r="G67" s="1">
        <v>1.84E+19</v>
      </c>
      <c r="H67" s="1">
        <v>1.84E+19</v>
      </c>
      <c r="I67" s="1">
        <v>2.22E+19</v>
      </c>
      <c r="J67" s="1">
        <v>1.52E+19</v>
      </c>
      <c r="K67" s="1">
        <v>6.96E+18</v>
      </c>
      <c r="L67" s="1">
        <v>1.52E+19</v>
      </c>
      <c r="M67" s="1">
        <v>2.15E+19</v>
      </c>
      <c r="N67" t="b">
        <v>1</v>
      </c>
      <c r="O67">
        <v>22.195979999999999</v>
      </c>
      <c r="P67">
        <v>15.240550000000001</v>
      </c>
      <c r="Q67">
        <v>6.9554400000000003</v>
      </c>
      <c r="R67">
        <v>3.19</v>
      </c>
      <c r="S67">
        <v>1.46</v>
      </c>
      <c r="T67">
        <f t="shared" ref="T67:T130" si="3">IF(F67&gt;E67,1,0)</f>
        <v>1</v>
      </c>
      <c r="U67">
        <f t="shared" ref="U67:U130" si="4">IF(R67&gt;2,1,0)</f>
        <v>1</v>
      </c>
      <c r="V67" t="b">
        <f t="shared" ref="V67:V130" si="5">T67=U67</f>
        <v>1</v>
      </c>
    </row>
    <row r="68" spans="1:22" x14ac:dyDescent="0.2">
      <c r="A68">
        <v>59910</v>
      </c>
      <c r="B68">
        <v>1649443686</v>
      </c>
      <c r="C68">
        <v>1649443986</v>
      </c>
      <c r="D68">
        <v>1649444295</v>
      </c>
      <c r="E68">
        <v>42929000000</v>
      </c>
      <c r="F68">
        <v>42861216649</v>
      </c>
      <c r="G68" s="1">
        <v>1.84E+19</v>
      </c>
      <c r="H68" s="1">
        <v>1.84E+19</v>
      </c>
      <c r="I68" s="1">
        <v>3.24E+19</v>
      </c>
      <c r="J68" s="1">
        <v>1.81E+19</v>
      </c>
      <c r="K68" s="1">
        <v>1.43E+19</v>
      </c>
      <c r="L68" s="1">
        <v>1.43E+19</v>
      </c>
      <c r="M68" s="1">
        <v>3.14E+19</v>
      </c>
      <c r="N68" t="b">
        <v>1</v>
      </c>
      <c r="O68">
        <v>32.377719999999997</v>
      </c>
      <c r="P68">
        <v>18.09319</v>
      </c>
      <c r="Q68">
        <v>14.28454</v>
      </c>
      <c r="R68">
        <v>2.27</v>
      </c>
      <c r="S68">
        <v>1.79</v>
      </c>
      <c r="T68">
        <f t="shared" si="3"/>
        <v>0</v>
      </c>
      <c r="U68">
        <f t="shared" si="4"/>
        <v>1</v>
      </c>
      <c r="V68" t="b">
        <f t="shared" si="5"/>
        <v>0</v>
      </c>
    </row>
    <row r="69" spans="1:22" x14ac:dyDescent="0.2">
      <c r="A69">
        <v>59911</v>
      </c>
      <c r="B69">
        <v>1649443995</v>
      </c>
      <c r="C69">
        <v>1649444295</v>
      </c>
      <c r="D69">
        <v>1649444602</v>
      </c>
      <c r="E69">
        <v>42861216649</v>
      </c>
      <c r="F69">
        <v>42939000000</v>
      </c>
      <c r="G69" s="1">
        <v>1.84E+19</v>
      </c>
      <c r="H69" s="1">
        <v>1.84E+19</v>
      </c>
      <c r="I69" s="1">
        <v>3E+19</v>
      </c>
      <c r="J69" s="1">
        <v>1.28E+19</v>
      </c>
      <c r="K69" s="1">
        <v>1.72E+19</v>
      </c>
      <c r="L69" s="1">
        <v>1.28E+19</v>
      </c>
      <c r="M69" s="1">
        <v>2.91E+19</v>
      </c>
      <c r="N69" t="b">
        <v>1</v>
      </c>
      <c r="O69">
        <v>29.993069999999999</v>
      </c>
      <c r="P69">
        <v>12.76305</v>
      </c>
      <c r="Q69">
        <v>17.23002</v>
      </c>
      <c r="R69">
        <v>1.74</v>
      </c>
      <c r="S69">
        <v>2.35</v>
      </c>
      <c r="T69">
        <f t="shared" si="3"/>
        <v>1</v>
      </c>
      <c r="U69">
        <f t="shared" si="4"/>
        <v>0</v>
      </c>
      <c r="V69" t="b">
        <f t="shared" si="5"/>
        <v>0</v>
      </c>
    </row>
    <row r="70" spans="1:22" x14ac:dyDescent="0.2">
      <c r="A70">
        <v>59912</v>
      </c>
      <c r="B70">
        <v>1649444302</v>
      </c>
      <c r="C70">
        <v>1649444602</v>
      </c>
      <c r="D70">
        <v>1649444913</v>
      </c>
      <c r="E70">
        <v>42939000000</v>
      </c>
      <c r="F70">
        <v>42989475298</v>
      </c>
      <c r="G70" s="1">
        <v>1.84E+19</v>
      </c>
      <c r="H70" s="1">
        <v>1.84E+19</v>
      </c>
      <c r="I70" s="1">
        <v>3.4E+19</v>
      </c>
      <c r="J70" s="1">
        <v>2.35E+19</v>
      </c>
      <c r="K70" s="1">
        <v>1.05E+19</v>
      </c>
      <c r="L70" s="1">
        <v>2.35E+19</v>
      </c>
      <c r="M70" s="1">
        <v>3.3E+19</v>
      </c>
      <c r="N70" t="b">
        <v>1</v>
      </c>
      <c r="O70">
        <v>34.015680000000003</v>
      </c>
      <c r="P70">
        <v>23.50123</v>
      </c>
      <c r="Q70">
        <v>10.51446</v>
      </c>
      <c r="R70">
        <v>3.24</v>
      </c>
      <c r="S70">
        <v>1.45</v>
      </c>
      <c r="T70">
        <f t="shared" si="3"/>
        <v>1</v>
      </c>
      <c r="U70">
        <f t="shared" si="4"/>
        <v>1</v>
      </c>
      <c r="V70" t="b">
        <f t="shared" si="5"/>
        <v>1</v>
      </c>
    </row>
    <row r="71" spans="1:22" x14ac:dyDescent="0.2">
      <c r="A71">
        <v>59913</v>
      </c>
      <c r="B71">
        <v>1649444613</v>
      </c>
      <c r="C71">
        <v>1649444913</v>
      </c>
      <c r="D71">
        <v>1649445219</v>
      </c>
      <c r="E71">
        <v>42989475298</v>
      </c>
      <c r="F71">
        <v>43054000000</v>
      </c>
      <c r="G71" s="1">
        <v>1.84E+19</v>
      </c>
      <c r="H71" s="1">
        <v>1.84E+19</v>
      </c>
      <c r="I71" s="1">
        <v>2.84E+19</v>
      </c>
      <c r="J71" s="1">
        <v>1.52E+19</v>
      </c>
      <c r="K71" s="1">
        <v>1.32E+19</v>
      </c>
      <c r="L71" s="1">
        <v>1.52E+19</v>
      </c>
      <c r="M71" s="1">
        <v>2.76E+19</v>
      </c>
      <c r="N71" t="b">
        <v>1</v>
      </c>
      <c r="O71">
        <v>28.40653</v>
      </c>
      <c r="P71">
        <v>15.177020000000001</v>
      </c>
      <c r="Q71">
        <v>13.229509999999999</v>
      </c>
      <c r="R71">
        <v>2.15</v>
      </c>
      <c r="S71">
        <v>1.87</v>
      </c>
      <c r="T71">
        <f t="shared" si="3"/>
        <v>1</v>
      </c>
      <c r="U71">
        <f t="shared" si="4"/>
        <v>1</v>
      </c>
      <c r="V71" t="b">
        <f t="shared" si="5"/>
        <v>1</v>
      </c>
    </row>
    <row r="72" spans="1:22" x14ac:dyDescent="0.2">
      <c r="A72">
        <v>59914</v>
      </c>
      <c r="B72">
        <v>1649444919</v>
      </c>
      <c r="C72">
        <v>1649445219</v>
      </c>
      <c r="D72">
        <v>1649445528</v>
      </c>
      <c r="E72">
        <v>43054000000</v>
      </c>
      <c r="F72">
        <v>43082000000</v>
      </c>
      <c r="G72" s="1">
        <v>1.84E+19</v>
      </c>
      <c r="H72" s="1">
        <v>1.84E+19</v>
      </c>
      <c r="I72" s="1">
        <v>3.18E+19</v>
      </c>
      <c r="J72" s="1">
        <v>1.59E+19</v>
      </c>
      <c r="K72" s="1">
        <v>1.59E+19</v>
      </c>
      <c r="L72" s="1">
        <v>1.59E+19</v>
      </c>
      <c r="M72" s="1">
        <v>3.08E+19</v>
      </c>
      <c r="N72" t="b">
        <v>1</v>
      </c>
      <c r="O72">
        <v>31.786259999999999</v>
      </c>
      <c r="P72">
        <v>15.921099999999999</v>
      </c>
      <c r="Q72">
        <v>15.865159999999999</v>
      </c>
      <c r="R72">
        <v>2</v>
      </c>
      <c r="S72">
        <v>2</v>
      </c>
      <c r="T72">
        <f t="shared" si="3"/>
        <v>1</v>
      </c>
      <c r="U72">
        <f t="shared" si="4"/>
        <v>0</v>
      </c>
      <c r="V72" t="b">
        <f t="shared" si="5"/>
        <v>0</v>
      </c>
    </row>
    <row r="73" spans="1:22" x14ac:dyDescent="0.2">
      <c r="A73">
        <v>59915</v>
      </c>
      <c r="B73">
        <v>1649445228</v>
      </c>
      <c r="C73">
        <v>1649445528</v>
      </c>
      <c r="D73">
        <v>1649445837</v>
      </c>
      <c r="E73">
        <v>43082000000</v>
      </c>
      <c r="F73">
        <v>42998254335</v>
      </c>
      <c r="G73" s="1">
        <v>1.84E+19</v>
      </c>
      <c r="H73" s="1">
        <v>1.84E+19</v>
      </c>
      <c r="I73" s="1">
        <v>1.85E+19</v>
      </c>
      <c r="J73" s="1">
        <v>8.29E+18</v>
      </c>
      <c r="K73" s="1">
        <v>1.02E+19</v>
      </c>
      <c r="L73" s="1">
        <v>1.02E+19</v>
      </c>
      <c r="M73" s="1">
        <v>1.8E+19</v>
      </c>
      <c r="N73" t="b">
        <v>1</v>
      </c>
      <c r="O73">
        <v>18.508959999999998</v>
      </c>
      <c r="P73">
        <v>8.2937499999999993</v>
      </c>
      <c r="Q73">
        <v>10.215210000000001</v>
      </c>
      <c r="R73">
        <v>1.81</v>
      </c>
      <c r="S73">
        <v>2.23</v>
      </c>
      <c r="T73">
        <f t="shared" si="3"/>
        <v>0</v>
      </c>
      <c r="U73">
        <f t="shared" si="4"/>
        <v>0</v>
      </c>
      <c r="V73" t="b">
        <f t="shared" si="5"/>
        <v>1</v>
      </c>
    </row>
    <row r="74" spans="1:22" x14ac:dyDescent="0.2">
      <c r="A74">
        <v>59916</v>
      </c>
      <c r="B74">
        <v>1649445537</v>
      </c>
      <c r="C74">
        <v>1649445837</v>
      </c>
      <c r="D74">
        <v>1649446146</v>
      </c>
      <c r="E74">
        <v>42998254335</v>
      </c>
      <c r="F74">
        <v>43022000000</v>
      </c>
      <c r="G74" s="1">
        <v>1.84E+19</v>
      </c>
      <c r="H74" s="1">
        <v>1.84E+19</v>
      </c>
      <c r="I74" s="1">
        <v>2.91E+19</v>
      </c>
      <c r="J74" s="1">
        <v>1.34E+19</v>
      </c>
      <c r="K74" s="1">
        <v>1.57E+19</v>
      </c>
      <c r="L74" s="1">
        <v>1.34E+19</v>
      </c>
      <c r="M74" s="1">
        <v>2.82E+19</v>
      </c>
      <c r="N74" t="b">
        <v>1</v>
      </c>
      <c r="O74">
        <v>29.07799</v>
      </c>
      <c r="P74">
        <v>13.3536</v>
      </c>
      <c r="Q74">
        <v>15.72439</v>
      </c>
      <c r="R74">
        <v>1.85</v>
      </c>
      <c r="S74">
        <v>2.1800000000000002</v>
      </c>
      <c r="T74">
        <f t="shared" si="3"/>
        <v>1</v>
      </c>
      <c r="U74">
        <f t="shared" si="4"/>
        <v>0</v>
      </c>
      <c r="V74" t="b">
        <f t="shared" si="5"/>
        <v>0</v>
      </c>
    </row>
    <row r="75" spans="1:22" x14ac:dyDescent="0.2">
      <c r="A75">
        <v>59917</v>
      </c>
      <c r="B75">
        <v>1649445846</v>
      </c>
      <c r="C75">
        <v>1649446146</v>
      </c>
      <c r="D75">
        <v>1649446455</v>
      </c>
      <c r="E75">
        <v>43022000000</v>
      </c>
      <c r="F75">
        <v>42916595887</v>
      </c>
      <c r="G75" s="1">
        <v>1.84E+19</v>
      </c>
      <c r="H75" s="1">
        <v>1.84E+19</v>
      </c>
      <c r="I75" s="1">
        <v>2.69E+19</v>
      </c>
      <c r="J75" s="1">
        <v>1.81E+19</v>
      </c>
      <c r="K75" s="1">
        <v>8.76E+18</v>
      </c>
      <c r="L75" s="1">
        <v>8.76E+18</v>
      </c>
      <c r="M75" s="1">
        <v>2.61E+19</v>
      </c>
      <c r="N75" t="b">
        <v>1</v>
      </c>
      <c r="O75">
        <v>26.869140000000002</v>
      </c>
      <c r="P75">
        <v>18.112390000000001</v>
      </c>
      <c r="Q75">
        <v>8.7567500000000003</v>
      </c>
      <c r="R75">
        <v>3.07</v>
      </c>
      <c r="S75">
        <v>1.48</v>
      </c>
      <c r="T75">
        <f t="shared" si="3"/>
        <v>0</v>
      </c>
      <c r="U75">
        <f t="shared" si="4"/>
        <v>1</v>
      </c>
      <c r="V75" t="b">
        <f t="shared" si="5"/>
        <v>0</v>
      </c>
    </row>
    <row r="76" spans="1:22" x14ac:dyDescent="0.2">
      <c r="A76">
        <v>59918</v>
      </c>
      <c r="B76">
        <v>1649446155</v>
      </c>
      <c r="C76">
        <v>1649446455</v>
      </c>
      <c r="D76">
        <v>1649446762</v>
      </c>
      <c r="E76">
        <v>42916595887</v>
      </c>
      <c r="F76">
        <v>42854348244</v>
      </c>
      <c r="G76" s="1">
        <v>1.84E+19</v>
      </c>
      <c r="H76" s="1">
        <v>1.84E+19</v>
      </c>
      <c r="I76" s="1">
        <v>5.26E+19</v>
      </c>
      <c r="J76" s="1">
        <v>1.51E+19</v>
      </c>
      <c r="K76" s="1">
        <v>3.75E+19</v>
      </c>
      <c r="L76" s="1">
        <v>3.75E+19</v>
      </c>
      <c r="M76" s="1">
        <v>5.1E+19</v>
      </c>
      <c r="N76" t="b">
        <v>1</v>
      </c>
      <c r="O76">
        <v>52.592660000000002</v>
      </c>
      <c r="P76">
        <v>15.131790000000001</v>
      </c>
      <c r="Q76">
        <v>37.46087</v>
      </c>
      <c r="R76">
        <v>1.4</v>
      </c>
      <c r="S76">
        <v>3.48</v>
      </c>
      <c r="T76">
        <f t="shared" si="3"/>
        <v>0</v>
      </c>
      <c r="U76">
        <f t="shared" si="4"/>
        <v>0</v>
      </c>
      <c r="V76" t="b">
        <f t="shared" si="5"/>
        <v>1</v>
      </c>
    </row>
    <row r="77" spans="1:22" x14ac:dyDescent="0.2">
      <c r="A77">
        <v>59919</v>
      </c>
      <c r="B77">
        <v>1649446462</v>
      </c>
      <c r="C77">
        <v>1649446762</v>
      </c>
      <c r="D77">
        <v>1649447071</v>
      </c>
      <c r="E77">
        <v>42854348244</v>
      </c>
      <c r="F77">
        <v>42762710280</v>
      </c>
      <c r="G77" s="1">
        <v>1.84E+19</v>
      </c>
      <c r="H77" s="1">
        <v>1.84E+19</v>
      </c>
      <c r="I77" s="1">
        <v>3.2E+19</v>
      </c>
      <c r="J77" s="1">
        <v>1E+19</v>
      </c>
      <c r="K77" s="1">
        <v>2.2E+19</v>
      </c>
      <c r="L77" s="1">
        <v>2.2E+19</v>
      </c>
      <c r="M77" s="1">
        <v>3.11E+19</v>
      </c>
      <c r="N77" t="b">
        <v>1</v>
      </c>
      <c r="O77">
        <v>32.039610000000003</v>
      </c>
      <c r="P77">
        <v>10.01365</v>
      </c>
      <c r="Q77">
        <v>22.025960000000001</v>
      </c>
      <c r="R77">
        <v>1.45</v>
      </c>
      <c r="S77">
        <v>3.2</v>
      </c>
      <c r="T77">
        <f t="shared" si="3"/>
        <v>0</v>
      </c>
      <c r="U77">
        <f t="shared" si="4"/>
        <v>0</v>
      </c>
      <c r="V77" t="b">
        <f t="shared" si="5"/>
        <v>1</v>
      </c>
    </row>
    <row r="78" spans="1:22" x14ac:dyDescent="0.2">
      <c r="A78">
        <v>59920</v>
      </c>
      <c r="B78">
        <v>1649446771</v>
      </c>
      <c r="C78">
        <v>1649447071</v>
      </c>
      <c r="D78">
        <v>1649447380</v>
      </c>
      <c r="E78">
        <v>42762710280</v>
      </c>
      <c r="F78">
        <v>42714655556</v>
      </c>
      <c r="G78" s="1">
        <v>1.84E+19</v>
      </c>
      <c r="H78" s="1">
        <v>1.84E+19</v>
      </c>
      <c r="I78" s="1">
        <v>2.75E+19</v>
      </c>
      <c r="J78" s="1">
        <v>1.4E+19</v>
      </c>
      <c r="K78" s="1">
        <v>1.35E+19</v>
      </c>
      <c r="L78" s="1">
        <v>1.35E+19</v>
      </c>
      <c r="M78" s="1">
        <v>2.66E+19</v>
      </c>
      <c r="N78" t="b">
        <v>1</v>
      </c>
      <c r="O78">
        <v>27.456230000000001</v>
      </c>
      <c r="P78">
        <v>13.99071</v>
      </c>
      <c r="Q78">
        <v>13.46551</v>
      </c>
      <c r="R78">
        <v>2.04</v>
      </c>
      <c r="S78">
        <v>1.96</v>
      </c>
      <c r="T78">
        <f t="shared" si="3"/>
        <v>0</v>
      </c>
      <c r="U78">
        <f t="shared" si="4"/>
        <v>1</v>
      </c>
      <c r="V78" t="b">
        <f t="shared" si="5"/>
        <v>0</v>
      </c>
    </row>
    <row r="79" spans="1:22" x14ac:dyDescent="0.2">
      <c r="A79">
        <v>59921</v>
      </c>
      <c r="B79">
        <v>1649447080</v>
      </c>
      <c r="C79">
        <v>1649447380</v>
      </c>
      <c r="D79">
        <v>1649447689</v>
      </c>
      <c r="E79">
        <v>42714655556</v>
      </c>
      <c r="F79">
        <v>42674000000</v>
      </c>
      <c r="G79" s="1">
        <v>1.84E+19</v>
      </c>
      <c r="H79" s="1">
        <v>1.84E+19</v>
      </c>
      <c r="I79" s="1">
        <v>5.34E+19</v>
      </c>
      <c r="J79" s="1">
        <v>1.16E+19</v>
      </c>
      <c r="K79" s="1">
        <v>4.19E+19</v>
      </c>
      <c r="L79" s="1">
        <v>4.19E+19</v>
      </c>
      <c r="M79" s="1">
        <v>5.18E+19</v>
      </c>
      <c r="N79" t="b">
        <v>1</v>
      </c>
      <c r="O79">
        <v>53.440019999999997</v>
      </c>
      <c r="P79">
        <v>11.572179999999999</v>
      </c>
      <c r="Q79">
        <v>41.867840000000001</v>
      </c>
      <c r="R79">
        <v>1.28</v>
      </c>
      <c r="S79">
        <v>4.62</v>
      </c>
      <c r="T79">
        <f t="shared" si="3"/>
        <v>0</v>
      </c>
      <c r="U79">
        <f t="shared" si="4"/>
        <v>0</v>
      </c>
      <c r="V79" t="b">
        <f t="shared" si="5"/>
        <v>1</v>
      </c>
    </row>
    <row r="80" spans="1:22" x14ac:dyDescent="0.2">
      <c r="A80">
        <v>59922</v>
      </c>
      <c r="B80">
        <v>1649447389</v>
      </c>
      <c r="C80">
        <v>1649447689</v>
      </c>
      <c r="D80">
        <v>1649447998</v>
      </c>
      <c r="E80">
        <v>42674000000</v>
      </c>
      <c r="F80">
        <v>42678162758</v>
      </c>
      <c r="G80" s="1">
        <v>1.84E+19</v>
      </c>
      <c r="H80" s="1">
        <v>1.84E+19</v>
      </c>
      <c r="I80" s="1">
        <v>3.27E+19</v>
      </c>
      <c r="J80" s="1">
        <v>1.54E+19</v>
      </c>
      <c r="K80" s="1">
        <v>1.73E+19</v>
      </c>
      <c r="L80" s="1">
        <v>1.54E+19</v>
      </c>
      <c r="M80" s="1">
        <v>3.17E+19</v>
      </c>
      <c r="N80" t="b">
        <v>1</v>
      </c>
      <c r="O80">
        <v>32.66601</v>
      </c>
      <c r="P80">
        <v>15.40175</v>
      </c>
      <c r="Q80">
        <v>17.26427</v>
      </c>
      <c r="R80">
        <v>1.89</v>
      </c>
      <c r="S80">
        <v>2.12</v>
      </c>
      <c r="T80">
        <f t="shared" si="3"/>
        <v>1</v>
      </c>
      <c r="U80">
        <f t="shared" si="4"/>
        <v>0</v>
      </c>
      <c r="V80" t="b">
        <f t="shared" si="5"/>
        <v>0</v>
      </c>
    </row>
    <row r="81" spans="1:22" x14ac:dyDescent="0.2">
      <c r="A81">
        <v>59923</v>
      </c>
      <c r="B81">
        <v>1649447698</v>
      </c>
      <c r="C81">
        <v>1649447998</v>
      </c>
      <c r="D81">
        <v>1649448307</v>
      </c>
      <c r="E81">
        <v>42678162758</v>
      </c>
      <c r="F81">
        <v>42826000000</v>
      </c>
      <c r="G81" s="1">
        <v>1.84E+19</v>
      </c>
      <c r="H81" s="1">
        <v>1.84E+19</v>
      </c>
      <c r="I81" s="1">
        <v>2.31E+19</v>
      </c>
      <c r="J81" s="1">
        <v>1.59E+19</v>
      </c>
      <c r="K81" s="1">
        <v>7.28E+18</v>
      </c>
      <c r="L81" s="1">
        <v>1.59E+19</v>
      </c>
      <c r="M81" s="1">
        <v>2.24E+19</v>
      </c>
      <c r="N81" t="b">
        <v>1</v>
      </c>
      <c r="O81">
        <v>23.1358</v>
      </c>
      <c r="P81">
        <v>15.85835</v>
      </c>
      <c r="Q81">
        <v>7.27745</v>
      </c>
      <c r="R81">
        <v>3.18</v>
      </c>
      <c r="S81">
        <v>1.46</v>
      </c>
      <c r="T81">
        <f t="shared" si="3"/>
        <v>1</v>
      </c>
      <c r="U81">
        <f t="shared" si="4"/>
        <v>1</v>
      </c>
      <c r="V81" t="b">
        <f t="shared" si="5"/>
        <v>1</v>
      </c>
    </row>
    <row r="82" spans="1:22" x14ac:dyDescent="0.2">
      <c r="A82">
        <v>59924</v>
      </c>
      <c r="B82">
        <v>1649448007</v>
      </c>
      <c r="C82">
        <v>1649448307</v>
      </c>
      <c r="D82">
        <v>1649448619</v>
      </c>
      <c r="E82">
        <v>42826000000</v>
      </c>
      <c r="F82">
        <v>42831000000</v>
      </c>
      <c r="G82" s="1">
        <v>1.84E+19</v>
      </c>
      <c r="H82" s="1">
        <v>1.84E+19</v>
      </c>
      <c r="I82" s="1">
        <v>2.99E+19</v>
      </c>
      <c r="J82" s="1">
        <v>1.51E+19</v>
      </c>
      <c r="K82" s="1">
        <v>1.48E+19</v>
      </c>
      <c r="L82" s="1">
        <v>1.51E+19</v>
      </c>
      <c r="M82" s="1">
        <v>2.9E+19</v>
      </c>
      <c r="N82" t="b">
        <v>1</v>
      </c>
      <c r="O82">
        <v>29.894639999999999</v>
      </c>
      <c r="P82">
        <v>15.10764</v>
      </c>
      <c r="Q82">
        <v>14.787000000000001</v>
      </c>
      <c r="R82">
        <v>2.02</v>
      </c>
      <c r="S82">
        <v>1.98</v>
      </c>
      <c r="T82">
        <f t="shared" si="3"/>
        <v>1</v>
      </c>
      <c r="U82">
        <f t="shared" si="4"/>
        <v>1</v>
      </c>
      <c r="V82" t="b">
        <f t="shared" si="5"/>
        <v>1</v>
      </c>
    </row>
    <row r="83" spans="1:22" x14ac:dyDescent="0.2">
      <c r="A83">
        <v>59925</v>
      </c>
      <c r="B83">
        <v>1649448319</v>
      </c>
      <c r="C83">
        <v>1649448619</v>
      </c>
      <c r="D83">
        <v>1649448928</v>
      </c>
      <c r="E83">
        <v>42831000000</v>
      </c>
      <c r="F83">
        <v>42844000000</v>
      </c>
      <c r="G83" s="1">
        <v>1.84E+19</v>
      </c>
      <c r="H83" s="1">
        <v>1.84E+19</v>
      </c>
      <c r="I83" s="1">
        <v>2.29E+19</v>
      </c>
      <c r="J83" s="1">
        <v>1.16E+19</v>
      </c>
      <c r="K83" s="1">
        <v>1.14E+19</v>
      </c>
      <c r="L83" s="1">
        <v>1.16E+19</v>
      </c>
      <c r="M83" s="1">
        <v>2.23E+19</v>
      </c>
      <c r="N83" t="b">
        <v>1</v>
      </c>
      <c r="O83">
        <v>22.938949999999998</v>
      </c>
      <c r="P83">
        <v>11.558020000000001</v>
      </c>
      <c r="Q83">
        <v>11.380929999999999</v>
      </c>
      <c r="R83">
        <v>2.02</v>
      </c>
      <c r="S83">
        <v>1.98</v>
      </c>
      <c r="T83">
        <f t="shared" si="3"/>
        <v>1</v>
      </c>
      <c r="U83">
        <f t="shared" si="4"/>
        <v>1</v>
      </c>
      <c r="V83" t="b">
        <f t="shared" si="5"/>
        <v>1</v>
      </c>
    </row>
    <row r="84" spans="1:22" x14ac:dyDescent="0.2">
      <c r="A84">
        <v>59926</v>
      </c>
      <c r="B84">
        <v>1649448628</v>
      </c>
      <c r="C84">
        <v>1649448928</v>
      </c>
      <c r="D84">
        <v>1649449240</v>
      </c>
      <c r="E84">
        <v>42844000000</v>
      </c>
      <c r="F84">
        <v>42741271856</v>
      </c>
      <c r="G84" s="1">
        <v>1.84E+19</v>
      </c>
      <c r="H84" s="1">
        <v>1.84E+19</v>
      </c>
      <c r="I84" s="1">
        <v>2.99E+19</v>
      </c>
      <c r="J84" s="1">
        <v>1.47E+19</v>
      </c>
      <c r="K84" s="1">
        <v>1.53E+19</v>
      </c>
      <c r="L84" s="1">
        <v>1.53E+19</v>
      </c>
      <c r="M84" s="1">
        <v>2.9E+19</v>
      </c>
      <c r="N84" t="b">
        <v>1</v>
      </c>
      <c r="O84">
        <v>29.931470000000001</v>
      </c>
      <c r="P84">
        <v>14.67883</v>
      </c>
      <c r="Q84">
        <v>15.25263</v>
      </c>
      <c r="R84">
        <v>1.96</v>
      </c>
      <c r="S84">
        <v>2.04</v>
      </c>
      <c r="T84">
        <f t="shared" si="3"/>
        <v>0</v>
      </c>
      <c r="U84">
        <f t="shared" si="4"/>
        <v>0</v>
      </c>
      <c r="V84" t="b">
        <f t="shared" si="5"/>
        <v>1</v>
      </c>
    </row>
    <row r="85" spans="1:22" x14ac:dyDescent="0.2">
      <c r="A85">
        <v>59927</v>
      </c>
      <c r="B85">
        <v>1649448940</v>
      </c>
      <c r="C85">
        <v>1649449240</v>
      </c>
      <c r="D85">
        <v>1649449552</v>
      </c>
      <c r="E85">
        <v>42741271856</v>
      </c>
      <c r="F85">
        <v>42687811460</v>
      </c>
      <c r="G85" s="1">
        <v>1.84E+19</v>
      </c>
      <c r="H85" s="1">
        <v>1.84E+19</v>
      </c>
      <c r="I85" s="1">
        <v>4.71E+19</v>
      </c>
      <c r="J85" s="1">
        <v>2.41E+19</v>
      </c>
      <c r="K85" s="1">
        <v>2.3E+19</v>
      </c>
      <c r="L85" s="1">
        <v>2.3E+19</v>
      </c>
      <c r="M85" s="1">
        <v>4.57E+19</v>
      </c>
      <c r="N85" t="b">
        <v>1</v>
      </c>
      <c r="O85">
        <v>47.08437</v>
      </c>
      <c r="P85">
        <v>24.126670000000001</v>
      </c>
      <c r="Q85">
        <v>22.957699999999999</v>
      </c>
      <c r="R85">
        <v>2.0499999999999998</v>
      </c>
      <c r="S85">
        <v>1.95</v>
      </c>
      <c r="T85">
        <f t="shared" si="3"/>
        <v>0</v>
      </c>
      <c r="U85">
        <f t="shared" si="4"/>
        <v>1</v>
      </c>
      <c r="V85" t="b">
        <f t="shared" si="5"/>
        <v>0</v>
      </c>
    </row>
    <row r="86" spans="1:22" x14ac:dyDescent="0.2">
      <c r="A86">
        <v>59928</v>
      </c>
      <c r="B86">
        <v>1649449252</v>
      </c>
      <c r="C86">
        <v>1649449552</v>
      </c>
      <c r="D86">
        <v>1649449861</v>
      </c>
      <c r="E86">
        <v>42687811460</v>
      </c>
      <c r="F86">
        <v>42664426862</v>
      </c>
      <c r="G86" s="1">
        <v>1.84E+19</v>
      </c>
      <c r="H86" s="1">
        <v>1.84E+19</v>
      </c>
      <c r="I86" s="1">
        <v>3.88E+19</v>
      </c>
      <c r="J86" s="1">
        <v>1.54E+19</v>
      </c>
      <c r="K86" s="1">
        <v>2.34E+19</v>
      </c>
      <c r="L86" s="1">
        <v>2.34E+19</v>
      </c>
      <c r="M86" s="1">
        <v>3.76E+19</v>
      </c>
      <c r="N86" t="b">
        <v>1</v>
      </c>
      <c r="O86">
        <v>38.783659999999998</v>
      </c>
      <c r="P86">
        <v>15.427110000000001</v>
      </c>
      <c r="Q86">
        <v>23.356539999999999</v>
      </c>
      <c r="R86">
        <v>1.66</v>
      </c>
      <c r="S86">
        <v>2.5099999999999998</v>
      </c>
      <c r="T86">
        <f t="shared" si="3"/>
        <v>0</v>
      </c>
      <c r="U86">
        <f t="shared" si="4"/>
        <v>0</v>
      </c>
      <c r="V86" t="b">
        <f t="shared" si="5"/>
        <v>1</v>
      </c>
    </row>
    <row r="87" spans="1:22" x14ac:dyDescent="0.2">
      <c r="A87">
        <v>59929</v>
      </c>
      <c r="B87">
        <v>1649449561</v>
      </c>
      <c r="C87">
        <v>1649449861</v>
      </c>
      <c r="D87">
        <v>1649450170</v>
      </c>
      <c r="E87">
        <v>42664426862</v>
      </c>
      <c r="F87">
        <v>42772000000</v>
      </c>
      <c r="G87" s="1">
        <v>1.84E+19</v>
      </c>
      <c r="H87" s="1">
        <v>1.84E+19</v>
      </c>
      <c r="I87" s="1">
        <v>2.07E+19</v>
      </c>
      <c r="J87" s="1">
        <v>8.23E+18</v>
      </c>
      <c r="K87" s="1">
        <v>1.25E+19</v>
      </c>
      <c r="L87" s="1">
        <v>8.23E+18</v>
      </c>
      <c r="M87" s="1">
        <v>2.01E+19</v>
      </c>
      <c r="N87" t="b">
        <v>1</v>
      </c>
      <c r="O87">
        <v>20.682780000000001</v>
      </c>
      <c r="P87">
        <v>8.2287199999999991</v>
      </c>
      <c r="Q87">
        <v>12.45406</v>
      </c>
      <c r="R87">
        <v>1.66</v>
      </c>
      <c r="S87">
        <v>2.5099999999999998</v>
      </c>
      <c r="T87">
        <f t="shared" si="3"/>
        <v>1</v>
      </c>
      <c r="U87">
        <f t="shared" si="4"/>
        <v>0</v>
      </c>
      <c r="V87" t="b">
        <f t="shared" si="5"/>
        <v>0</v>
      </c>
    </row>
    <row r="88" spans="1:22" x14ac:dyDescent="0.2">
      <c r="A88">
        <v>59930</v>
      </c>
      <c r="B88">
        <v>1649449870</v>
      </c>
      <c r="C88">
        <v>1649450170</v>
      </c>
      <c r="D88">
        <v>1649450479</v>
      </c>
      <c r="E88">
        <v>42772000000</v>
      </c>
      <c r="F88">
        <v>42851000000</v>
      </c>
      <c r="G88" s="1">
        <v>1.84E+19</v>
      </c>
      <c r="H88" s="1">
        <v>1.84E+19</v>
      </c>
      <c r="I88" s="1">
        <v>3.51E+19</v>
      </c>
      <c r="J88" s="1">
        <v>1.82E+19</v>
      </c>
      <c r="K88" s="1">
        <v>1.69E+19</v>
      </c>
      <c r="L88" s="1">
        <v>1.82E+19</v>
      </c>
      <c r="M88" s="1">
        <v>3.4E+19</v>
      </c>
      <c r="N88" t="b">
        <v>1</v>
      </c>
      <c r="O88">
        <v>35.054110000000001</v>
      </c>
      <c r="P88">
        <v>18.166039999999999</v>
      </c>
      <c r="Q88">
        <v>16.888069999999999</v>
      </c>
      <c r="R88">
        <v>2.08</v>
      </c>
      <c r="S88">
        <v>1.93</v>
      </c>
      <c r="T88">
        <f t="shared" si="3"/>
        <v>1</v>
      </c>
      <c r="U88">
        <f t="shared" si="4"/>
        <v>1</v>
      </c>
      <c r="V88" t="b">
        <f t="shared" si="5"/>
        <v>1</v>
      </c>
    </row>
    <row r="89" spans="1:22" x14ac:dyDescent="0.2">
      <c r="A89">
        <v>59931</v>
      </c>
      <c r="B89">
        <v>1649450179</v>
      </c>
      <c r="C89">
        <v>1649450479</v>
      </c>
      <c r="D89">
        <v>1649450788</v>
      </c>
      <c r="E89">
        <v>42851000000</v>
      </c>
      <c r="F89">
        <v>42788000000</v>
      </c>
      <c r="G89" s="1">
        <v>1.84E+19</v>
      </c>
      <c r="H89" s="1">
        <v>1.84E+19</v>
      </c>
      <c r="I89" s="1">
        <v>3.46E+19</v>
      </c>
      <c r="J89" s="1">
        <v>2.34E+19</v>
      </c>
      <c r="K89" s="1">
        <v>1.12E+19</v>
      </c>
      <c r="L89" s="1">
        <v>1.12E+19</v>
      </c>
      <c r="M89" s="1">
        <v>3.35E+19</v>
      </c>
      <c r="N89" t="b">
        <v>1</v>
      </c>
      <c r="O89">
        <v>34.574350000000003</v>
      </c>
      <c r="P89">
        <v>23.40316</v>
      </c>
      <c r="Q89">
        <v>11.171189999999999</v>
      </c>
      <c r="R89">
        <v>3.09</v>
      </c>
      <c r="S89">
        <v>1.48</v>
      </c>
      <c r="T89">
        <f t="shared" si="3"/>
        <v>0</v>
      </c>
      <c r="U89">
        <f t="shared" si="4"/>
        <v>1</v>
      </c>
      <c r="V89" t="b">
        <f t="shared" si="5"/>
        <v>0</v>
      </c>
    </row>
    <row r="90" spans="1:22" x14ac:dyDescent="0.2">
      <c r="A90">
        <v>59932</v>
      </c>
      <c r="B90">
        <v>1649450488</v>
      </c>
      <c r="C90">
        <v>1649450788</v>
      </c>
      <c r="D90">
        <v>1649451098</v>
      </c>
      <c r="E90">
        <v>42788000000</v>
      </c>
      <c r="F90">
        <v>42795000000</v>
      </c>
      <c r="G90" s="1">
        <v>1.84E+19</v>
      </c>
      <c r="H90" s="1">
        <v>1.84E+19</v>
      </c>
      <c r="I90" s="1">
        <v>2.93E+19</v>
      </c>
      <c r="J90" s="1">
        <v>1.36E+19</v>
      </c>
      <c r="K90" s="1">
        <v>1.56E+19</v>
      </c>
      <c r="L90" s="1">
        <v>1.36E+19</v>
      </c>
      <c r="M90" s="1">
        <v>2.84E+19</v>
      </c>
      <c r="N90" t="b">
        <v>1</v>
      </c>
      <c r="O90">
        <v>29.261949999999999</v>
      </c>
      <c r="P90">
        <v>13.6181</v>
      </c>
      <c r="Q90">
        <v>15.643840000000001</v>
      </c>
      <c r="R90">
        <v>1.87</v>
      </c>
      <c r="S90">
        <v>2.15</v>
      </c>
      <c r="T90">
        <f t="shared" si="3"/>
        <v>1</v>
      </c>
      <c r="U90">
        <f t="shared" si="4"/>
        <v>0</v>
      </c>
      <c r="V90" t="b">
        <f t="shared" si="5"/>
        <v>0</v>
      </c>
    </row>
    <row r="91" spans="1:22" x14ac:dyDescent="0.2">
      <c r="A91">
        <v>59933</v>
      </c>
      <c r="B91">
        <v>1649450798</v>
      </c>
      <c r="C91">
        <v>1649451098</v>
      </c>
      <c r="D91">
        <v>1649451407</v>
      </c>
      <c r="E91">
        <v>42795000000</v>
      </c>
      <c r="F91">
        <v>42808000000</v>
      </c>
      <c r="G91" s="1">
        <v>1.84E+19</v>
      </c>
      <c r="H91" s="1">
        <v>1.84E+19</v>
      </c>
      <c r="I91" s="1">
        <v>1.94E+19</v>
      </c>
      <c r="J91" s="1">
        <v>1.22E+19</v>
      </c>
      <c r="K91" s="1">
        <v>7.2E+18</v>
      </c>
      <c r="L91" s="1">
        <v>1.22E+19</v>
      </c>
      <c r="M91" s="1">
        <v>1.88E+19</v>
      </c>
      <c r="N91" t="b">
        <v>1</v>
      </c>
      <c r="O91">
        <v>19.355219999999999</v>
      </c>
      <c r="P91">
        <v>12.15438</v>
      </c>
      <c r="Q91">
        <v>7.20085</v>
      </c>
      <c r="R91">
        <v>2.69</v>
      </c>
      <c r="S91">
        <v>1.59</v>
      </c>
      <c r="T91">
        <f t="shared" si="3"/>
        <v>1</v>
      </c>
      <c r="U91">
        <f t="shared" si="4"/>
        <v>1</v>
      </c>
      <c r="V91" t="b">
        <f t="shared" si="5"/>
        <v>1</v>
      </c>
    </row>
    <row r="92" spans="1:22" x14ac:dyDescent="0.2">
      <c r="A92">
        <v>59934</v>
      </c>
      <c r="B92">
        <v>1649451107</v>
      </c>
      <c r="C92">
        <v>1649451407</v>
      </c>
      <c r="D92">
        <v>1649451716</v>
      </c>
      <c r="E92">
        <v>42808000000</v>
      </c>
      <c r="F92">
        <v>42859000000</v>
      </c>
      <c r="G92" s="1">
        <v>1.84E+19</v>
      </c>
      <c r="H92" s="1">
        <v>1.84E+19</v>
      </c>
      <c r="I92" s="1">
        <v>1.7E+19</v>
      </c>
      <c r="J92" s="1">
        <v>8.37E+18</v>
      </c>
      <c r="K92" s="1">
        <v>8.64E+18</v>
      </c>
      <c r="L92" s="1">
        <v>8.37E+18</v>
      </c>
      <c r="M92" s="1">
        <v>1.65E+19</v>
      </c>
      <c r="N92" t="b">
        <v>1</v>
      </c>
      <c r="O92">
        <v>17.013590000000001</v>
      </c>
      <c r="P92">
        <v>8.3702900000000007</v>
      </c>
      <c r="Q92">
        <v>8.6433</v>
      </c>
      <c r="R92">
        <v>1.97</v>
      </c>
      <c r="S92">
        <v>2.0299999999999998</v>
      </c>
      <c r="T92">
        <f t="shared" si="3"/>
        <v>1</v>
      </c>
      <c r="U92">
        <f t="shared" si="4"/>
        <v>0</v>
      </c>
      <c r="V92" t="b">
        <f t="shared" si="5"/>
        <v>0</v>
      </c>
    </row>
    <row r="93" spans="1:22" x14ac:dyDescent="0.2">
      <c r="A93">
        <v>59935</v>
      </c>
      <c r="B93">
        <v>1649451416</v>
      </c>
      <c r="C93">
        <v>1649451716</v>
      </c>
      <c r="D93">
        <v>1649452025</v>
      </c>
      <c r="E93">
        <v>42859000000</v>
      </c>
      <c r="F93">
        <v>42771127937</v>
      </c>
      <c r="G93" s="1">
        <v>1.84E+19</v>
      </c>
      <c r="H93" s="1">
        <v>1.84E+19</v>
      </c>
      <c r="I93" s="1">
        <v>2.39E+19</v>
      </c>
      <c r="J93" s="1">
        <v>1.33E+19</v>
      </c>
      <c r="K93" s="1">
        <v>1.06E+19</v>
      </c>
      <c r="L93" s="1">
        <v>1.06E+19</v>
      </c>
      <c r="M93" s="1">
        <v>2.32E+19</v>
      </c>
      <c r="N93" t="b">
        <v>1</v>
      </c>
      <c r="O93">
        <v>23.869720000000001</v>
      </c>
      <c r="P93">
        <v>13.27078</v>
      </c>
      <c r="Q93">
        <v>10.598940000000001</v>
      </c>
      <c r="R93">
        <v>2.25</v>
      </c>
      <c r="S93">
        <v>1.8</v>
      </c>
      <c r="T93">
        <f t="shared" si="3"/>
        <v>0</v>
      </c>
      <c r="U93">
        <f t="shared" si="4"/>
        <v>1</v>
      </c>
      <c r="V93" t="b">
        <f t="shared" si="5"/>
        <v>0</v>
      </c>
    </row>
    <row r="94" spans="1:22" x14ac:dyDescent="0.2">
      <c r="A94">
        <v>59936</v>
      </c>
      <c r="B94">
        <v>1649451725</v>
      </c>
      <c r="C94">
        <v>1649452025</v>
      </c>
      <c r="D94">
        <v>1649452334</v>
      </c>
      <c r="E94">
        <v>42771127937</v>
      </c>
      <c r="F94">
        <v>42763000000</v>
      </c>
      <c r="G94" s="1">
        <v>1.84E+19</v>
      </c>
      <c r="H94" s="1">
        <v>1.84E+19</v>
      </c>
      <c r="I94" s="1">
        <v>1.7E+19</v>
      </c>
      <c r="J94" s="1">
        <v>7.63E+18</v>
      </c>
      <c r="K94" s="1">
        <v>9.38E+18</v>
      </c>
      <c r="L94" s="1">
        <v>9.38E+18</v>
      </c>
      <c r="M94" s="1">
        <v>1.65E+19</v>
      </c>
      <c r="N94" t="b">
        <v>1</v>
      </c>
      <c r="O94">
        <v>17.016529999999999</v>
      </c>
      <c r="P94">
        <v>7.6319800000000004</v>
      </c>
      <c r="Q94">
        <v>9.3845500000000008</v>
      </c>
      <c r="R94">
        <v>1.81</v>
      </c>
      <c r="S94">
        <v>2.23</v>
      </c>
      <c r="T94">
        <f t="shared" si="3"/>
        <v>0</v>
      </c>
      <c r="U94">
        <f t="shared" si="4"/>
        <v>0</v>
      </c>
      <c r="V94" t="b">
        <f t="shared" si="5"/>
        <v>1</v>
      </c>
    </row>
    <row r="95" spans="1:22" x14ac:dyDescent="0.2">
      <c r="A95">
        <v>59937</v>
      </c>
      <c r="B95">
        <v>1649452034</v>
      </c>
      <c r="C95">
        <v>1649452334</v>
      </c>
      <c r="D95">
        <v>1649452643</v>
      </c>
      <c r="E95">
        <v>42763000000</v>
      </c>
      <c r="F95">
        <v>42781000000</v>
      </c>
      <c r="G95" s="1">
        <v>1.84E+19</v>
      </c>
      <c r="H95" s="1">
        <v>1.84E+19</v>
      </c>
      <c r="I95" s="1">
        <v>1.59E+19</v>
      </c>
      <c r="J95" s="1">
        <v>7.07E+18</v>
      </c>
      <c r="K95" s="1">
        <v>8.81E+18</v>
      </c>
      <c r="L95" s="1">
        <v>7.07E+18</v>
      </c>
      <c r="M95" s="1">
        <v>1.54E+19</v>
      </c>
      <c r="N95" t="b">
        <v>1</v>
      </c>
      <c r="O95">
        <v>15.877800000000001</v>
      </c>
      <c r="P95">
        <v>7.0684699999999996</v>
      </c>
      <c r="Q95">
        <v>8.8093299999999992</v>
      </c>
      <c r="R95">
        <v>1.8</v>
      </c>
      <c r="S95">
        <v>2.25</v>
      </c>
      <c r="T95">
        <f t="shared" si="3"/>
        <v>1</v>
      </c>
      <c r="U95">
        <f t="shared" si="4"/>
        <v>0</v>
      </c>
      <c r="V95" t="b">
        <f t="shared" si="5"/>
        <v>0</v>
      </c>
    </row>
    <row r="96" spans="1:22" x14ac:dyDescent="0.2">
      <c r="A96">
        <v>59938</v>
      </c>
      <c r="B96">
        <v>1649452343</v>
      </c>
      <c r="C96">
        <v>1649452643</v>
      </c>
      <c r="D96">
        <v>1649452952</v>
      </c>
      <c r="E96">
        <v>42781000000</v>
      </c>
      <c r="F96">
        <v>42842000000</v>
      </c>
      <c r="G96" s="1">
        <v>1.84E+19</v>
      </c>
      <c r="H96" s="1">
        <v>1.84E+19</v>
      </c>
      <c r="I96" s="1">
        <v>1.45E+19</v>
      </c>
      <c r="J96" s="1">
        <v>8.36E+18</v>
      </c>
      <c r="K96" s="1">
        <v>6.17E+18</v>
      </c>
      <c r="L96" s="1">
        <v>8.36E+18</v>
      </c>
      <c r="M96" s="1">
        <v>1.41E+19</v>
      </c>
      <c r="N96" t="b">
        <v>1</v>
      </c>
      <c r="O96">
        <v>14.5344</v>
      </c>
      <c r="P96">
        <v>8.3617299999999997</v>
      </c>
      <c r="Q96">
        <v>6.1726700000000001</v>
      </c>
      <c r="R96">
        <v>2.35</v>
      </c>
      <c r="S96">
        <v>1.74</v>
      </c>
      <c r="T96">
        <f t="shared" si="3"/>
        <v>1</v>
      </c>
      <c r="U96">
        <f t="shared" si="4"/>
        <v>1</v>
      </c>
      <c r="V96" t="b">
        <f t="shared" si="5"/>
        <v>1</v>
      </c>
    </row>
    <row r="97" spans="1:22" x14ac:dyDescent="0.2">
      <c r="A97">
        <v>59939</v>
      </c>
      <c r="B97">
        <v>1649452652</v>
      </c>
      <c r="C97">
        <v>1649452952</v>
      </c>
      <c r="D97">
        <v>1649453262</v>
      </c>
      <c r="E97">
        <v>42842000000</v>
      </c>
      <c r="F97">
        <v>42781000000</v>
      </c>
      <c r="G97" s="1">
        <v>1.84E+19</v>
      </c>
      <c r="H97" s="1">
        <v>1.84E+19</v>
      </c>
      <c r="I97" s="1">
        <v>3.81E+19</v>
      </c>
      <c r="J97" s="1">
        <v>1.61E+19</v>
      </c>
      <c r="K97" s="1">
        <v>2.19E+19</v>
      </c>
      <c r="L97" s="1">
        <v>2.19E+19</v>
      </c>
      <c r="M97" s="1">
        <v>3.69E+19</v>
      </c>
      <c r="N97" t="b">
        <v>1</v>
      </c>
      <c r="O97">
        <v>38.055770000000003</v>
      </c>
      <c r="P97">
        <v>16.14753</v>
      </c>
      <c r="Q97">
        <v>21.908239999999999</v>
      </c>
      <c r="R97">
        <v>1.74</v>
      </c>
      <c r="S97">
        <v>2.36</v>
      </c>
      <c r="T97">
        <f t="shared" si="3"/>
        <v>0</v>
      </c>
      <c r="U97">
        <f t="shared" si="4"/>
        <v>0</v>
      </c>
      <c r="V97" t="b">
        <f t="shared" si="5"/>
        <v>1</v>
      </c>
    </row>
    <row r="98" spans="1:22" x14ac:dyDescent="0.2">
      <c r="A98">
        <v>59940</v>
      </c>
      <c r="B98">
        <v>1649452962</v>
      </c>
      <c r="C98">
        <v>1649453262</v>
      </c>
      <c r="D98">
        <v>1649453571</v>
      </c>
      <c r="E98">
        <v>42781000000</v>
      </c>
      <c r="F98">
        <v>42763441777</v>
      </c>
      <c r="G98" s="1">
        <v>1.84E+19</v>
      </c>
      <c r="H98" s="1">
        <v>1.84E+19</v>
      </c>
      <c r="I98" s="1">
        <v>1.92E+19</v>
      </c>
      <c r="J98" s="1">
        <v>1.02E+19</v>
      </c>
      <c r="K98" s="1">
        <v>8.99E+18</v>
      </c>
      <c r="L98" s="1">
        <v>8.99E+18</v>
      </c>
      <c r="M98" s="1">
        <v>1.86E+19</v>
      </c>
      <c r="N98" t="b">
        <v>1</v>
      </c>
      <c r="O98">
        <v>19.198149999999998</v>
      </c>
      <c r="P98">
        <v>10.204319999999999</v>
      </c>
      <c r="Q98">
        <v>8.9938199999999995</v>
      </c>
      <c r="R98">
        <v>2.13</v>
      </c>
      <c r="S98">
        <v>1.88</v>
      </c>
      <c r="T98">
        <f t="shared" si="3"/>
        <v>0</v>
      </c>
      <c r="U98">
        <f t="shared" si="4"/>
        <v>1</v>
      </c>
      <c r="V98" t="b">
        <f t="shared" si="5"/>
        <v>0</v>
      </c>
    </row>
    <row r="99" spans="1:22" x14ac:dyDescent="0.2">
      <c r="A99">
        <v>59941</v>
      </c>
      <c r="B99">
        <v>1649453271</v>
      </c>
      <c r="C99">
        <v>1649453571</v>
      </c>
      <c r="D99">
        <v>1649453877</v>
      </c>
      <c r="E99">
        <v>42763441777</v>
      </c>
      <c r="F99">
        <v>42686600148</v>
      </c>
      <c r="G99" s="1">
        <v>1.84E+19</v>
      </c>
      <c r="H99" s="1">
        <v>1.84E+19</v>
      </c>
      <c r="I99" s="1">
        <v>2.4E+19</v>
      </c>
      <c r="J99" s="1">
        <v>9.83E+18</v>
      </c>
      <c r="K99" s="1">
        <v>1.42E+19</v>
      </c>
      <c r="L99" s="1">
        <v>1.42E+19</v>
      </c>
      <c r="M99" s="1">
        <v>2.33E+19</v>
      </c>
      <c r="N99" t="b">
        <v>1</v>
      </c>
      <c r="O99">
        <v>24.025099999999998</v>
      </c>
      <c r="P99">
        <v>9.8331400000000002</v>
      </c>
      <c r="Q99">
        <v>14.19196</v>
      </c>
      <c r="R99">
        <v>1.69</v>
      </c>
      <c r="S99">
        <v>2.44</v>
      </c>
      <c r="T99">
        <f t="shared" si="3"/>
        <v>0</v>
      </c>
      <c r="U99">
        <f t="shared" si="4"/>
        <v>0</v>
      </c>
      <c r="V99" t="b">
        <f t="shared" si="5"/>
        <v>1</v>
      </c>
    </row>
    <row r="100" spans="1:22" x14ac:dyDescent="0.2">
      <c r="A100">
        <v>59942</v>
      </c>
      <c r="B100">
        <v>1649453577</v>
      </c>
      <c r="C100">
        <v>1649453877</v>
      </c>
      <c r="D100">
        <v>1649454186</v>
      </c>
      <c r="E100">
        <v>42686600148</v>
      </c>
      <c r="F100">
        <v>42638000000</v>
      </c>
      <c r="G100" s="1">
        <v>1.84E+19</v>
      </c>
      <c r="H100" s="1">
        <v>1.84E+19</v>
      </c>
      <c r="I100" s="1">
        <v>2.95E+19</v>
      </c>
      <c r="J100" s="1">
        <v>5.3E+18</v>
      </c>
      <c r="K100" s="1">
        <v>2.42E+19</v>
      </c>
      <c r="L100" s="1">
        <v>2.42E+19</v>
      </c>
      <c r="M100" s="1">
        <v>2.86E+19</v>
      </c>
      <c r="N100" t="b">
        <v>1</v>
      </c>
      <c r="O100">
        <v>29.465060000000001</v>
      </c>
      <c r="P100">
        <v>5.3015299999999996</v>
      </c>
      <c r="Q100">
        <v>24.163530000000002</v>
      </c>
      <c r="R100">
        <v>1.22</v>
      </c>
      <c r="S100">
        <v>5.56</v>
      </c>
      <c r="T100">
        <f t="shared" si="3"/>
        <v>0</v>
      </c>
      <c r="U100">
        <f t="shared" si="4"/>
        <v>0</v>
      </c>
      <c r="V100" t="b">
        <f t="shared" si="5"/>
        <v>1</v>
      </c>
    </row>
    <row r="101" spans="1:22" x14ac:dyDescent="0.2">
      <c r="A101">
        <v>59943</v>
      </c>
      <c r="B101">
        <v>1649453886</v>
      </c>
      <c r="C101">
        <v>1649454186</v>
      </c>
      <c r="D101">
        <v>1649454492</v>
      </c>
      <c r="E101">
        <v>42638000000</v>
      </c>
      <c r="F101">
        <v>42636000000</v>
      </c>
      <c r="G101" s="1">
        <v>1.84E+19</v>
      </c>
      <c r="H101" s="1">
        <v>1.84E+19</v>
      </c>
      <c r="I101" s="1">
        <v>2.84E+19</v>
      </c>
      <c r="J101" s="1">
        <v>1.4E+19</v>
      </c>
      <c r="K101" s="1">
        <v>1.44E+19</v>
      </c>
      <c r="L101" s="1">
        <v>1.44E+19</v>
      </c>
      <c r="M101" s="1">
        <v>2.75E+19</v>
      </c>
      <c r="N101" t="b">
        <v>1</v>
      </c>
      <c r="O101">
        <v>28.370270000000001</v>
      </c>
      <c r="P101">
        <v>13.95049</v>
      </c>
      <c r="Q101">
        <v>14.41977</v>
      </c>
      <c r="R101">
        <v>1.97</v>
      </c>
      <c r="S101">
        <v>2.0299999999999998</v>
      </c>
      <c r="T101">
        <f t="shared" si="3"/>
        <v>0</v>
      </c>
      <c r="U101">
        <f t="shared" si="4"/>
        <v>0</v>
      </c>
      <c r="V101" t="b">
        <f t="shared" si="5"/>
        <v>1</v>
      </c>
    </row>
    <row r="102" spans="1:22" x14ac:dyDescent="0.2">
      <c r="A102">
        <v>59944</v>
      </c>
      <c r="B102">
        <v>1649454192</v>
      </c>
      <c r="C102">
        <v>1649454492</v>
      </c>
      <c r="D102">
        <v>1649454798</v>
      </c>
      <c r="E102">
        <v>42636000000</v>
      </c>
      <c r="F102">
        <v>42669463446</v>
      </c>
      <c r="G102" s="1">
        <v>1.84E+19</v>
      </c>
      <c r="H102" s="1">
        <v>1.84E+19</v>
      </c>
      <c r="I102" s="1">
        <v>2.27E+19</v>
      </c>
      <c r="J102" s="1">
        <v>1.45E+19</v>
      </c>
      <c r="K102" s="1">
        <v>8.27E+18</v>
      </c>
      <c r="L102" s="1">
        <v>1.45E+19</v>
      </c>
      <c r="M102" s="1">
        <v>2.21E+19</v>
      </c>
      <c r="N102" t="b">
        <v>1</v>
      </c>
      <c r="O102">
        <v>22.737729999999999</v>
      </c>
      <c r="P102">
        <v>14.471489999999999</v>
      </c>
      <c r="Q102">
        <v>8.2662300000000002</v>
      </c>
      <c r="R102">
        <v>2.75</v>
      </c>
      <c r="S102">
        <v>1.57</v>
      </c>
      <c r="T102">
        <f t="shared" si="3"/>
        <v>1</v>
      </c>
      <c r="U102">
        <f t="shared" si="4"/>
        <v>1</v>
      </c>
      <c r="V102" t="b">
        <f t="shared" si="5"/>
        <v>1</v>
      </c>
    </row>
    <row r="103" spans="1:22" x14ac:dyDescent="0.2">
      <c r="A103">
        <v>59945</v>
      </c>
      <c r="B103">
        <v>1649454498</v>
      </c>
      <c r="C103">
        <v>1649454798</v>
      </c>
      <c r="D103">
        <v>1649455107</v>
      </c>
      <c r="E103">
        <v>42669463446</v>
      </c>
      <c r="F103">
        <v>42598000000</v>
      </c>
      <c r="G103" s="1">
        <v>1.84E+19</v>
      </c>
      <c r="H103" s="1">
        <v>1.84E+19</v>
      </c>
      <c r="I103" s="1">
        <v>2.84E+19</v>
      </c>
      <c r="J103" s="1">
        <v>8.28E+18</v>
      </c>
      <c r="K103" s="1">
        <v>2.02E+19</v>
      </c>
      <c r="L103" s="1">
        <v>2.02E+19</v>
      </c>
      <c r="M103" s="1">
        <v>2.76E+19</v>
      </c>
      <c r="N103" t="b">
        <v>1</v>
      </c>
      <c r="O103">
        <v>28.44875</v>
      </c>
      <c r="P103">
        <v>8.2787400000000009</v>
      </c>
      <c r="Q103">
        <v>20.170000000000002</v>
      </c>
      <c r="R103">
        <v>1.41</v>
      </c>
      <c r="S103">
        <v>3.44</v>
      </c>
      <c r="T103">
        <f t="shared" si="3"/>
        <v>0</v>
      </c>
      <c r="U103">
        <f t="shared" si="4"/>
        <v>0</v>
      </c>
      <c r="V103" t="b">
        <f t="shared" si="5"/>
        <v>1</v>
      </c>
    </row>
    <row r="104" spans="1:22" x14ac:dyDescent="0.2">
      <c r="A104">
        <v>59946</v>
      </c>
      <c r="B104">
        <v>1649454807</v>
      </c>
      <c r="C104">
        <v>1649455107</v>
      </c>
      <c r="D104">
        <v>1649455413</v>
      </c>
      <c r="E104">
        <v>42598000000</v>
      </c>
      <c r="F104">
        <v>42624234222</v>
      </c>
      <c r="G104" s="1">
        <v>1.84E+19</v>
      </c>
      <c r="H104" s="1">
        <v>1.84E+19</v>
      </c>
      <c r="I104" s="1">
        <v>3.32E+19</v>
      </c>
      <c r="J104" s="1">
        <v>2.24E+19</v>
      </c>
      <c r="K104" s="1">
        <v>1.08E+19</v>
      </c>
      <c r="L104" s="1">
        <v>2.24E+19</v>
      </c>
      <c r="M104" s="1">
        <v>3.22E+19</v>
      </c>
      <c r="N104" t="b">
        <v>1</v>
      </c>
      <c r="O104">
        <v>33.178420000000003</v>
      </c>
      <c r="P104">
        <v>22.372140000000002</v>
      </c>
      <c r="Q104">
        <v>10.806279999999999</v>
      </c>
      <c r="R104">
        <v>3.07</v>
      </c>
      <c r="S104">
        <v>1.48</v>
      </c>
      <c r="T104">
        <f t="shared" si="3"/>
        <v>1</v>
      </c>
      <c r="U104">
        <f t="shared" si="4"/>
        <v>1</v>
      </c>
      <c r="V104" t="b">
        <f t="shared" si="5"/>
        <v>1</v>
      </c>
    </row>
    <row r="105" spans="1:22" x14ac:dyDescent="0.2">
      <c r="A105">
        <v>59947</v>
      </c>
      <c r="B105">
        <v>1649455113</v>
      </c>
      <c r="C105">
        <v>1649455413</v>
      </c>
      <c r="D105">
        <v>1649455722</v>
      </c>
      <c r="E105">
        <v>42624234222</v>
      </c>
      <c r="F105">
        <v>42583462244</v>
      </c>
      <c r="G105" s="1">
        <v>1.84E+19</v>
      </c>
      <c r="H105" s="1">
        <v>1.84E+19</v>
      </c>
      <c r="I105" s="1">
        <v>1.98E+19</v>
      </c>
      <c r="J105" s="1">
        <v>1.07E+19</v>
      </c>
      <c r="K105" s="1">
        <v>9.11E+18</v>
      </c>
      <c r="L105" s="1">
        <v>9.11E+18</v>
      </c>
      <c r="M105" s="1">
        <v>1.92E+19</v>
      </c>
      <c r="N105" t="b">
        <v>1</v>
      </c>
      <c r="O105">
        <v>19.782800000000002</v>
      </c>
      <c r="P105">
        <v>10.668089999999999</v>
      </c>
      <c r="Q105">
        <v>9.1147100000000005</v>
      </c>
      <c r="R105">
        <v>2.17</v>
      </c>
      <c r="S105">
        <v>1.85</v>
      </c>
      <c r="T105">
        <f t="shared" si="3"/>
        <v>0</v>
      </c>
      <c r="U105">
        <f t="shared" si="4"/>
        <v>1</v>
      </c>
      <c r="V105" t="b">
        <f t="shared" si="5"/>
        <v>0</v>
      </c>
    </row>
    <row r="106" spans="1:22" x14ac:dyDescent="0.2">
      <c r="A106">
        <v>59948</v>
      </c>
      <c r="B106">
        <v>1649455422</v>
      </c>
      <c r="C106">
        <v>1649455722</v>
      </c>
      <c r="D106">
        <v>1649456031</v>
      </c>
      <c r="E106">
        <v>42583462244</v>
      </c>
      <c r="F106">
        <v>42489000000</v>
      </c>
      <c r="G106" s="1">
        <v>1.84E+19</v>
      </c>
      <c r="H106" s="1">
        <v>1.84E+19</v>
      </c>
      <c r="I106" s="1">
        <v>2.11E+19</v>
      </c>
      <c r="J106" s="1">
        <v>1.38E+19</v>
      </c>
      <c r="K106" s="1">
        <v>7.36E+18</v>
      </c>
      <c r="L106" s="1">
        <v>7.36E+18</v>
      </c>
      <c r="M106" s="1">
        <v>2.05E+19</v>
      </c>
      <c r="N106" t="b">
        <v>1</v>
      </c>
      <c r="O106">
        <v>21.116849999999999</v>
      </c>
      <c r="P106">
        <v>13.754300000000001</v>
      </c>
      <c r="Q106">
        <v>7.3625499999999997</v>
      </c>
      <c r="R106">
        <v>2.87</v>
      </c>
      <c r="S106">
        <v>1.54</v>
      </c>
      <c r="T106">
        <f t="shared" si="3"/>
        <v>0</v>
      </c>
      <c r="U106">
        <f t="shared" si="4"/>
        <v>1</v>
      </c>
      <c r="V106" t="b">
        <f t="shared" si="5"/>
        <v>0</v>
      </c>
    </row>
    <row r="107" spans="1:22" x14ac:dyDescent="0.2">
      <c r="A107">
        <v>59949</v>
      </c>
      <c r="B107">
        <v>1649455731</v>
      </c>
      <c r="C107">
        <v>1649456031</v>
      </c>
      <c r="D107">
        <v>1649456340</v>
      </c>
      <c r="E107">
        <v>42489000000</v>
      </c>
      <c r="F107">
        <v>42351076795</v>
      </c>
      <c r="G107" s="1">
        <v>1.84E+19</v>
      </c>
      <c r="H107" s="1">
        <v>1.84E+19</v>
      </c>
      <c r="I107" s="1">
        <v>3.15E+19</v>
      </c>
      <c r="J107" s="1">
        <v>7.2E+18</v>
      </c>
      <c r="K107" s="1">
        <v>2.43E+19</v>
      </c>
      <c r="L107" s="1">
        <v>2.43E+19</v>
      </c>
      <c r="M107" s="1">
        <v>3.06E+19</v>
      </c>
      <c r="N107" t="b">
        <v>1</v>
      </c>
      <c r="O107">
        <v>31.508590000000002</v>
      </c>
      <c r="P107">
        <v>7.1988500000000002</v>
      </c>
      <c r="Q107">
        <v>24.309740000000001</v>
      </c>
      <c r="R107">
        <v>1.3</v>
      </c>
      <c r="S107">
        <v>4.38</v>
      </c>
      <c r="T107">
        <f t="shared" si="3"/>
        <v>0</v>
      </c>
      <c r="U107">
        <f t="shared" si="4"/>
        <v>0</v>
      </c>
      <c r="V107" t="b">
        <f t="shared" si="5"/>
        <v>1</v>
      </c>
    </row>
    <row r="108" spans="1:22" x14ac:dyDescent="0.2">
      <c r="A108">
        <v>59950</v>
      </c>
      <c r="B108">
        <v>1649456040</v>
      </c>
      <c r="C108">
        <v>1649456340</v>
      </c>
      <c r="D108">
        <v>1649456649</v>
      </c>
      <c r="E108">
        <v>42351076795</v>
      </c>
      <c r="F108">
        <v>42326357986</v>
      </c>
      <c r="G108" s="1">
        <v>1.84E+19</v>
      </c>
      <c r="H108" s="1">
        <v>1.84E+19</v>
      </c>
      <c r="I108" s="1">
        <v>3.15E+19</v>
      </c>
      <c r="J108" s="1">
        <v>1.49E+19</v>
      </c>
      <c r="K108" s="1">
        <v>1.66E+19</v>
      </c>
      <c r="L108" s="1">
        <v>1.66E+19</v>
      </c>
      <c r="M108" s="1">
        <v>3.05E+19</v>
      </c>
      <c r="N108" t="b">
        <v>1</v>
      </c>
      <c r="O108">
        <v>31.48808</v>
      </c>
      <c r="P108">
        <v>14.890180000000001</v>
      </c>
      <c r="Q108">
        <v>16.597899999999999</v>
      </c>
      <c r="R108">
        <v>1.9</v>
      </c>
      <c r="S108">
        <v>2.11</v>
      </c>
      <c r="T108">
        <f t="shared" si="3"/>
        <v>0</v>
      </c>
      <c r="U108">
        <f t="shared" si="4"/>
        <v>0</v>
      </c>
      <c r="V108" t="b">
        <f t="shared" si="5"/>
        <v>1</v>
      </c>
    </row>
    <row r="109" spans="1:22" x14ac:dyDescent="0.2">
      <c r="A109">
        <v>59951</v>
      </c>
      <c r="B109">
        <v>1649456349</v>
      </c>
      <c r="C109">
        <v>1649456649</v>
      </c>
      <c r="D109">
        <v>1649456958</v>
      </c>
      <c r="E109">
        <v>42326357986</v>
      </c>
      <c r="F109">
        <v>42298393050</v>
      </c>
      <c r="G109" s="1">
        <v>1.84E+19</v>
      </c>
      <c r="H109" s="1">
        <v>1.84E+19</v>
      </c>
      <c r="I109" s="1">
        <v>1.93E+19</v>
      </c>
      <c r="J109" s="1">
        <v>1.01E+19</v>
      </c>
      <c r="K109" s="1">
        <v>9.2E+18</v>
      </c>
      <c r="L109" s="1">
        <v>9.2E+18</v>
      </c>
      <c r="M109" s="1">
        <v>1.87E+19</v>
      </c>
      <c r="N109" t="b">
        <v>1</v>
      </c>
      <c r="O109">
        <v>19.277190000000001</v>
      </c>
      <c r="P109">
        <v>10.07999</v>
      </c>
      <c r="Q109">
        <v>9.1972000000000005</v>
      </c>
      <c r="R109">
        <v>2.1</v>
      </c>
      <c r="S109">
        <v>1.91</v>
      </c>
      <c r="T109">
        <f t="shared" si="3"/>
        <v>0</v>
      </c>
      <c r="U109">
        <f t="shared" si="4"/>
        <v>1</v>
      </c>
      <c r="V109" t="b">
        <f t="shared" si="5"/>
        <v>0</v>
      </c>
    </row>
    <row r="110" spans="1:22" x14ac:dyDescent="0.2">
      <c r="A110">
        <v>59952</v>
      </c>
      <c r="B110">
        <v>1649456658</v>
      </c>
      <c r="C110">
        <v>1649456958</v>
      </c>
      <c r="D110">
        <v>1649457264</v>
      </c>
      <c r="E110">
        <v>42298393050</v>
      </c>
      <c r="F110">
        <v>42341286652</v>
      </c>
      <c r="G110" s="1">
        <v>1.84E+19</v>
      </c>
      <c r="H110" s="1">
        <v>1.84E+19</v>
      </c>
      <c r="I110" s="1">
        <v>2.79E+19</v>
      </c>
      <c r="J110" s="1">
        <v>1.31E+19</v>
      </c>
      <c r="K110" s="1">
        <v>1.48E+19</v>
      </c>
      <c r="L110" s="1">
        <v>1.31E+19</v>
      </c>
      <c r="M110" s="1">
        <v>2.71E+19</v>
      </c>
      <c r="N110" t="b">
        <v>1</v>
      </c>
      <c r="O110">
        <v>27.927800000000001</v>
      </c>
      <c r="P110">
        <v>13.11486</v>
      </c>
      <c r="Q110">
        <v>14.812950000000001</v>
      </c>
      <c r="R110">
        <v>1.89</v>
      </c>
      <c r="S110">
        <v>2.13</v>
      </c>
      <c r="T110">
        <f t="shared" si="3"/>
        <v>1</v>
      </c>
      <c r="U110">
        <f t="shared" si="4"/>
        <v>0</v>
      </c>
      <c r="V110" t="b">
        <f t="shared" si="5"/>
        <v>0</v>
      </c>
    </row>
    <row r="111" spans="1:22" x14ac:dyDescent="0.2">
      <c r="A111">
        <v>59953</v>
      </c>
      <c r="B111">
        <v>1649456964</v>
      </c>
      <c r="C111">
        <v>1649457264</v>
      </c>
      <c r="D111">
        <v>1649457570</v>
      </c>
      <c r="E111">
        <v>42341286652</v>
      </c>
      <c r="F111">
        <v>42361000000</v>
      </c>
      <c r="G111" s="1">
        <v>1.84E+19</v>
      </c>
      <c r="H111" s="1">
        <v>1.84E+19</v>
      </c>
      <c r="I111" s="1">
        <v>1.92E+19</v>
      </c>
      <c r="J111" s="1">
        <v>7.87E+18</v>
      </c>
      <c r="K111" s="1">
        <v>1.13E+19</v>
      </c>
      <c r="L111" s="1">
        <v>7.87E+18</v>
      </c>
      <c r="M111" s="1">
        <v>1.86E+19</v>
      </c>
      <c r="N111" t="b">
        <v>1</v>
      </c>
      <c r="O111">
        <v>19.173200000000001</v>
      </c>
      <c r="P111">
        <v>7.8661399999999997</v>
      </c>
      <c r="Q111">
        <v>11.30706</v>
      </c>
      <c r="R111">
        <v>1.7</v>
      </c>
      <c r="S111">
        <v>2.44</v>
      </c>
      <c r="T111">
        <f t="shared" si="3"/>
        <v>1</v>
      </c>
      <c r="U111">
        <f t="shared" si="4"/>
        <v>0</v>
      </c>
      <c r="V111" t="b">
        <f t="shared" si="5"/>
        <v>0</v>
      </c>
    </row>
    <row r="112" spans="1:22" x14ac:dyDescent="0.2">
      <c r="A112">
        <v>59954</v>
      </c>
      <c r="B112">
        <v>1649457270</v>
      </c>
      <c r="C112">
        <v>1649457570</v>
      </c>
      <c r="D112">
        <v>1649457876</v>
      </c>
      <c r="E112">
        <v>42361000000</v>
      </c>
      <c r="F112">
        <v>42265000000</v>
      </c>
      <c r="G112" s="1">
        <v>1.84E+19</v>
      </c>
      <c r="H112" s="1">
        <v>1.84E+19</v>
      </c>
      <c r="I112" s="1">
        <v>2.17E+19</v>
      </c>
      <c r="J112" s="1">
        <v>1.07E+19</v>
      </c>
      <c r="K112" s="1">
        <v>1.1E+19</v>
      </c>
      <c r="L112" s="1">
        <v>1.1E+19</v>
      </c>
      <c r="M112" s="1">
        <v>2.11E+19</v>
      </c>
      <c r="N112" t="b">
        <v>1</v>
      </c>
      <c r="O112">
        <v>21.720199999999998</v>
      </c>
      <c r="P112">
        <v>10.68378</v>
      </c>
      <c r="Q112">
        <v>11.03642</v>
      </c>
      <c r="R112">
        <v>1.97</v>
      </c>
      <c r="S112">
        <v>2.0299999999999998</v>
      </c>
      <c r="T112">
        <f t="shared" si="3"/>
        <v>0</v>
      </c>
      <c r="U112">
        <f t="shared" si="4"/>
        <v>0</v>
      </c>
      <c r="V112" t="b">
        <f t="shared" si="5"/>
        <v>1</v>
      </c>
    </row>
    <row r="113" spans="1:22" x14ac:dyDescent="0.2">
      <c r="A113">
        <v>59955</v>
      </c>
      <c r="B113">
        <v>1649457576</v>
      </c>
      <c r="C113">
        <v>1649457876</v>
      </c>
      <c r="D113">
        <v>1649458185</v>
      </c>
      <c r="E113">
        <v>42265000000</v>
      </c>
      <c r="F113">
        <v>42361000000</v>
      </c>
      <c r="G113" s="1">
        <v>1.84E+19</v>
      </c>
      <c r="H113" s="1">
        <v>1.84E+19</v>
      </c>
      <c r="I113" s="1">
        <v>1.52E+19</v>
      </c>
      <c r="J113" s="1">
        <v>9.16E+18</v>
      </c>
      <c r="K113" s="1">
        <v>6E+18</v>
      </c>
      <c r="L113" s="1">
        <v>9.16E+18</v>
      </c>
      <c r="M113" s="1">
        <v>1.47E+19</v>
      </c>
      <c r="N113" t="b">
        <v>1</v>
      </c>
      <c r="O113">
        <v>15.15968</v>
      </c>
      <c r="P113">
        <v>9.1595700000000004</v>
      </c>
      <c r="Q113">
        <v>6.0001100000000003</v>
      </c>
      <c r="R113">
        <v>2.5299999999999998</v>
      </c>
      <c r="S113">
        <v>1.66</v>
      </c>
      <c r="T113">
        <f t="shared" si="3"/>
        <v>1</v>
      </c>
      <c r="U113">
        <f t="shared" si="4"/>
        <v>1</v>
      </c>
      <c r="V113" t="b">
        <f t="shared" si="5"/>
        <v>1</v>
      </c>
    </row>
    <row r="114" spans="1:22" x14ac:dyDescent="0.2">
      <c r="A114">
        <v>59956</v>
      </c>
      <c r="B114">
        <v>1649457885</v>
      </c>
      <c r="C114">
        <v>1649458185</v>
      </c>
      <c r="D114">
        <v>1649458494</v>
      </c>
      <c r="E114">
        <v>42361000000</v>
      </c>
      <c r="F114">
        <v>42382000000</v>
      </c>
      <c r="G114" s="1">
        <v>1.84E+19</v>
      </c>
      <c r="H114" s="1">
        <v>1.84E+19</v>
      </c>
      <c r="I114" s="1">
        <v>1.66E+19</v>
      </c>
      <c r="J114" s="1">
        <v>8.87E+18</v>
      </c>
      <c r="K114" s="1">
        <v>7.72E+18</v>
      </c>
      <c r="L114" s="1">
        <v>8.87E+18</v>
      </c>
      <c r="M114" s="1">
        <v>1.61E+19</v>
      </c>
      <c r="N114" t="b">
        <v>1</v>
      </c>
      <c r="O114">
        <v>16.59552</v>
      </c>
      <c r="P114">
        <v>8.8714200000000005</v>
      </c>
      <c r="Q114">
        <v>7.7240900000000003</v>
      </c>
      <c r="R114">
        <v>2.15</v>
      </c>
      <c r="S114">
        <v>1.87</v>
      </c>
      <c r="T114">
        <f t="shared" si="3"/>
        <v>1</v>
      </c>
      <c r="U114">
        <f t="shared" si="4"/>
        <v>1</v>
      </c>
      <c r="V114" t="b">
        <f t="shared" si="5"/>
        <v>1</v>
      </c>
    </row>
    <row r="115" spans="1:22" x14ac:dyDescent="0.2">
      <c r="A115">
        <v>59957</v>
      </c>
      <c r="B115">
        <v>1649458194</v>
      </c>
      <c r="C115">
        <v>1649458494</v>
      </c>
      <c r="D115">
        <v>1649458803</v>
      </c>
      <c r="E115">
        <v>42382000000</v>
      </c>
      <c r="F115">
        <v>42242000000</v>
      </c>
      <c r="G115" s="1">
        <v>1.84E+19</v>
      </c>
      <c r="H115" s="1">
        <v>1.84E+19</v>
      </c>
      <c r="I115" s="1">
        <v>2.57E+19</v>
      </c>
      <c r="J115" s="1">
        <v>1.51E+19</v>
      </c>
      <c r="K115" s="1">
        <v>1.06E+19</v>
      </c>
      <c r="L115" s="1">
        <v>1.06E+19</v>
      </c>
      <c r="M115" s="1">
        <v>2.5E+19</v>
      </c>
      <c r="N115" t="b">
        <v>1</v>
      </c>
      <c r="O115">
        <v>25.727930000000001</v>
      </c>
      <c r="P115">
        <v>15.13186</v>
      </c>
      <c r="Q115">
        <v>10.596069999999999</v>
      </c>
      <c r="R115">
        <v>2.4300000000000002</v>
      </c>
      <c r="S115">
        <v>1.7</v>
      </c>
      <c r="T115">
        <f t="shared" si="3"/>
        <v>0</v>
      </c>
      <c r="U115">
        <f t="shared" si="4"/>
        <v>1</v>
      </c>
      <c r="V115" t="b">
        <f t="shared" si="5"/>
        <v>0</v>
      </c>
    </row>
    <row r="116" spans="1:22" x14ac:dyDescent="0.2">
      <c r="A116">
        <v>59958</v>
      </c>
      <c r="B116">
        <v>1649458503</v>
      </c>
      <c r="C116">
        <v>1649458803</v>
      </c>
      <c r="D116">
        <v>1649459112</v>
      </c>
      <c r="E116">
        <v>42242000000</v>
      </c>
      <c r="F116">
        <v>42219000000</v>
      </c>
      <c r="G116" s="1">
        <v>1.84E+19</v>
      </c>
      <c r="H116" s="1">
        <v>1.84E+19</v>
      </c>
      <c r="I116" s="1">
        <v>2.92E+19</v>
      </c>
      <c r="J116" s="1">
        <v>8.72E+18</v>
      </c>
      <c r="K116" s="1">
        <v>2.05E+19</v>
      </c>
      <c r="L116" s="1">
        <v>2.05E+19</v>
      </c>
      <c r="M116" s="1">
        <v>2.84E+19</v>
      </c>
      <c r="N116" t="b">
        <v>1</v>
      </c>
      <c r="O116">
        <v>29.23873</v>
      </c>
      <c r="P116">
        <v>8.7235899999999997</v>
      </c>
      <c r="Q116">
        <v>20.515149999999998</v>
      </c>
      <c r="R116">
        <v>1.43</v>
      </c>
      <c r="S116">
        <v>3.35</v>
      </c>
      <c r="T116">
        <f t="shared" si="3"/>
        <v>0</v>
      </c>
      <c r="U116">
        <f t="shared" si="4"/>
        <v>0</v>
      </c>
      <c r="V116" t="b">
        <f t="shared" si="5"/>
        <v>1</v>
      </c>
    </row>
    <row r="117" spans="1:22" x14ac:dyDescent="0.2">
      <c r="A117">
        <v>59959</v>
      </c>
      <c r="B117">
        <v>1649458812</v>
      </c>
      <c r="C117">
        <v>1649459112</v>
      </c>
      <c r="D117">
        <v>1649459421</v>
      </c>
      <c r="E117">
        <v>42219000000</v>
      </c>
      <c r="F117">
        <v>42078235486</v>
      </c>
      <c r="G117" s="1">
        <v>1.84E+19</v>
      </c>
      <c r="H117" s="1">
        <v>1.84E+19</v>
      </c>
      <c r="I117" s="1">
        <v>2.15E+19</v>
      </c>
      <c r="J117" s="1">
        <v>1.34E+19</v>
      </c>
      <c r="K117" s="1">
        <v>8.1E+18</v>
      </c>
      <c r="L117" s="1">
        <v>8.1E+18</v>
      </c>
      <c r="M117" s="1">
        <v>2.09E+19</v>
      </c>
      <c r="N117" t="b">
        <v>1</v>
      </c>
      <c r="O117">
        <v>21.530110000000001</v>
      </c>
      <c r="P117">
        <v>13.4268</v>
      </c>
      <c r="Q117">
        <v>8.1033100000000005</v>
      </c>
      <c r="R117">
        <v>2.66</v>
      </c>
      <c r="S117">
        <v>1.6</v>
      </c>
      <c r="T117">
        <f t="shared" si="3"/>
        <v>0</v>
      </c>
      <c r="U117">
        <f t="shared" si="4"/>
        <v>1</v>
      </c>
      <c r="V117" t="b">
        <f t="shared" si="5"/>
        <v>0</v>
      </c>
    </row>
    <row r="118" spans="1:22" x14ac:dyDescent="0.2">
      <c r="A118">
        <v>59960</v>
      </c>
      <c r="B118">
        <v>1649459121</v>
      </c>
      <c r="C118">
        <v>1649459421</v>
      </c>
      <c r="D118">
        <v>1649459730</v>
      </c>
      <c r="E118">
        <v>42078235486</v>
      </c>
      <c r="F118">
        <v>41975756974</v>
      </c>
      <c r="G118" s="1">
        <v>1.84E+19</v>
      </c>
      <c r="H118" s="1">
        <v>1.84E+19</v>
      </c>
      <c r="I118" s="1">
        <v>1.67E+19</v>
      </c>
      <c r="J118" s="1">
        <v>6.69E+18</v>
      </c>
      <c r="K118" s="1">
        <v>9.98E+18</v>
      </c>
      <c r="L118" s="1">
        <v>9.98E+18</v>
      </c>
      <c r="M118" s="1">
        <v>1.62E+19</v>
      </c>
      <c r="N118" t="b">
        <v>1</v>
      </c>
      <c r="O118">
        <v>16.677569999999999</v>
      </c>
      <c r="P118">
        <v>6.6931700000000003</v>
      </c>
      <c r="Q118">
        <v>9.9844000000000008</v>
      </c>
      <c r="R118">
        <v>1.67</v>
      </c>
      <c r="S118">
        <v>2.4900000000000002</v>
      </c>
      <c r="T118">
        <f t="shared" si="3"/>
        <v>0</v>
      </c>
      <c r="U118">
        <f t="shared" si="4"/>
        <v>0</v>
      </c>
      <c r="V118" t="b">
        <f t="shared" si="5"/>
        <v>1</v>
      </c>
    </row>
    <row r="119" spans="1:22" x14ac:dyDescent="0.2">
      <c r="A119">
        <v>59961</v>
      </c>
      <c r="B119">
        <v>1649459430</v>
      </c>
      <c r="C119">
        <v>1649459730</v>
      </c>
      <c r="D119">
        <v>1649460036</v>
      </c>
      <c r="E119">
        <v>41975756974</v>
      </c>
      <c r="F119">
        <v>41955000000</v>
      </c>
      <c r="G119" s="1">
        <v>1.84E+19</v>
      </c>
      <c r="H119" s="1">
        <v>1.84E+19</v>
      </c>
      <c r="I119" s="1">
        <v>3.9E+19</v>
      </c>
      <c r="J119" s="1">
        <v>8.02E+18</v>
      </c>
      <c r="K119" s="1">
        <v>3.1E+19</v>
      </c>
      <c r="L119" s="1">
        <v>3.1E+19</v>
      </c>
      <c r="M119" s="1">
        <v>3.79E+19</v>
      </c>
      <c r="N119" t="b">
        <v>1</v>
      </c>
      <c r="O119">
        <v>39.025260000000003</v>
      </c>
      <c r="P119">
        <v>8.0183400000000002</v>
      </c>
      <c r="Q119">
        <v>31.006920000000001</v>
      </c>
      <c r="R119">
        <v>1.26</v>
      </c>
      <c r="S119">
        <v>4.87</v>
      </c>
      <c r="T119">
        <f t="shared" si="3"/>
        <v>0</v>
      </c>
      <c r="U119">
        <f t="shared" si="4"/>
        <v>0</v>
      </c>
      <c r="V119" t="b">
        <f t="shared" si="5"/>
        <v>1</v>
      </c>
    </row>
    <row r="120" spans="1:22" x14ac:dyDescent="0.2">
      <c r="A120">
        <v>59962</v>
      </c>
      <c r="B120">
        <v>1649459736</v>
      </c>
      <c r="C120">
        <v>1649460036</v>
      </c>
      <c r="D120">
        <v>1649460342</v>
      </c>
      <c r="E120">
        <v>41955000000</v>
      </c>
      <c r="F120">
        <v>42000000000</v>
      </c>
      <c r="G120" s="1">
        <v>1.84E+19</v>
      </c>
      <c r="H120" s="1">
        <v>1.84E+19</v>
      </c>
      <c r="I120" s="1">
        <v>3.45E+19</v>
      </c>
      <c r="J120" s="1">
        <v>2.39E+19</v>
      </c>
      <c r="K120" s="1">
        <v>1.05E+19</v>
      </c>
      <c r="L120" s="1">
        <v>2.39E+19</v>
      </c>
      <c r="M120" s="1">
        <v>3.34E+19</v>
      </c>
      <c r="N120" t="b">
        <v>1</v>
      </c>
      <c r="O120">
        <v>34.45722</v>
      </c>
      <c r="P120">
        <v>23.93948</v>
      </c>
      <c r="Q120">
        <v>10.517749999999999</v>
      </c>
      <c r="R120">
        <v>3.28</v>
      </c>
      <c r="S120">
        <v>1.44</v>
      </c>
      <c r="T120">
        <f t="shared" si="3"/>
        <v>1</v>
      </c>
      <c r="U120">
        <f t="shared" si="4"/>
        <v>1</v>
      </c>
      <c r="V120" t="b">
        <f t="shared" si="5"/>
        <v>1</v>
      </c>
    </row>
    <row r="121" spans="1:22" x14ac:dyDescent="0.2">
      <c r="A121">
        <v>59963</v>
      </c>
      <c r="B121">
        <v>1649460042</v>
      </c>
      <c r="C121">
        <v>1649460342</v>
      </c>
      <c r="D121">
        <v>1649460651</v>
      </c>
      <c r="E121">
        <v>42000000000</v>
      </c>
      <c r="F121">
        <v>41984797234</v>
      </c>
      <c r="G121" s="1">
        <v>1.84E+19</v>
      </c>
      <c r="H121" s="1">
        <v>1.84E+19</v>
      </c>
      <c r="I121" s="1">
        <v>2.08E+19</v>
      </c>
      <c r="J121" s="1">
        <v>1.24E+19</v>
      </c>
      <c r="K121" s="1">
        <v>8.36E+18</v>
      </c>
      <c r="L121" s="1">
        <v>8.36E+18</v>
      </c>
      <c r="M121" s="1">
        <v>2.02E+19</v>
      </c>
      <c r="N121" t="b">
        <v>1</v>
      </c>
      <c r="O121">
        <v>20.787859999999998</v>
      </c>
      <c r="P121">
        <v>12.42347</v>
      </c>
      <c r="Q121">
        <v>8.3643900000000002</v>
      </c>
      <c r="R121">
        <v>2.4900000000000002</v>
      </c>
      <c r="S121">
        <v>1.67</v>
      </c>
      <c r="T121">
        <f t="shared" si="3"/>
        <v>0</v>
      </c>
      <c r="U121">
        <f t="shared" si="4"/>
        <v>1</v>
      </c>
      <c r="V121" t="b">
        <f t="shared" si="5"/>
        <v>0</v>
      </c>
    </row>
    <row r="122" spans="1:22" x14ac:dyDescent="0.2">
      <c r="A122">
        <v>59964</v>
      </c>
      <c r="B122">
        <v>1649460351</v>
      </c>
      <c r="C122">
        <v>1649460651</v>
      </c>
      <c r="D122">
        <v>1649460960</v>
      </c>
      <c r="E122">
        <v>41984797234</v>
      </c>
      <c r="F122">
        <v>41984000000</v>
      </c>
      <c r="G122" s="1">
        <v>1.84E+19</v>
      </c>
      <c r="H122" s="1">
        <v>1.84E+19</v>
      </c>
      <c r="I122" s="1">
        <v>1.83E+19</v>
      </c>
      <c r="J122" s="1">
        <v>1.11E+19</v>
      </c>
      <c r="K122" s="1">
        <v>7.12E+18</v>
      </c>
      <c r="L122" s="1">
        <v>7.12E+18</v>
      </c>
      <c r="M122" s="1">
        <v>1.77E+19</v>
      </c>
      <c r="N122" t="b">
        <v>1</v>
      </c>
      <c r="O122">
        <v>18.26688</v>
      </c>
      <c r="P122">
        <v>11.14831</v>
      </c>
      <c r="Q122">
        <v>7.1185700000000001</v>
      </c>
      <c r="R122">
        <v>2.57</v>
      </c>
      <c r="S122">
        <v>1.64</v>
      </c>
      <c r="T122">
        <f t="shared" si="3"/>
        <v>0</v>
      </c>
      <c r="U122">
        <f t="shared" si="4"/>
        <v>1</v>
      </c>
      <c r="V122" t="b">
        <f t="shared" si="5"/>
        <v>0</v>
      </c>
    </row>
    <row r="123" spans="1:22" x14ac:dyDescent="0.2">
      <c r="A123">
        <v>59965</v>
      </c>
      <c r="B123">
        <v>1649460660</v>
      </c>
      <c r="C123">
        <v>1649460960</v>
      </c>
      <c r="D123">
        <v>1649461269</v>
      </c>
      <c r="E123">
        <v>41984000000</v>
      </c>
      <c r="F123">
        <v>41991000000</v>
      </c>
      <c r="G123" s="1">
        <v>1.84E+19</v>
      </c>
      <c r="H123" s="1">
        <v>1.84E+19</v>
      </c>
      <c r="I123" s="1">
        <v>2.28E+19</v>
      </c>
      <c r="J123" s="1">
        <v>1.75E+19</v>
      </c>
      <c r="K123" s="1">
        <v>5.34E+18</v>
      </c>
      <c r="L123" s="1">
        <v>1.75E+19</v>
      </c>
      <c r="M123" s="1">
        <v>2.21E+19</v>
      </c>
      <c r="N123" t="b">
        <v>1</v>
      </c>
      <c r="O123">
        <v>22.803809999999999</v>
      </c>
      <c r="P123">
        <v>17.4681</v>
      </c>
      <c r="Q123">
        <v>5.3357099999999997</v>
      </c>
      <c r="R123">
        <v>4.2699999999999996</v>
      </c>
      <c r="S123">
        <v>1.31</v>
      </c>
      <c r="T123">
        <f t="shared" si="3"/>
        <v>1</v>
      </c>
      <c r="U123">
        <f t="shared" si="4"/>
        <v>1</v>
      </c>
      <c r="V123" t="b">
        <f t="shared" si="5"/>
        <v>1</v>
      </c>
    </row>
    <row r="124" spans="1:22" x14ac:dyDescent="0.2">
      <c r="A124">
        <v>59966</v>
      </c>
      <c r="B124">
        <v>1649460969</v>
      </c>
      <c r="C124">
        <v>1649461269</v>
      </c>
      <c r="D124">
        <v>1649461578</v>
      </c>
      <c r="E124">
        <v>41991000000</v>
      </c>
      <c r="F124">
        <v>41952552971</v>
      </c>
      <c r="G124" s="1">
        <v>1.84E+19</v>
      </c>
      <c r="H124" s="1">
        <v>1.84E+19</v>
      </c>
      <c r="I124" s="1">
        <v>2.19E+19</v>
      </c>
      <c r="J124" s="1">
        <v>1.07E+19</v>
      </c>
      <c r="K124" s="1">
        <v>1.12E+19</v>
      </c>
      <c r="L124" s="1">
        <v>1.12E+19</v>
      </c>
      <c r="M124" s="1">
        <v>2.13E+19</v>
      </c>
      <c r="N124" t="b">
        <v>1</v>
      </c>
      <c r="O124">
        <v>21.937830000000002</v>
      </c>
      <c r="P124">
        <v>10.74123</v>
      </c>
      <c r="Q124">
        <v>11.1966</v>
      </c>
      <c r="R124">
        <v>1.96</v>
      </c>
      <c r="S124">
        <v>2.04</v>
      </c>
      <c r="T124">
        <f t="shared" si="3"/>
        <v>0</v>
      </c>
      <c r="U124">
        <f t="shared" si="4"/>
        <v>0</v>
      </c>
      <c r="V124" t="b">
        <f t="shared" si="5"/>
        <v>1</v>
      </c>
    </row>
    <row r="125" spans="1:22" x14ac:dyDescent="0.2">
      <c r="A125">
        <v>59967</v>
      </c>
      <c r="B125">
        <v>1649461278</v>
      </c>
      <c r="C125">
        <v>1649461578</v>
      </c>
      <c r="D125">
        <v>1649461887</v>
      </c>
      <c r="E125">
        <v>41952552971</v>
      </c>
      <c r="F125">
        <v>42113000000</v>
      </c>
      <c r="G125" s="1">
        <v>1.84E+19</v>
      </c>
      <c r="H125" s="1">
        <v>1.84E+19</v>
      </c>
      <c r="I125" s="1">
        <v>2.55E+19</v>
      </c>
      <c r="J125" s="1">
        <v>1.26E+19</v>
      </c>
      <c r="K125" s="1">
        <v>1.29E+19</v>
      </c>
      <c r="L125" s="1">
        <v>1.26E+19</v>
      </c>
      <c r="M125" s="1">
        <v>2.48E+19</v>
      </c>
      <c r="N125" t="b">
        <v>1</v>
      </c>
      <c r="O125">
        <v>25.53124</v>
      </c>
      <c r="P125">
        <v>12.5961</v>
      </c>
      <c r="Q125">
        <v>12.93515</v>
      </c>
      <c r="R125">
        <v>1.97</v>
      </c>
      <c r="S125">
        <v>2.0299999999999998</v>
      </c>
      <c r="T125">
        <f t="shared" si="3"/>
        <v>1</v>
      </c>
      <c r="U125">
        <f t="shared" si="4"/>
        <v>0</v>
      </c>
      <c r="V125" t="b">
        <f t="shared" si="5"/>
        <v>0</v>
      </c>
    </row>
    <row r="126" spans="1:22" x14ac:dyDescent="0.2">
      <c r="A126">
        <v>59968</v>
      </c>
      <c r="B126">
        <v>1649461587</v>
      </c>
      <c r="C126">
        <v>1649461887</v>
      </c>
      <c r="D126">
        <v>1649462197</v>
      </c>
      <c r="E126">
        <v>42113000000</v>
      </c>
      <c r="F126">
        <v>42197791049</v>
      </c>
      <c r="G126" s="1">
        <v>1.84E+19</v>
      </c>
      <c r="H126" s="1">
        <v>1.84E+19</v>
      </c>
      <c r="I126" s="1">
        <v>2.57E+19</v>
      </c>
      <c r="J126" s="1">
        <v>1.55E+19</v>
      </c>
      <c r="K126" s="1">
        <v>1.02E+19</v>
      </c>
      <c r="L126" s="1">
        <v>1.55E+19</v>
      </c>
      <c r="M126" s="1">
        <v>2.49E+19</v>
      </c>
      <c r="N126" t="b">
        <v>1</v>
      </c>
      <c r="O126">
        <v>25.679300000000001</v>
      </c>
      <c r="P126">
        <v>15.51934</v>
      </c>
      <c r="Q126">
        <v>10.15996</v>
      </c>
      <c r="R126">
        <v>2.5299999999999998</v>
      </c>
      <c r="S126">
        <v>1.65</v>
      </c>
      <c r="T126">
        <f t="shared" si="3"/>
        <v>1</v>
      </c>
      <c r="U126">
        <f t="shared" si="4"/>
        <v>1</v>
      </c>
      <c r="V126" t="b">
        <f t="shared" si="5"/>
        <v>1</v>
      </c>
    </row>
    <row r="127" spans="1:22" x14ac:dyDescent="0.2">
      <c r="A127">
        <v>59969</v>
      </c>
      <c r="B127">
        <v>1649461897</v>
      </c>
      <c r="C127">
        <v>1649462197</v>
      </c>
      <c r="D127">
        <v>1649462507</v>
      </c>
      <c r="E127">
        <v>42197791049</v>
      </c>
      <c r="F127">
        <v>42194000000</v>
      </c>
      <c r="G127" s="1">
        <v>1.84E+19</v>
      </c>
      <c r="H127" s="1">
        <v>1.84E+19</v>
      </c>
      <c r="I127" s="1">
        <v>2.33E+19</v>
      </c>
      <c r="J127" s="1">
        <v>8.93E+18</v>
      </c>
      <c r="K127" s="1">
        <v>1.43E+19</v>
      </c>
      <c r="L127" s="1">
        <v>1.43E+19</v>
      </c>
      <c r="M127" s="1">
        <v>2.26E+19</v>
      </c>
      <c r="N127" t="b">
        <v>1</v>
      </c>
      <c r="O127">
        <v>23.2684</v>
      </c>
      <c r="P127">
        <v>8.9307499999999997</v>
      </c>
      <c r="Q127">
        <v>14.33765</v>
      </c>
      <c r="R127">
        <v>1.62</v>
      </c>
      <c r="S127">
        <v>2.61</v>
      </c>
      <c r="T127">
        <f t="shared" si="3"/>
        <v>0</v>
      </c>
      <c r="U127">
        <f t="shared" si="4"/>
        <v>0</v>
      </c>
      <c r="V127" t="b">
        <f t="shared" si="5"/>
        <v>1</v>
      </c>
    </row>
    <row r="128" spans="1:22" x14ac:dyDescent="0.2">
      <c r="A128">
        <v>59970</v>
      </c>
      <c r="B128">
        <v>1649462207</v>
      </c>
      <c r="C128">
        <v>1649462507</v>
      </c>
      <c r="D128">
        <v>1649462816</v>
      </c>
      <c r="E128">
        <v>42194000000</v>
      </c>
      <c r="F128">
        <v>42319000000</v>
      </c>
      <c r="G128" s="1">
        <v>1.84E+19</v>
      </c>
      <c r="H128" s="1">
        <v>1.84E+19</v>
      </c>
      <c r="I128" s="1">
        <v>1.64E+19</v>
      </c>
      <c r="J128" s="1">
        <v>1.25E+19</v>
      </c>
      <c r="K128" s="1">
        <v>3.93E+18</v>
      </c>
      <c r="L128" s="1">
        <v>1.25E+19</v>
      </c>
      <c r="M128" s="1">
        <v>1.59E+19</v>
      </c>
      <c r="N128" t="b">
        <v>1</v>
      </c>
      <c r="O128">
        <v>16.382919999999999</v>
      </c>
      <c r="P128">
        <v>12.44999</v>
      </c>
      <c r="Q128">
        <v>3.9329299999999998</v>
      </c>
      <c r="R128">
        <v>4.17</v>
      </c>
      <c r="S128">
        <v>1.32</v>
      </c>
      <c r="T128">
        <f t="shared" si="3"/>
        <v>1</v>
      </c>
      <c r="U128">
        <f t="shared" si="4"/>
        <v>1</v>
      </c>
      <c r="V128" t="b">
        <f t="shared" si="5"/>
        <v>1</v>
      </c>
    </row>
    <row r="129" spans="1:22" x14ac:dyDescent="0.2">
      <c r="A129">
        <v>59971</v>
      </c>
      <c r="B129">
        <v>1649462516</v>
      </c>
      <c r="C129">
        <v>1649462816</v>
      </c>
      <c r="D129">
        <v>1649463125</v>
      </c>
      <c r="E129">
        <v>42319000000</v>
      </c>
      <c r="F129">
        <v>42185000000</v>
      </c>
      <c r="G129" s="1">
        <v>1.84E+19</v>
      </c>
      <c r="H129" s="1">
        <v>1.84E+19</v>
      </c>
      <c r="I129" s="1">
        <v>2.08E+19</v>
      </c>
      <c r="J129" s="1">
        <v>1.35E+19</v>
      </c>
      <c r="K129" s="1">
        <v>7.31E+18</v>
      </c>
      <c r="L129" s="1">
        <v>7.31E+18</v>
      </c>
      <c r="M129" s="1">
        <v>2.02E+19</v>
      </c>
      <c r="N129" t="b">
        <v>1</v>
      </c>
      <c r="O129">
        <v>20.79973</v>
      </c>
      <c r="P129">
        <v>13.48527</v>
      </c>
      <c r="Q129">
        <v>7.3144600000000004</v>
      </c>
      <c r="R129">
        <v>2.84</v>
      </c>
      <c r="S129">
        <v>1.54</v>
      </c>
      <c r="T129">
        <f t="shared" si="3"/>
        <v>0</v>
      </c>
      <c r="U129">
        <f t="shared" si="4"/>
        <v>1</v>
      </c>
      <c r="V129" t="b">
        <f t="shared" si="5"/>
        <v>0</v>
      </c>
    </row>
    <row r="130" spans="1:22" x14ac:dyDescent="0.2">
      <c r="A130">
        <v>59972</v>
      </c>
      <c r="B130">
        <v>1649462825</v>
      </c>
      <c r="C130">
        <v>1649463125</v>
      </c>
      <c r="D130">
        <v>1649463434</v>
      </c>
      <c r="E130">
        <v>42185000000</v>
      </c>
      <c r="F130">
        <v>42277000000</v>
      </c>
      <c r="G130" s="1">
        <v>1.84E+19</v>
      </c>
      <c r="H130" s="1">
        <v>1.84E+19</v>
      </c>
      <c r="I130" s="1">
        <v>2.95E+19</v>
      </c>
      <c r="J130" s="1">
        <v>1.56E+19</v>
      </c>
      <c r="K130" s="1">
        <v>1.39E+19</v>
      </c>
      <c r="L130" s="1">
        <v>1.56E+19</v>
      </c>
      <c r="M130" s="1">
        <v>2.86E+19</v>
      </c>
      <c r="N130" t="b">
        <v>1</v>
      </c>
      <c r="O130">
        <v>29.499949999999998</v>
      </c>
      <c r="P130">
        <v>15.6145</v>
      </c>
      <c r="Q130">
        <v>13.885439999999999</v>
      </c>
      <c r="R130">
        <v>2.12</v>
      </c>
      <c r="S130">
        <v>1.89</v>
      </c>
      <c r="T130">
        <f t="shared" si="3"/>
        <v>1</v>
      </c>
      <c r="U130">
        <f t="shared" si="4"/>
        <v>1</v>
      </c>
      <c r="V130" t="b">
        <f t="shared" si="5"/>
        <v>1</v>
      </c>
    </row>
    <row r="131" spans="1:22" x14ac:dyDescent="0.2">
      <c r="A131">
        <v>59973</v>
      </c>
      <c r="B131">
        <v>1649463134</v>
      </c>
      <c r="C131">
        <v>1649463434</v>
      </c>
      <c r="D131">
        <v>1649463743</v>
      </c>
      <c r="E131">
        <v>42277000000</v>
      </c>
      <c r="F131">
        <v>42177098358</v>
      </c>
      <c r="G131" s="1">
        <v>1.84E+19</v>
      </c>
      <c r="H131" s="1">
        <v>1.84E+19</v>
      </c>
      <c r="I131" s="1">
        <v>3.62E+19</v>
      </c>
      <c r="J131" s="1">
        <v>2.64E+19</v>
      </c>
      <c r="K131" s="1">
        <v>9.8E+18</v>
      </c>
      <c r="L131" s="1">
        <v>9.8E+18</v>
      </c>
      <c r="M131" s="1">
        <v>3.51E+19</v>
      </c>
      <c r="N131" t="b">
        <v>1</v>
      </c>
      <c r="O131">
        <v>36.171999999999997</v>
      </c>
      <c r="P131">
        <v>26.368189999999998</v>
      </c>
      <c r="Q131">
        <v>9.8038100000000004</v>
      </c>
      <c r="R131">
        <v>3.69</v>
      </c>
      <c r="S131">
        <v>1.37</v>
      </c>
      <c r="T131">
        <f t="shared" ref="T131:T194" si="6">IF(F131&gt;E131,1,0)</f>
        <v>0</v>
      </c>
      <c r="U131">
        <f t="shared" ref="U131:U194" si="7">IF(R131&gt;2,1,0)</f>
        <v>1</v>
      </c>
      <c r="V131" t="b">
        <f t="shared" ref="V131:V194" si="8">T131=U131</f>
        <v>0</v>
      </c>
    </row>
    <row r="132" spans="1:22" x14ac:dyDescent="0.2">
      <c r="A132">
        <v>59974</v>
      </c>
      <c r="B132">
        <v>1649463443</v>
      </c>
      <c r="C132">
        <v>1649463743</v>
      </c>
      <c r="D132">
        <v>1649464052</v>
      </c>
      <c r="E132">
        <v>42177098358</v>
      </c>
      <c r="F132">
        <v>42315000000</v>
      </c>
      <c r="G132" s="1">
        <v>1.84E+19</v>
      </c>
      <c r="H132" s="1">
        <v>1.84E+19</v>
      </c>
      <c r="I132" s="1">
        <v>2.06E+19</v>
      </c>
      <c r="J132" s="1">
        <v>8.74E+18</v>
      </c>
      <c r="K132" s="1">
        <v>1.19E+19</v>
      </c>
      <c r="L132" s="1">
        <v>8.74E+18</v>
      </c>
      <c r="M132" s="1">
        <v>2E+19</v>
      </c>
      <c r="N132" t="b">
        <v>1</v>
      </c>
      <c r="O132">
        <v>20.599920000000001</v>
      </c>
      <c r="P132">
        <v>8.7387300000000003</v>
      </c>
      <c r="Q132">
        <v>11.861190000000001</v>
      </c>
      <c r="R132">
        <v>1.74</v>
      </c>
      <c r="S132">
        <v>2.36</v>
      </c>
      <c r="T132">
        <f t="shared" si="6"/>
        <v>1</v>
      </c>
      <c r="U132">
        <f t="shared" si="7"/>
        <v>0</v>
      </c>
      <c r="V132" t="b">
        <f t="shared" si="8"/>
        <v>0</v>
      </c>
    </row>
    <row r="133" spans="1:22" x14ac:dyDescent="0.2">
      <c r="A133">
        <v>59975</v>
      </c>
      <c r="B133">
        <v>1649463752</v>
      </c>
      <c r="C133">
        <v>1649464052</v>
      </c>
      <c r="D133">
        <v>1649464361</v>
      </c>
      <c r="E133">
        <v>42315000000</v>
      </c>
      <c r="F133">
        <v>42340000000</v>
      </c>
      <c r="G133" s="1">
        <v>1.84E+19</v>
      </c>
      <c r="H133" s="1">
        <v>1.84E+19</v>
      </c>
      <c r="I133" s="1">
        <v>2.57E+19</v>
      </c>
      <c r="J133" s="1">
        <v>1.44E+19</v>
      </c>
      <c r="K133" s="1">
        <v>1.12E+19</v>
      </c>
      <c r="L133" s="1">
        <v>1.44E+19</v>
      </c>
      <c r="M133" s="1">
        <v>2.49E+19</v>
      </c>
      <c r="N133" t="b">
        <v>1</v>
      </c>
      <c r="O133">
        <v>25.664159999999999</v>
      </c>
      <c r="P133">
        <v>14.438980000000001</v>
      </c>
      <c r="Q133">
        <v>11.22517</v>
      </c>
      <c r="R133">
        <v>2.29</v>
      </c>
      <c r="S133">
        <v>1.78</v>
      </c>
      <c r="T133">
        <f t="shared" si="6"/>
        <v>1</v>
      </c>
      <c r="U133">
        <f t="shared" si="7"/>
        <v>1</v>
      </c>
      <c r="V133" t="b">
        <f t="shared" si="8"/>
        <v>1</v>
      </c>
    </row>
    <row r="134" spans="1:22" x14ac:dyDescent="0.2">
      <c r="A134">
        <v>59976</v>
      </c>
      <c r="B134">
        <v>1649464061</v>
      </c>
      <c r="C134">
        <v>1649464361</v>
      </c>
      <c r="D134">
        <v>1649464670</v>
      </c>
      <c r="E134">
        <v>42340000000</v>
      </c>
      <c r="F134">
        <v>42335175414</v>
      </c>
      <c r="G134" s="1">
        <v>1.84E+19</v>
      </c>
      <c r="H134" s="1">
        <v>1.84E+19</v>
      </c>
      <c r="I134" s="1">
        <v>1.94E+19</v>
      </c>
      <c r="J134" s="1">
        <v>1.28E+19</v>
      </c>
      <c r="K134" s="1">
        <v>6.58E+18</v>
      </c>
      <c r="L134" s="1">
        <v>6.58E+18</v>
      </c>
      <c r="M134" s="1">
        <v>1.88E+19</v>
      </c>
      <c r="N134" t="b">
        <v>1</v>
      </c>
      <c r="O134">
        <v>19.40645</v>
      </c>
      <c r="P134">
        <v>12.826560000000001</v>
      </c>
      <c r="Q134">
        <v>6.5798899999999998</v>
      </c>
      <c r="R134">
        <v>2.95</v>
      </c>
      <c r="S134">
        <v>1.51</v>
      </c>
      <c r="T134">
        <f t="shared" si="6"/>
        <v>0</v>
      </c>
      <c r="U134">
        <f t="shared" si="7"/>
        <v>1</v>
      </c>
      <c r="V134" t="b">
        <f t="shared" si="8"/>
        <v>0</v>
      </c>
    </row>
    <row r="135" spans="1:22" x14ac:dyDescent="0.2">
      <c r="A135">
        <v>59977</v>
      </c>
      <c r="B135">
        <v>1649464370</v>
      </c>
      <c r="C135">
        <v>1649464670</v>
      </c>
      <c r="D135">
        <v>1649464979</v>
      </c>
      <c r="E135">
        <v>42335175414</v>
      </c>
      <c r="F135">
        <v>42283000000</v>
      </c>
      <c r="G135" s="1">
        <v>1.84E+19</v>
      </c>
      <c r="H135" s="1">
        <v>1.84E+19</v>
      </c>
      <c r="I135" s="1">
        <v>1.51E+19</v>
      </c>
      <c r="J135" s="1">
        <v>5.99E+18</v>
      </c>
      <c r="K135" s="1">
        <v>9.07E+18</v>
      </c>
      <c r="L135" s="1">
        <v>9.07E+18</v>
      </c>
      <c r="M135" s="1">
        <v>1.46E+19</v>
      </c>
      <c r="N135" t="b">
        <v>1</v>
      </c>
      <c r="O135">
        <v>15.06574</v>
      </c>
      <c r="P135">
        <v>5.9946000000000002</v>
      </c>
      <c r="Q135">
        <v>9.0711399999999998</v>
      </c>
      <c r="R135">
        <v>1.66</v>
      </c>
      <c r="S135">
        <v>2.5099999999999998</v>
      </c>
      <c r="T135">
        <f t="shared" si="6"/>
        <v>0</v>
      </c>
      <c r="U135">
        <f t="shared" si="7"/>
        <v>0</v>
      </c>
      <c r="V135" t="b">
        <f t="shared" si="8"/>
        <v>1</v>
      </c>
    </row>
    <row r="136" spans="1:22" x14ac:dyDescent="0.2">
      <c r="A136">
        <v>59978</v>
      </c>
      <c r="B136">
        <v>1649464679</v>
      </c>
      <c r="C136">
        <v>1649464979</v>
      </c>
      <c r="D136">
        <v>1649465288</v>
      </c>
      <c r="E136">
        <v>42283000000</v>
      </c>
      <c r="F136">
        <v>42369000000</v>
      </c>
      <c r="G136" s="1">
        <v>1.84E+19</v>
      </c>
      <c r="H136" s="1">
        <v>1.84E+19</v>
      </c>
      <c r="I136" s="1">
        <v>3.88E+19</v>
      </c>
      <c r="J136" s="1">
        <v>2.15E+19</v>
      </c>
      <c r="K136" s="1">
        <v>1.73E+19</v>
      </c>
      <c r="L136" s="1">
        <v>2.15E+19</v>
      </c>
      <c r="M136" s="1">
        <v>3.77E+19</v>
      </c>
      <c r="N136" t="b">
        <v>1</v>
      </c>
      <c r="O136">
        <v>38.843260000000001</v>
      </c>
      <c r="P136">
        <v>21.507480000000001</v>
      </c>
      <c r="Q136">
        <v>17.33578</v>
      </c>
      <c r="R136">
        <v>2.2400000000000002</v>
      </c>
      <c r="S136">
        <v>1.81</v>
      </c>
      <c r="T136">
        <f t="shared" si="6"/>
        <v>1</v>
      </c>
      <c r="U136">
        <f t="shared" si="7"/>
        <v>1</v>
      </c>
      <c r="V136" t="b">
        <f t="shared" si="8"/>
        <v>1</v>
      </c>
    </row>
    <row r="137" spans="1:22" x14ac:dyDescent="0.2">
      <c r="A137">
        <v>59979</v>
      </c>
      <c r="B137">
        <v>1649464988</v>
      </c>
      <c r="C137">
        <v>1649465288</v>
      </c>
      <c r="D137">
        <v>1649465597</v>
      </c>
      <c r="E137">
        <v>42369000000</v>
      </c>
      <c r="F137">
        <v>42362000000</v>
      </c>
      <c r="G137" s="1">
        <v>1.84E+19</v>
      </c>
      <c r="H137" s="1">
        <v>1.84E+19</v>
      </c>
      <c r="I137" s="1">
        <v>2.58E+19</v>
      </c>
      <c r="J137" s="1">
        <v>1.48E+19</v>
      </c>
      <c r="K137" s="1">
        <v>1.11E+19</v>
      </c>
      <c r="L137" s="1">
        <v>1.11E+19</v>
      </c>
      <c r="M137" s="1">
        <v>2.51E+19</v>
      </c>
      <c r="N137" t="b">
        <v>1</v>
      </c>
      <c r="O137">
        <v>25.838519999999999</v>
      </c>
      <c r="P137">
        <v>14.78532</v>
      </c>
      <c r="Q137">
        <v>11.05321</v>
      </c>
      <c r="R137">
        <v>2.34</v>
      </c>
      <c r="S137">
        <v>1.75</v>
      </c>
      <c r="T137">
        <f t="shared" si="6"/>
        <v>0</v>
      </c>
      <c r="U137">
        <f t="shared" si="7"/>
        <v>1</v>
      </c>
      <c r="V137" t="b">
        <f t="shared" si="8"/>
        <v>0</v>
      </c>
    </row>
    <row r="138" spans="1:22" x14ac:dyDescent="0.2">
      <c r="A138">
        <v>59980</v>
      </c>
      <c r="B138">
        <v>1649465297</v>
      </c>
      <c r="C138">
        <v>1649465597</v>
      </c>
      <c r="D138">
        <v>1649465906</v>
      </c>
      <c r="E138">
        <v>42362000000</v>
      </c>
      <c r="F138">
        <v>42460000000</v>
      </c>
      <c r="G138" s="1">
        <v>1.84E+19</v>
      </c>
      <c r="H138" s="1">
        <v>1.84E+19</v>
      </c>
      <c r="I138" s="1">
        <v>2.88E+19</v>
      </c>
      <c r="J138" s="1">
        <v>1.95E+19</v>
      </c>
      <c r="K138" s="1">
        <v>9.34E+18</v>
      </c>
      <c r="L138" s="1">
        <v>1.95E+19</v>
      </c>
      <c r="M138" s="1">
        <v>2.8E+19</v>
      </c>
      <c r="N138" t="b">
        <v>1</v>
      </c>
      <c r="O138">
        <v>28.834980000000002</v>
      </c>
      <c r="P138">
        <v>19.494589999999999</v>
      </c>
      <c r="Q138">
        <v>9.3403799999999997</v>
      </c>
      <c r="R138">
        <v>3.09</v>
      </c>
      <c r="S138">
        <v>1.48</v>
      </c>
      <c r="T138">
        <f t="shared" si="6"/>
        <v>1</v>
      </c>
      <c r="U138">
        <f t="shared" si="7"/>
        <v>1</v>
      </c>
      <c r="V138" t="b">
        <f t="shared" si="8"/>
        <v>1</v>
      </c>
    </row>
    <row r="139" spans="1:22" x14ac:dyDescent="0.2">
      <c r="A139">
        <v>59981</v>
      </c>
      <c r="B139">
        <v>1649465606</v>
      </c>
      <c r="C139">
        <v>1649465906</v>
      </c>
      <c r="D139">
        <v>1649466215</v>
      </c>
      <c r="E139">
        <v>42460000000</v>
      </c>
      <c r="F139">
        <v>42435430145</v>
      </c>
      <c r="G139" s="1">
        <v>1.84E+19</v>
      </c>
      <c r="H139" s="1">
        <v>1.84E+19</v>
      </c>
      <c r="I139" s="1">
        <v>2.66E+19</v>
      </c>
      <c r="J139" s="1">
        <v>1.65E+19</v>
      </c>
      <c r="K139" s="1">
        <v>1.01E+19</v>
      </c>
      <c r="L139" s="1">
        <v>1.01E+19</v>
      </c>
      <c r="M139" s="1">
        <v>2.58E+19</v>
      </c>
      <c r="N139" t="b">
        <v>1</v>
      </c>
      <c r="O139">
        <v>26.643149999999999</v>
      </c>
      <c r="P139">
        <v>16.517520000000001</v>
      </c>
      <c r="Q139">
        <v>10.125640000000001</v>
      </c>
      <c r="R139">
        <v>2.63</v>
      </c>
      <c r="S139">
        <v>1.61</v>
      </c>
      <c r="T139">
        <f t="shared" si="6"/>
        <v>0</v>
      </c>
      <c r="U139">
        <f t="shared" si="7"/>
        <v>1</v>
      </c>
      <c r="V139" t="b">
        <f t="shared" si="8"/>
        <v>0</v>
      </c>
    </row>
    <row r="140" spans="1:22" x14ac:dyDescent="0.2">
      <c r="A140">
        <v>59982</v>
      </c>
      <c r="B140">
        <v>1649465915</v>
      </c>
      <c r="C140">
        <v>1649466215</v>
      </c>
      <c r="D140">
        <v>1649466524</v>
      </c>
      <c r="E140">
        <v>42435430145</v>
      </c>
      <c r="F140">
        <v>42530000000</v>
      </c>
      <c r="G140" s="1">
        <v>1.84E+19</v>
      </c>
      <c r="H140" s="1">
        <v>1.84E+19</v>
      </c>
      <c r="I140" s="1">
        <v>2.08E+19</v>
      </c>
      <c r="J140" s="1">
        <v>9.67E+18</v>
      </c>
      <c r="K140" s="1">
        <v>1.12E+19</v>
      </c>
      <c r="L140" s="1">
        <v>9.67E+18</v>
      </c>
      <c r="M140" s="1">
        <v>2.02E+19</v>
      </c>
      <c r="N140" t="b">
        <v>1</v>
      </c>
      <c r="O140">
        <v>20.840330000000002</v>
      </c>
      <c r="P140">
        <v>9.6652000000000005</v>
      </c>
      <c r="Q140">
        <v>11.17512</v>
      </c>
      <c r="R140">
        <v>1.86</v>
      </c>
      <c r="S140">
        <v>2.16</v>
      </c>
      <c r="T140">
        <f t="shared" si="6"/>
        <v>1</v>
      </c>
      <c r="U140">
        <f t="shared" si="7"/>
        <v>0</v>
      </c>
      <c r="V140" t="b">
        <f t="shared" si="8"/>
        <v>0</v>
      </c>
    </row>
    <row r="141" spans="1:22" x14ac:dyDescent="0.2">
      <c r="A141">
        <v>59983</v>
      </c>
      <c r="B141">
        <v>1649466224</v>
      </c>
      <c r="C141">
        <v>1649466524</v>
      </c>
      <c r="D141">
        <v>1649466833</v>
      </c>
      <c r="E141">
        <v>42530000000</v>
      </c>
      <c r="F141">
        <v>42395000000</v>
      </c>
      <c r="G141" s="1">
        <v>1.84E+19</v>
      </c>
      <c r="H141" s="1">
        <v>1.84E+19</v>
      </c>
      <c r="I141" s="1">
        <v>2.56E+19</v>
      </c>
      <c r="J141" s="1">
        <v>1.53E+19</v>
      </c>
      <c r="K141" s="1">
        <v>1.03E+19</v>
      </c>
      <c r="L141" s="1">
        <v>1.03E+19</v>
      </c>
      <c r="M141" s="1">
        <v>2.48E+19</v>
      </c>
      <c r="N141" t="b">
        <v>1</v>
      </c>
      <c r="O141">
        <v>25.561440000000001</v>
      </c>
      <c r="P141">
        <v>15.300280000000001</v>
      </c>
      <c r="Q141">
        <v>10.26116</v>
      </c>
      <c r="R141">
        <v>2.4900000000000002</v>
      </c>
      <c r="S141">
        <v>1.67</v>
      </c>
      <c r="T141">
        <f t="shared" si="6"/>
        <v>0</v>
      </c>
      <c r="U141">
        <f t="shared" si="7"/>
        <v>1</v>
      </c>
      <c r="V141" t="b">
        <f t="shared" si="8"/>
        <v>0</v>
      </c>
    </row>
    <row r="142" spans="1:22" x14ac:dyDescent="0.2">
      <c r="A142">
        <v>59984</v>
      </c>
      <c r="B142">
        <v>1649466533</v>
      </c>
      <c r="C142">
        <v>1649466833</v>
      </c>
      <c r="D142">
        <v>1649467142</v>
      </c>
      <c r="E142">
        <v>42395000000</v>
      </c>
      <c r="F142">
        <v>42391000000</v>
      </c>
      <c r="G142" s="1">
        <v>1.84E+19</v>
      </c>
      <c r="H142" s="1">
        <v>1.84E+19</v>
      </c>
      <c r="I142" s="1">
        <v>2.71E+19</v>
      </c>
      <c r="J142" s="1">
        <v>1.14E+19</v>
      </c>
      <c r="K142" s="1">
        <v>1.57E+19</v>
      </c>
      <c r="L142" s="1">
        <v>1.57E+19</v>
      </c>
      <c r="M142" s="1">
        <v>2.63E+19</v>
      </c>
      <c r="N142" t="b">
        <v>1</v>
      </c>
      <c r="O142">
        <v>27.097860000000001</v>
      </c>
      <c r="P142">
        <v>11.397119999999999</v>
      </c>
      <c r="Q142">
        <v>15.70074</v>
      </c>
      <c r="R142">
        <v>1.73</v>
      </c>
      <c r="S142">
        <v>2.38</v>
      </c>
      <c r="T142">
        <f t="shared" si="6"/>
        <v>0</v>
      </c>
      <c r="U142">
        <f t="shared" si="7"/>
        <v>0</v>
      </c>
      <c r="V142" t="b">
        <f t="shared" si="8"/>
        <v>1</v>
      </c>
    </row>
    <row r="143" spans="1:22" x14ac:dyDescent="0.2">
      <c r="A143">
        <v>59985</v>
      </c>
      <c r="B143">
        <v>1649466842</v>
      </c>
      <c r="C143">
        <v>1649467142</v>
      </c>
      <c r="D143">
        <v>1649467451</v>
      </c>
      <c r="E143">
        <v>42391000000</v>
      </c>
      <c r="F143">
        <v>42353000000</v>
      </c>
      <c r="G143" s="1">
        <v>1.84E+19</v>
      </c>
      <c r="H143" s="1">
        <v>1.84E+19</v>
      </c>
      <c r="I143" s="1">
        <v>2.82E+19</v>
      </c>
      <c r="J143" s="1">
        <v>1.55E+19</v>
      </c>
      <c r="K143" s="1">
        <v>1.27E+19</v>
      </c>
      <c r="L143" s="1">
        <v>1.27E+19</v>
      </c>
      <c r="M143" s="1">
        <v>2.74E+19</v>
      </c>
      <c r="N143" t="b">
        <v>1</v>
      </c>
      <c r="O143">
        <v>28.199770000000001</v>
      </c>
      <c r="P143">
        <v>15.47259</v>
      </c>
      <c r="Q143">
        <v>12.727169999999999</v>
      </c>
      <c r="R143">
        <v>2.2200000000000002</v>
      </c>
      <c r="S143">
        <v>1.82</v>
      </c>
      <c r="T143">
        <f t="shared" si="6"/>
        <v>0</v>
      </c>
      <c r="U143">
        <f t="shared" si="7"/>
        <v>1</v>
      </c>
      <c r="V143" t="b">
        <f t="shared" si="8"/>
        <v>0</v>
      </c>
    </row>
    <row r="144" spans="1:22" x14ac:dyDescent="0.2">
      <c r="A144">
        <v>59986</v>
      </c>
      <c r="B144">
        <v>1649467151</v>
      </c>
      <c r="C144">
        <v>1649467451</v>
      </c>
      <c r="D144">
        <v>1649467760</v>
      </c>
      <c r="E144">
        <v>42353000000</v>
      </c>
      <c r="F144">
        <v>42280584664</v>
      </c>
      <c r="G144" s="1">
        <v>1.84E+19</v>
      </c>
      <c r="H144" s="1">
        <v>1.84E+19</v>
      </c>
      <c r="I144" s="1">
        <v>1.94E+19</v>
      </c>
      <c r="J144" s="1">
        <v>1E+19</v>
      </c>
      <c r="K144" s="1">
        <v>9.39E+18</v>
      </c>
      <c r="L144" s="1">
        <v>9.39E+18</v>
      </c>
      <c r="M144" s="1">
        <v>1.88E+19</v>
      </c>
      <c r="N144" t="b">
        <v>1</v>
      </c>
      <c r="O144">
        <v>19.38842</v>
      </c>
      <c r="P144">
        <v>9.9954800000000006</v>
      </c>
      <c r="Q144">
        <v>9.3929500000000008</v>
      </c>
      <c r="R144">
        <v>2.06</v>
      </c>
      <c r="S144">
        <v>1.94</v>
      </c>
      <c r="T144">
        <f t="shared" si="6"/>
        <v>0</v>
      </c>
      <c r="U144">
        <f t="shared" si="7"/>
        <v>1</v>
      </c>
      <c r="V144" t="b">
        <f t="shared" si="8"/>
        <v>0</v>
      </c>
    </row>
    <row r="145" spans="1:22" x14ac:dyDescent="0.2">
      <c r="A145">
        <v>59987</v>
      </c>
      <c r="B145">
        <v>1649467460</v>
      </c>
      <c r="C145">
        <v>1649467760</v>
      </c>
      <c r="D145">
        <v>1649468069</v>
      </c>
      <c r="E145">
        <v>42280584664</v>
      </c>
      <c r="F145">
        <v>42341000000</v>
      </c>
      <c r="G145" s="1">
        <v>1.84E+19</v>
      </c>
      <c r="H145" s="1">
        <v>1.84E+19</v>
      </c>
      <c r="I145" s="1">
        <v>2.28E+19</v>
      </c>
      <c r="J145" s="1">
        <v>1.07E+19</v>
      </c>
      <c r="K145" s="1">
        <v>1.21E+19</v>
      </c>
      <c r="L145" s="1">
        <v>1.07E+19</v>
      </c>
      <c r="M145" s="1">
        <v>2.21E+19</v>
      </c>
      <c r="N145" t="b">
        <v>1</v>
      </c>
      <c r="O145">
        <v>22.82028</v>
      </c>
      <c r="P145">
        <v>10.74893</v>
      </c>
      <c r="Q145">
        <v>12.071350000000001</v>
      </c>
      <c r="R145">
        <v>1.89</v>
      </c>
      <c r="S145">
        <v>2.12</v>
      </c>
      <c r="T145">
        <f t="shared" si="6"/>
        <v>1</v>
      </c>
      <c r="U145">
        <f t="shared" si="7"/>
        <v>0</v>
      </c>
      <c r="V145" t="b">
        <f t="shared" si="8"/>
        <v>0</v>
      </c>
    </row>
    <row r="146" spans="1:22" x14ac:dyDescent="0.2">
      <c r="A146">
        <v>59988</v>
      </c>
      <c r="B146">
        <v>1649467769</v>
      </c>
      <c r="C146">
        <v>1649468069</v>
      </c>
      <c r="D146">
        <v>1649468378</v>
      </c>
      <c r="E146">
        <v>42341000000</v>
      </c>
      <c r="F146">
        <v>42261505941</v>
      </c>
      <c r="G146" s="1">
        <v>1.84E+19</v>
      </c>
      <c r="H146" s="1">
        <v>1.84E+19</v>
      </c>
      <c r="I146" s="1">
        <v>2.66E+19</v>
      </c>
      <c r="J146" s="1">
        <v>1.4E+19</v>
      </c>
      <c r="K146" s="1">
        <v>1.27E+19</v>
      </c>
      <c r="L146" s="1">
        <v>1.27E+19</v>
      </c>
      <c r="M146" s="1">
        <v>2.58E+19</v>
      </c>
      <c r="N146" t="b">
        <v>1</v>
      </c>
      <c r="O146">
        <v>26.642430000000001</v>
      </c>
      <c r="P146">
        <v>13.975350000000001</v>
      </c>
      <c r="Q146">
        <v>12.66709</v>
      </c>
      <c r="R146">
        <v>2.1</v>
      </c>
      <c r="S146">
        <v>1.91</v>
      </c>
      <c r="T146">
        <f t="shared" si="6"/>
        <v>0</v>
      </c>
      <c r="U146">
        <f t="shared" si="7"/>
        <v>1</v>
      </c>
      <c r="V146" t="b">
        <f t="shared" si="8"/>
        <v>0</v>
      </c>
    </row>
    <row r="147" spans="1:22" x14ac:dyDescent="0.2">
      <c r="A147">
        <v>59989</v>
      </c>
      <c r="B147">
        <v>1649468078</v>
      </c>
      <c r="C147">
        <v>1649468378</v>
      </c>
      <c r="D147">
        <v>1649468687</v>
      </c>
      <c r="E147">
        <v>42261505941</v>
      </c>
      <c r="F147">
        <v>42263999159</v>
      </c>
      <c r="G147" s="1">
        <v>1.84E+19</v>
      </c>
      <c r="H147" s="1">
        <v>1.84E+19</v>
      </c>
      <c r="I147" s="1">
        <v>3.78E+19</v>
      </c>
      <c r="J147" s="1">
        <v>2.26E+19</v>
      </c>
      <c r="K147" s="1">
        <v>1.51E+19</v>
      </c>
      <c r="L147" s="1">
        <v>2.26E+19</v>
      </c>
      <c r="M147" s="1">
        <v>3.66E+19</v>
      </c>
      <c r="N147" t="b">
        <v>1</v>
      </c>
      <c r="O147">
        <v>37.762360000000001</v>
      </c>
      <c r="P147">
        <v>22.63607</v>
      </c>
      <c r="Q147">
        <v>15.126289999999999</v>
      </c>
      <c r="R147">
        <v>2.5</v>
      </c>
      <c r="S147">
        <v>1.67</v>
      </c>
      <c r="T147">
        <f t="shared" si="6"/>
        <v>1</v>
      </c>
      <c r="U147">
        <f t="shared" si="7"/>
        <v>1</v>
      </c>
      <c r="V147" t="b">
        <f t="shared" si="8"/>
        <v>1</v>
      </c>
    </row>
    <row r="148" spans="1:22" x14ac:dyDescent="0.2">
      <c r="A148">
        <v>59990</v>
      </c>
      <c r="B148">
        <v>1649468387</v>
      </c>
      <c r="C148">
        <v>1649468687</v>
      </c>
      <c r="D148">
        <v>1649468996</v>
      </c>
      <c r="E148">
        <v>42263999159</v>
      </c>
      <c r="F148">
        <v>42264429791</v>
      </c>
      <c r="G148" s="1">
        <v>1.84E+19</v>
      </c>
      <c r="H148" s="1">
        <v>1.84E+19</v>
      </c>
      <c r="I148" s="1">
        <v>2.7E+19</v>
      </c>
      <c r="J148" s="1">
        <v>1.67E+19</v>
      </c>
      <c r="K148" s="1">
        <v>1.03E+19</v>
      </c>
      <c r="L148" s="1">
        <v>1.67E+19</v>
      </c>
      <c r="M148" s="1">
        <v>2.62E+19</v>
      </c>
      <c r="N148" t="b">
        <v>1</v>
      </c>
      <c r="O148">
        <v>26.99146</v>
      </c>
      <c r="P148">
        <v>16.6844</v>
      </c>
      <c r="Q148">
        <v>10.30706</v>
      </c>
      <c r="R148">
        <v>2.62</v>
      </c>
      <c r="S148">
        <v>1.62</v>
      </c>
      <c r="T148">
        <f t="shared" si="6"/>
        <v>1</v>
      </c>
      <c r="U148">
        <f t="shared" si="7"/>
        <v>1</v>
      </c>
      <c r="V148" t="b">
        <f t="shared" si="8"/>
        <v>1</v>
      </c>
    </row>
    <row r="149" spans="1:22" x14ac:dyDescent="0.2">
      <c r="A149">
        <v>59991</v>
      </c>
      <c r="B149">
        <v>1649468696</v>
      </c>
      <c r="C149">
        <v>1649468996</v>
      </c>
      <c r="D149">
        <v>1649469305</v>
      </c>
      <c r="E149">
        <v>42264429791</v>
      </c>
      <c r="F149">
        <v>42315843367</v>
      </c>
      <c r="G149" s="1">
        <v>1.84E+19</v>
      </c>
      <c r="H149" s="1">
        <v>1.84E+19</v>
      </c>
      <c r="I149" s="1">
        <v>2.17E+19</v>
      </c>
      <c r="J149" s="1">
        <v>1.03E+19</v>
      </c>
      <c r="K149" s="1">
        <v>1.15E+19</v>
      </c>
      <c r="L149" s="1">
        <v>1.03E+19</v>
      </c>
      <c r="M149" s="1">
        <v>2.11E+19</v>
      </c>
      <c r="N149" t="b">
        <v>1</v>
      </c>
      <c r="O149">
        <v>21.720079999999999</v>
      </c>
      <c r="P149">
        <v>10.26648</v>
      </c>
      <c r="Q149">
        <v>11.4536</v>
      </c>
      <c r="R149">
        <v>1.9</v>
      </c>
      <c r="S149">
        <v>2.12</v>
      </c>
      <c r="T149">
        <f t="shared" si="6"/>
        <v>1</v>
      </c>
      <c r="U149">
        <f t="shared" si="7"/>
        <v>0</v>
      </c>
      <c r="V149" t="b">
        <f t="shared" si="8"/>
        <v>0</v>
      </c>
    </row>
    <row r="150" spans="1:22" x14ac:dyDescent="0.2">
      <c r="A150">
        <v>59992</v>
      </c>
      <c r="B150">
        <v>1649469005</v>
      </c>
      <c r="C150">
        <v>1649469305</v>
      </c>
      <c r="D150">
        <v>1649469614</v>
      </c>
      <c r="E150">
        <v>42315843367</v>
      </c>
      <c r="F150">
        <v>42428000000</v>
      </c>
      <c r="G150" s="1">
        <v>1.84E+19</v>
      </c>
      <c r="H150" s="1">
        <v>1.84E+19</v>
      </c>
      <c r="I150" s="1">
        <v>1.99E+19</v>
      </c>
      <c r="J150" s="1">
        <v>1.16E+19</v>
      </c>
      <c r="K150" s="1">
        <v>8.32E+18</v>
      </c>
      <c r="L150" s="1">
        <v>1.16E+19</v>
      </c>
      <c r="M150" s="1">
        <v>1.93E+19</v>
      </c>
      <c r="N150" t="b">
        <v>1</v>
      </c>
      <c r="O150">
        <v>19.91412</v>
      </c>
      <c r="P150">
        <v>11.59024</v>
      </c>
      <c r="Q150">
        <v>8.3238800000000008</v>
      </c>
      <c r="R150">
        <v>2.39</v>
      </c>
      <c r="S150">
        <v>1.72</v>
      </c>
      <c r="T150">
        <f t="shared" si="6"/>
        <v>1</v>
      </c>
      <c r="U150">
        <f t="shared" si="7"/>
        <v>1</v>
      </c>
      <c r="V150" t="b">
        <f t="shared" si="8"/>
        <v>1</v>
      </c>
    </row>
    <row r="151" spans="1:22" x14ac:dyDescent="0.2">
      <c r="A151">
        <v>59993</v>
      </c>
      <c r="B151">
        <v>1649469314</v>
      </c>
      <c r="C151">
        <v>1649469614</v>
      </c>
      <c r="D151">
        <v>1649469924</v>
      </c>
      <c r="E151">
        <v>42428000000</v>
      </c>
      <c r="F151">
        <v>42435203215</v>
      </c>
      <c r="G151" s="1">
        <v>1.84E+19</v>
      </c>
      <c r="H151" s="1">
        <v>1.84E+19</v>
      </c>
      <c r="I151" s="1">
        <v>3E+19</v>
      </c>
      <c r="J151" s="1">
        <v>2.01E+19</v>
      </c>
      <c r="K151" s="1">
        <v>9.89E+18</v>
      </c>
      <c r="L151" s="1">
        <v>2.01E+19</v>
      </c>
      <c r="M151" s="1">
        <v>2.91E+19</v>
      </c>
      <c r="N151" t="b">
        <v>1</v>
      </c>
      <c r="O151">
        <v>29.998670000000001</v>
      </c>
      <c r="P151">
        <v>20.105530000000002</v>
      </c>
      <c r="Q151">
        <v>9.8931400000000007</v>
      </c>
      <c r="R151">
        <v>3.03</v>
      </c>
      <c r="S151">
        <v>1.49</v>
      </c>
      <c r="T151">
        <f t="shared" si="6"/>
        <v>1</v>
      </c>
      <c r="U151">
        <f t="shared" si="7"/>
        <v>1</v>
      </c>
      <c r="V151" t="b">
        <f t="shared" si="8"/>
        <v>1</v>
      </c>
    </row>
    <row r="152" spans="1:22" x14ac:dyDescent="0.2">
      <c r="A152">
        <v>59994</v>
      </c>
      <c r="B152">
        <v>1649469624</v>
      </c>
      <c r="C152">
        <v>1649469924</v>
      </c>
      <c r="D152">
        <v>1649470233</v>
      </c>
      <c r="E152">
        <v>42435203215</v>
      </c>
      <c r="F152">
        <v>42407909337</v>
      </c>
      <c r="G152" s="1">
        <v>1.84E+19</v>
      </c>
      <c r="H152" s="1">
        <v>1.84E+19</v>
      </c>
      <c r="I152" s="1">
        <v>2.25E+19</v>
      </c>
      <c r="J152" s="1">
        <v>1.06E+19</v>
      </c>
      <c r="K152" s="1">
        <v>1.18E+19</v>
      </c>
      <c r="L152" s="1">
        <v>1.18E+19</v>
      </c>
      <c r="M152" s="1">
        <v>2.18E+19</v>
      </c>
      <c r="N152" t="b">
        <v>1</v>
      </c>
      <c r="O152">
        <v>22.475560000000002</v>
      </c>
      <c r="P152">
        <v>10.646710000000001</v>
      </c>
      <c r="Q152">
        <v>11.828849999999999</v>
      </c>
      <c r="R152">
        <v>1.9</v>
      </c>
      <c r="S152">
        <v>2.11</v>
      </c>
      <c r="T152">
        <f t="shared" si="6"/>
        <v>0</v>
      </c>
      <c r="U152">
        <f t="shared" si="7"/>
        <v>0</v>
      </c>
      <c r="V152" t="b">
        <f t="shared" si="8"/>
        <v>1</v>
      </c>
    </row>
    <row r="153" spans="1:22" x14ac:dyDescent="0.2">
      <c r="A153">
        <v>59995</v>
      </c>
      <c r="B153">
        <v>1649469933</v>
      </c>
      <c r="C153">
        <v>1649470233</v>
      </c>
      <c r="D153">
        <v>1649470542</v>
      </c>
      <c r="E153">
        <v>42407909337</v>
      </c>
      <c r="F153">
        <v>42358000000</v>
      </c>
      <c r="G153" s="1">
        <v>1.84E+19</v>
      </c>
      <c r="H153" s="1">
        <v>1.84E+19</v>
      </c>
      <c r="I153" s="1">
        <v>2.96E+19</v>
      </c>
      <c r="J153" s="1">
        <v>1.21E+19</v>
      </c>
      <c r="K153" s="1">
        <v>1.75E+19</v>
      </c>
      <c r="L153" s="1">
        <v>1.75E+19</v>
      </c>
      <c r="M153" s="1">
        <v>2.87E+19</v>
      </c>
      <c r="N153" t="b">
        <v>1</v>
      </c>
      <c r="O153">
        <v>29.617180000000001</v>
      </c>
      <c r="P153">
        <v>12.09169</v>
      </c>
      <c r="Q153">
        <v>17.525490000000001</v>
      </c>
      <c r="R153">
        <v>1.69</v>
      </c>
      <c r="S153">
        <v>2.4500000000000002</v>
      </c>
      <c r="T153">
        <f t="shared" si="6"/>
        <v>0</v>
      </c>
      <c r="U153">
        <f t="shared" si="7"/>
        <v>0</v>
      </c>
      <c r="V153" t="b">
        <f t="shared" si="8"/>
        <v>1</v>
      </c>
    </row>
    <row r="154" spans="1:22" x14ac:dyDescent="0.2">
      <c r="A154">
        <v>59996</v>
      </c>
      <c r="B154">
        <v>1649470242</v>
      </c>
      <c r="C154">
        <v>1649470542</v>
      </c>
      <c r="D154">
        <v>1649470851</v>
      </c>
      <c r="E154">
        <v>42358000000</v>
      </c>
      <c r="F154">
        <v>42415000000</v>
      </c>
      <c r="G154" s="1">
        <v>1.84E+19</v>
      </c>
      <c r="H154" s="1">
        <v>1.84E+19</v>
      </c>
      <c r="I154" s="1">
        <v>2.09E+19</v>
      </c>
      <c r="J154" s="1">
        <v>1.06E+19</v>
      </c>
      <c r="K154" s="1">
        <v>1.03E+19</v>
      </c>
      <c r="L154" s="1">
        <v>1.06E+19</v>
      </c>
      <c r="M154" s="1">
        <v>2.03E+19</v>
      </c>
      <c r="N154" t="b">
        <v>1</v>
      </c>
      <c r="O154">
        <v>20.94622</v>
      </c>
      <c r="P154">
        <v>10.60267</v>
      </c>
      <c r="Q154">
        <v>10.34355</v>
      </c>
      <c r="R154">
        <v>2.0299999999999998</v>
      </c>
      <c r="S154">
        <v>1.98</v>
      </c>
      <c r="T154">
        <f t="shared" si="6"/>
        <v>1</v>
      </c>
      <c r="U154">
        <f t="shared" si="7"/>
        <v>1</v>
      </c>
      <c r="V154" t="b">
        <f t="shared" si="8"/>
        <v>1</v>
      </c>
    </row>
    <row r="155" spans="1:22" x14ac:dyDescent="0.2">
      <c r="A155">
        <v>59997</v>
      </c>
      <c r="B155">
        <v>1649470551</v>
      </c>
      <c r="C155">
        <v>1649470851</v>
      </c>
      <c r="D155">
        <v>1649471157</v>
      </c>
      <c r="E155">
        <v>42415000000</v>
      </c>
      <c r="F155">
        <v>42319606012</v>
      </c>
      <c r="G155" s="1">
        <v>1.84E+19</v>
      </c>
      <c r="H155" s="1">
        <v>1.84E+19</v>
      </c>
      <c r="I155" s="1">
        <v>2.51E+19</v>
      </c>
      <c r="J155" s="1">
        <v>1.4E+19</v>
      </c>
      <c r="K155" s="1">
        <v>1.11E+19</v>
      </c>
      <c r="L155" s="1">
        <v>1.11E+19</v>
      </c>
      <c r="M155" s="1">
        <v>2.44E+19</v>
      </c>
      <c r="N155" t="b">
        <v>1</v>
      </c>
      <c r="O155">
        <v>25.12932</v>
      </c>
      <c r="P155">
        <v>13.987069999999999</v>
      </c>
      <c r="Q155">
        <v>11.14226</v>
      </c>
      <c r="R155">
        <v>2.2599999999999998</v>
      </c>
      <c r="S155">
        <v>1.8</v>
      </c>
      <c r="T155">
        <f t="shared" si="6"/>
        <v>0</v>
      </c>
      <c r="U155">
        <f t="shared" si="7"/>
        <v>1</v>
      </c>
      <c r="V155" t="b">
        <f t="shared" si="8"/>
        <v>0</v>
      </c>
    </row>
    <row r="156" spans="1:22" x14ac:dyDescent="0.2">
      <c r="A156">
        <v>59998</v>
      </c>
      <c r="B156">
        <v>1649470857</v>
      </c>
      <c r="C156">
        <v>1649471157</v>
      </c>
      <c r="D156">
        <v>1649471463</v>
      </c>
      <c r="E156">
        <v>42319606012</v>
      </c>
      <c r="F156">
        <v>42338000000</v>
      </c>
      <c r="G156" s="1">
        <v>1.84E+19</v>
      </c>
      <c r="H156" s="1">
        <v>1.84E+19</v>
      </c>
      <c r="I156" s="1">
        <v>4.11E+19</v>
      </c>
      <c r="J156" s="1">
        <v>2.16E+19</v>
      </c>
      <c r="K156" s="1">
        <v>1.95E+19</v>
      </c>
      <c r="L156" s="1">
        <v>2.16E+19</v>
      </c>
      <c r="M156" s="1">
        <v>3.99E+19</v>
      </c>
      <c r="N156" t="b">
        <v>1</v>
      </c>
      <c r="O156">
        <v>41.096240000000002</v>
      </c>
      <c r="P156">
        <v>21.6221</v>
      </c>
      <c r="Q156">
        <v>19.474139999999998</v>
      </c>
      <c r="R156">
        <v>2.11</v>
      </c>
      <c r="S156">
        <v>1.9</v>
      </c>
      <c r="T156">
        <f t="shared" si="6"/>
        <v>1</v>
      </c>
      <c r="U156">
        <f t="shared" si="7"/>
        <v>1</v>
      </c>
      <c r="V156" t="b">
        <f t="shared" si="8"/>
        <v>1</v>
      </c>
    </row>
    <row r="157" spans="1:22" x14ac:dyDescent="0.2">
      <c r="A157">
        <v>59999</v>
      </c>
      <c r="B157">
        <v>1649471163</v>
      </c>
      <c r="C157">
        <v>1649471463</v>
      </c>
      <c r="D157">
        <v>1649471769</v>
      </c>
      <c r="E157">
        <v>42338000000</v>
      </c>
      <c r="F157">
        <v>42232447697</v>
      </c>
      <c r="G157" s="1">
        <v>1.84E+19</v>
      </c>
      <c r="H157" s="1">
        <v>1.84E+19</v>
      </c>
      <c r="I157" s="1">
        <v>2.83E+19</v>
      </c>
      <c r="J157" s="1">
        <v>1.06E+19</v>
      </c>
      <c r="K157" s="1">
        <v>1.77E+19</v>
      </c>
      <c r="L157" s="1">
        <v>1.77E+19</v>
      </c>
      <c r="M157" s="1">
        <v>2.75E+19</v>
      </c>
      <c r="N157" t="b">
        <v>1</v>
      </c>
      <c r="O157">
        <v>28.302340000000001</v>
      </c>
      <c r="P157">
        <v>10.55946</v>
      </c>
      <c r="Q157">
        <v>17.74287</v>
      </c>
      <c r="R157">
        <v>1.6</v>
      </c>
      <c r="S157">
        <v>2.68</v>
      </c>
      <c r="T157">
        <f t="shared" si="6"/>
        <v>0</v>
      </c>
      <c r="U157">
        <f t="shared" si="7"/>
        <v>0</v>
      </c>
      <c r="V157" t="b">
        <f t="shared" si="8"/>
        <v>1</v>
      </c>
    </row>
    <row r="158" spans="1:22" x14ac:dyDescent="0.2">
      <c r="A158">
        <v>60000</v>
      </c>
      <c r="B158">
        <v>1649471469</v>
      </c>
      <c r="C158">
        <v>1649471769</v>
      </c>
      <c r="D158">
        <v>1649472078</v>
      </c>
      <c r="E158">
        <v>42232447697</v>
      </c>
      <c r="F158">
        <v>42073000000</v>
      </c>
      <c r="G158" s="1">
        <v>1.84E+19</v>
      </c>
      <c r="H158" s="1">
        <v>1.84E+19</v>
      </c>
      <c r="I158" s="1">
        <v>4.29E+19</v>
      </c>
      <c r="J158" s="1">
        <v>1.44E+19</v>
      </c>
      <c r="K158" s="1">
        <v>2.85E+19</v>
      </c>
      <c r="L158" s="1">
        <v>2.85E+19</v>
      </c>
      <c r="M158" s="1">
        <v>4.16E+19</v>
      </c>
      <c r="N158" t="b">
        <v>1</v>
      </c>
      <c r="O158">
        <v>42.894829999999999</v>
      </c>
      <c r="P158">
        <v>14.355779999999999</v>
      </c>
      <c r="Q158">
        <v>28.53905</v>
      </c>
      <c r="R158">
        <v>1.5</v>
      </c>
      <c r="S158">
        <v>2.99</v>
      </c>
      <c r="T158">
        <f t="shared" si="6"/>
        <v>0</v>
      </c>
      <c r="U158">
        <f t="shared" si="7"/>
        <v>0</v>
      </c>
      <c r="V158" t="b">
        <f t="shared" si="8"/>
        <v>1</v>
      </c>
    </row>
    <row r="159" spans="1:22" x14ac:dyDescent="0.2">
      <c r="A159">
        <v>60001</v>
      </c>
      <c r="B159">
        <v>1649471778</v>
      </c>
      <c r="C159">
        <v>1649472078</v>
      </c>
      <c r="D159">
        <v>1649472384</v>
      </c>
      <c r="E159">
        <v>42073000000</v>
      </c>
      <c r="F159">
        <v>42169000000</v>
      </c>
      <c r="G159" s="1">
        <v>1.84E+19</v>
      </c>
      <c r="H159" s="1">
        <v>1.84E+19</v>
      </c>
      <c r="I159" s="1">
        <v>3.46E+19</v>
      </c>
      <c r="J159" s="1">
        <v>1.44E+19</v>
      </c>
      <c r="K159" s="1">
        <v>2.02E+19</v>
      </c>
      <c r="L159" s="1">
        <v>1.44E+19</v>
      </c>
      <c r="M159" s="1">
        <v>3.36E+19</v>
      </c>
      <c r="N159" t="b">
        <v>1</v>
      </c>
      <c r="O159">
        <v>34.600119999999997</v>
      </c>
      <c r="P159">
        <v>14.35501</v>
      </c>
      <c r="Q159">
        <v>20.24511</v>
      </c>
      <c r="R159">
        <v>1.71</v>
      </c>
      <c r="S159">
        <v>2.41</v>
      </c>
      <c r="T159">
        <f t="shared" si="6"/>
        <v>1</v>
      </c>
      <c r="U159">
        <f t="shared" si="7"/>
        <v>0</v>
      </c>
      <c r="V159" t="b">
        <f t="shared" si="8"/>
        <v>0</v>
      </c>
    </row>
    <row r="160" spans="1:22" x14ac:dyDescent="0.2">
      <c r="A160">
        <v>60002</v>
      </c>
      <c r="B160">
        <v>1649472084</v>
      </c>
      <c r="C160">
        <v>1649472384</v>
      </c>
      <c r="D160">
        <v>1649472693</v>
      </c>
      <c r="E160">
        <v>42169000000</v>
      </c>
      <c r="F160">
        <v>42099000000</v>
      </c>
      <c r="G160" s="1">
        <v>1.84E+19</v>
      </c>
      <c r="H160" s="1">
        <v>1.84E+19</v>
      </c>
      <c r="I160" s="1">
        <v>2.43E+19</v>
      </c>
      <c r="J160" s="1">
        <v>1.71E+19</v>
      </c>
      <c r="K160" s="1">
        <v>7.16E+18</v>
      </c>
      <c r="L160" s="1">
        <v>7.16E+18</v>
      </c>
      <c r="M160" s="1">
        <v>2.36E+19</v>
      </c>
      <c r="N160" t="b">
        <v>1</v>
      </c>
      <c r="O160">
        <v>24.283709999999999</v>
      </c>
      <c r="P160">
        <v>17.122119999999999</v>
      </c>
      <c r="Q160">
        <v>7.1615900000000003</v>
      </c>
      <c r="R160">
        <v>3.39</v>
      </c>
      <c r="S160">
        <v>1.42</v>
      </c>
      <c r="T160">
        <f t="shared" si="6"/>
        <v>0</v>
      </c>
      <c r="U160">
        <f t="shared" si="7"/>
        <v>1</v>
      </c>
      <c r="V160" t="b">
        <f t="shared" si="8"/>
        <v>0</v>
      </c>
    </row>
    <row r="161" spans="1:22" x14ac:dyDescent="0.2">
      <c r="A161">
        <v>60003</v>
      </c>
      <c r="B161">
        <v>1649472393</v>
      </c>
      <c r="C161">
        <v>1649472693</v>
      </c>
      <c r="D161">
        <v>1649472999</v>
      </c>
      <c r="E161">
        <v>42099000000</v>
      </c>
      <c r="F161">
        <v>42042000000</v>
      </c>
      <c r="G161" s="1">
        <v>1.84E+19</v>
      </c>
      <c r="H161" s="1">
        <v>1.84E+19</v>
      </c>
      <c r="I161" s="1">
        <v>2.47E+19</v>
      </c>
      <c r="J161" s="1">
        <v>1.26E+19</v>
      </c>
      <c r="K161" s="1">
        <v>1.2E+19</v>
      </c>
      <c r="L161" s="1">
        <v>1.2E+19</v>
      </c>
      <c r="M161" s="1">
        <v>2.39E+19</v>
      </c>
      <c r="N161" t="b">
        <v>1</v>
      </c>
      <c r="O161">
        <v>24.656549999999999</v>
      </c>
      <c r="P161">
        <v>12.624890000000001</v>
      </c>
      <c r="Q161">
        <v>12.03166</v>
      </c>
      <c r="R161">
        <v>2.0499999999999998</v>
      </c>
      <c r="S161">
        <v>1.95</v>
      </c>
      <c r="T161">
        <f t="shared" si="6"/>
        <v>0</v>
      </c>
      <c r="U161">
        <f t="shared" si="7"/>
        <v>1</v>
      </c>
      <c r="V161" t="b">
        <f t="shared" si="8"/>
        <v>0</v>
      </c>
    </row>
    <row r="162" spans="1:22" x14ac:dyDescent="0.2">
      <c r="A162">
        <v>60004</v>
      </c>
      <c r="B162">
        <v>1649472699</v>
      </c>
      <c r="C162">
        <v>1649472999</v>
      </c>
      <c r="D162">
        <v>1649473308</v>
      </c>
      <c r="E162">
        <v>42042000000</v>
      </c>
      <c r="F162">
        <v>42107000000</v>
      </c>
      <c r="G162" s="1">
        <v>1.84E+19</v>
      </c>
      <c r="H162" s="1">
        <v>1.84E+19</v>
      </c>
      <c r="I162" s="1">
        <v>1.76E+19</v>
      </c>
      <c r="J162" s="1">
        <v>9.07E+18</v>
      </c>
      <c r="K162" s="1">
        <v>8.53E+18</v>
      </c>
      <c r="L162" s="1">
        <v>9.07E+18</v>
      </c>
      <c r="M162" s="1">
        <v>1.71E+19</v>
      </c>
      <c r="N162" t="b">
        <v>1</v>
      </c>
      <c r="O162">
        <v>17.599499999999999</v>
      </c>
      <c r="P162">
        <v>9.0686400000000003</v>
      </c>
      <c r="Q162">
        <v>8.5308600000000006</v>
      </c>
      <c r="R162">
        <v>2.06</v>
      </c>
      <c r="S162">
        <v>1.94</v>
      </c>
      <c r="T162">
        <f t="shared" si="6"/>
        <v>1</v>
      </c>
      <c r="U162">
        <f t="shared" si="7"/>
        <v>1</v>
      </c>
      <c r="V162" t="b">
        <f t="shared" si="8"/>
        <v>1</v>
      </c>
    </row>
    <row r="163" spans="1:22" x14ac:dyDescent="0.2">
      <c r="A163">
        <v>60005</v>
      </c>
      <c r="B163">
        <v>1649473008</v>
      </c>
      <c r="C163">
        <v>1649473308</v>
      </c>
      <c r="D163">
        <v>1649473614</v>
      </c>
      <c r="E163">
        <v>42107000000</v>
      </c>
      <c r="F163">
        <v>42041572195</v>
      </c>
      <c r="G163" s="1">
        <v>1.84E+19</v>
      </c>
      <c r="H163" s="1">
        <v>1.84E+19</v>
      </c>
      <c r="I163" s="1">
        <v>2.92E+19</v>
      </c>
      <c r="J163" s="1">
        <v>1.98E+19</v>
      </c>
      <c r="K163" s="1">
        <v>9.4E+18</v>
      </c>
      <c r="L163" s="1">
        <v>9.4E+18</v>
      </c>
      <c r="M163" s="1">
        <v>2.84E+19</v>
      </c>
      <c r="N163" t="b">
        <v>1</v>
      </c>
      <c r="O163">
        <v>29.23875</v>
      </c>
      <c r="P163">
        <v>19.836950000000002</v>
      </c>
      <c r="Q163">
        <v>9.4017999999999997</v>
      </c>
      <c r="R163">
        <v>3.11</v>
      </c>
      <c r="S163">
        <v>1.47</v>
      </c>
      <c r="T163">
        <f t="shared" si="6"/>
        <v>0</v>
      </c>
      <c r="U163">
        <f t="shared" si="7"/>
        <v>1</v>
      </c>
      <c r="V163" t="b">
        <f t="shared" si="8"/>
        <v>0</v>
      </c>
    </row>
    <row r="164" spans="1:22" x14ac:dyDescent="0.2">
      <c r="A164">
        <v>60006</v>
      </c>
      <c r="B164">
        <v>1649473314</v>
      </c>
      <c r="C164">
        <v>1649473614</v>
      </c>
      <c r="D164">
        <v>1649473923</v>
      </c>
      <c r="E164">
        <v>42041572195</v>
      </c>
      <c r="F164">
        <v>42163000000</v>
      </c>
      <c r="G164" s="1">
        <v>1.84E+19</v>
      </c>
      <c r="H164" s="1">
        <v>1.84E+19</v>
      </c>
      <c r="I164" s="1">
        <v>2.72E+19</v>
      </c>
      <c r="J164" s="1">
        <v>1.07E+19</v>
      </c>
      <c r="K164" s="1">
        <v>1.65E+19</v>
      </c>
      <c r="L164" s="1">
        <v>1.07E+19</v>
      </c>
      <c r="M164" s="1">
        <v>2.64E+19</v>
      </c>
      <c r="N164" t="b">
        <v>1</v>
      </c>
      <c r="O164">
        <v>27.19539</v>
      </c>
      <c r="P164">
        <v>10.743270000000001</v>
      </c>
      <c r="Q164">
        <v>16.452120000000001</v>
      </c>
      <c r="R164">
        <v>1.65</v>
      </c>
      <c r="S164">
        <v>2.5299999999999998</v>
      </c>
      <c r="T164">
        <f t="shared" si="6"/>
        <v>1</v>
      </c>
      <c r="U164">
        <f t="shared" si="7"/>
        <v>0</v>
      </c>
      <c r="V164" t="b">
        <f t="shared" si="8"/>
        <v>0</v>
      </c>
    </row>
    <row r="165" spans="1:22" x14ac:dyDescent="0.2">
      <c r="A165">
        <v>60007</v>
      </c>
      <c r="B165">
        <v>1649473623</v>
      </c>
      <c r="C165">
        <v>1649473923</v>
      </c>
      <c r="D165">
        <v>1649474232</v>
      </c>
      <c r="E165">
        <v>42163000000</v>
      </c>
      <c r="F165">
        <v>42227000000</v>
      </c>
      <c r="G165" s="1">
        <v>1.84E+19</v>
      </c>
      <c r="H165" s="1">
        <v>1.84E+19</v>
      </c>
      <c r="I165" s="1">
        <v>2.22E+19</v>
      </c>
      <c r="J165" s="1">
        <v>1.61E+19</v>
      </c>
      <c r="K165" s="1">
        <v>6.09E+18</v>
      </c>
      <c r="L165" s="1">
        <v>1.61E+19</v>
      </c>
      <c r="M165" s="1">
        <v>2.15E+19</v>
      </c>
      <c r="N165" t="b">
        <v>1</v>
      </c>
      <c r="O165">
        <v>22.175750000000001</v>
      </c>
      <c r="P165">
        <v>16.089269999999999</v>
      </c>
      <c r="Q165">
        <v>6.0864799999999999</v>
      </c>
      <c r="R165">
        <v>3.64</v>
      </c>
      <c r="S165">
        <v>1.38</v>
      </c>
      <c r="T165">
        <f t="shared" si="6"/>
        <v>1</v>
      </c>
      <c r="U165">
        <f t="shared" si="7"/>
        <v>1</v>
      </c>
      <c r="V165" t="b">
        <f t="shared" si="8"/>
        <v>1</v>
      </c>
    </row>
    <row r="166" spans="1:22" x14ac:dyDescent="0.2">
      <c r="A166">
        <v>60008</v>
      </c>
      <c r="B166">
        <v>1649473932</v>
      </c>
      <c r="C166">
        <v>1649474232</v>
      </c>
      <c r="D166">
        <v>1649474538</v>
      </c>
      <c r="E166">
        <v>42227000000</v>
      </c>
      <c r="F166">
        <v>42180000000</v>
      </c>
      <c r="G166" s="1">
        <v>1.84E+19</v>
      </c>
      <c r="H166" s="1">
        <v>1.84E+19</v>
      </c>
      <c r="I166" s="1">
        <v>1.91E+19</v>
      </c>
      <c r="J166" s="1">
        <v>8.66E+18</v>
      </c>
      <c r="K166" s="1">
        <v>1.04E+19</v>
      </c>
      <c r="L166" s="1">
        <v>1.04E+19</v>
      </c>
      <c r="M166" s="1">
        <v>1.85E+19</v>
      </c>
      <c r="N166" t="b">
        <v>1</v>
      </c>
      <c r="O166">
        <v>19.082090000000001</v>
      </c>
      <c r="P166">
        <v>8.6621600000000001</v>
      </c>
      <c r="Q166">
        <v>10.41994</v>
      </c>
      <c r="R166">
        <v>1.83</v>
      </c>
      <c r="S166">
        <v>2.2000000000000002</v>
      </c>
      <c r="T166">
        <f t="shared" si="6"/>
        <v>0</v>
      </c>
      <c r="U166">
        <f t="shared" si="7"/>
        <v>0</v>
      </c>
      <c r="V166" t="b">
        <f t="shared" si="8"/>
        <v>1</v>
      </c>
    </row>
    <row r="167" spans="1:22" x14ac:dyDescent="0.2">
      <c r="A167">
        <v>60009</v>
      </c>
      <c r="B167">
        <v>1649474238</v>
      </c>
      <c r="C167">
        <v>1649474538</v>
      </c>
      <c r="D167">
        <v>1649474847</v>
      </c>
      <c r="E167">
        <v>42180000000</v>
      </c>
      <c r="F167">
        <v>42059102692</v>
      </c>
      <c r="G167" s="1">
        <v>1.84E+19</v>
      </c>
      <c r="H167" s="1">
        <v>1.84E+19</v>
      </c>
      <c r="I167" s="1">
        <v>2.22E+19</v>
      </c>
      <c r="J167" s="1">
        <v>1.12E+19</v>
      </c>
      <c r="K167" s="1">
        <v>1.1E+19</v>
      </c>
      <c r="L167" s="1">
        <v>1.1E+19</v>
      </c>
      <c r="M167" s="1">
        <v>2.15E+19</v>
      </c>
      <c r="N167" t="b">
        <v>1</v>
      </c>
      <c r="O167">
        <v>22.19049</v>
      </c>
      <c r="P167">
        <v>11.223039999999999</v>
      </c>
      <c r="Q167">
        <v>10.967449999999999</v>
      </c>
      <c r="R167">
        <v>2.02</v>
      </c>
      <c r="S167">
        <v>1.98</v>
      </c>
      <c r="T167">
        <f t="shared" si="6"/>
        <v>0</v>
      </c>
      <c r="U167">
        <f t="shared" si="7"/>
        <v>1</v>
      </c>
      <c r="V167" t="b">
        <f t="shared" si="8"/>
        <v>0</v>
      </c>
    </row>
    <row r="168" spans="1:22" x14ac:dyDescent="0.2">
      <c r="A168">
        <v>60010</v>
      </c>
      <c r="B168">
        <v>1649474547</v>
      </c>
      <c r="C168">
        <v>1649474847</v>
      </c>
      <c r="D168">
        <v>1649475156</v>
      </c>
      <c r="E168">
        <v>42059102692</v>
      </c>
      <c r="F168">
        <v>42224000000</v>
      </c>
      <c r="G168" s="1">
        <v>1.84E+19</v>
      </c>
      <c r="H168" s="1">
        <v>1.84E+19</v>
      </c>
      <c r="I168" s="1">
        <v>1.77E+19</v>
      </c>
      <c r="J168" s="1">
        <v>6.98E+18</v>
      </c>
      <c r="K168" s="1">
        <v>1.07E+19</v>
      </c>
      <c r="L168" s="1">
        <v>6.98E+18</v>
      </c>
      <c r="M168" s="1">
        <v>1.72E+19</v>
      </c>
      <c r="N168" t="b">
        <v>1</v>
      </c>
      <c r="O168">
        <v>17.695430000000002</v>
      </c>
      <c r="P168">
        <v>6.9845800000000002</v>
      </c>
      <c r="Q168">
        <v>10.710850000000001</v>
      </c>
      <c r="R168">
        <v>1.65</v>
      </c>
      <c r="S168">
        <v>2.5299999999999998</v>
      </c>
      <c r="T168">
        <f t="shared" si="6"/>
        <v>1</v>
      </c>
      <c r="U168">
        <f t="shared" si="7"/>
        <v>0</v>
      </c>
      <c r="V168" t="b">
        <f t="shared" si="8"/>
        <v>0</v>
      </c>
    </row>
    <row r="169" spans="1:22" x14ac:dyDescent="0.2">
      <c r="A169">
        <v>60011</v>
      </c>
      <c r="B169">
        <v>1649474856</v>
      </c>
      <c r="C169">
        <v>1649475156</v>
      </c>
      <c r="D169">
        <v>1649475465</v>
      </c>
      <c r="E169">
        <v>42224000000</v>
      </c>
      <c r="F169">
        <v>42290000000</v>
      </c>
      <c r="G169" s="1">
        <v>1.84E+19</v>
      </c>
      <c r="H169" s="1">
        <v>1.84E+19</v>
      </c>
      <c r="I169" s="1">
        <v>2.78E+19</v>
      </c>
      <c r="J169" s="1">
        <v>1.91E+19</v>
      </c>
      <c r="K169" s="1">
        <v>8.77E+18</v>
      </c>
      <c r="L169" s="1">
        <v>1.91E+19</v>
      </c>
      <c r="M169" s="1">
        <v>2.7E+19</v>
      </c>
      <c r="N169" t="b">
        <v>1</v>
      </c>
      <c r="O169">
        <v>27.845700000000001</v>
      </c>
      <c r="P169">
        <v>19.073129999999999</v>
      </c>
      <c r="Q169">
        <v>8.77257</v>
      </c>
      <c r="R169">
        <v>3.17</v>
      </c>
      <c r="S169">
        <v>1.46</v>
      </c>
      <c r="T169">
        <f t="shared" si="6"/>
        <v>1</v>
      </c>
      <c r="U169">
        <f t="shared" si="7"/>
        <v>1</v>
      </c>
      <c r="V169" t="b">
        <f t="shared" si="8"/>
        <v>1</v>
      </c>
    </row>
    <row r="170" spans="1:22" x14ac:dyDescent="0.2">
      <c r="A170">
        <v>60012</v>
      </c>
      <c r="B170">
        <v>1649475165</v>
      </c>
      <c r="C170">
        <v>1649475465</v>
      </c>
      <c r="D170">
        <v>1649475774</v>
      </c>
      <c r="E170">
        <v>42290000000</v>
      </c>
      <c r="F170">
        <v>42225000000</v>
      </c>
      <c r="G170" s="1">
        <v>1.84E+19</v>
      </c>
      <c r="H170" s="1">
        <v>1.84E+19</v>
      </c>
      <c r="I170" s="1">
        <v>2.43E+19</v>
      </c>
      <c r="J170" s="1">
        <v>1.22E+19</v>
      </c>
      <c r="K170" s="1">
        <v>1.22E+19</v>
      </c>
      <c r="L170" s="1">
        <v>1.22E+19</v>
      </c>
      <c r="M170" s="1">
        <v>2.36E+19</v>
      </c>
      <c r="N170" t="b">
        <v>1</v>
      </c>
      <c r="O170">
        <v>24.33239</v>
      </c>
      <c r="P170">
        <v>12.16991</v>
      </c>
      <c r="Q170">
        <v>12.16249</v>
      </c>
      <c r="R170">
        <v>2</v>
      </c>
      <c r="S170">
        <v>2</v>
      </c>
      <c r="T170">
        <f t="shared" si="6"/>
        <v>0</v>
      </c>
      <c r="U170">
        <f t="shared" si="7"/>
        <v>0</v>
      </c>
      <c r="V170" t="b">
        <f t="shared" si="8"/>
        <v>1</v>
      </c>
    </row>
    <row r="171" spans="1:22" x14ac:dyDescent="0.2">
      <c r="A171">
        <v>60013</v>
      </c>
      <c r="B171">
        <v>1649475474</v>
      </c>
      <c r="C171">
        <v>1649475774</v>
      </c>
      <c r="D171">
        <v>1649476080</v>
      </c>
      <c r="E171">
        <v>42225000000</v>
      </c>
      <c r="F171">
        <v>42271836757</v>
      </c>
      <c r="G171" s="1">
        <v>1.84E+19</v>
      </c>
      <c r="H171" s="1">
        <v>1.84E+19</v>
      </c>
      <c r="I171" s="1">
        <v>2.61E+19</v>
      </c>
      <c r="J171" s="1">
        <v>1.49E+19</v>
      </c>
      <c r="K171" s="1">
        <v>1.11E+19</v>
      </c>
      <c r="L171" s="1">
        <v>1.49E+19</v>
      </c>
      <c r="M171" s="1">
        <v>2.53E+19</v>
      </c>
      <c r="N171" t="b">
        <v>1</v>
      </c>
      <c r="O171">
        <v>26.06831</v>
      </c>
      <c r="P171">
        <v>14.94393</v>
      </c>
      <c r="Q171">
        <v>11.12438</v>
      </c>
      <c r="R171">
        <v>2.34</v>
      </c>
      <c r="S171">
        <v>1.74</v>
      </c>
      <c r="T171">
        <f t="shared" si="6"/>
        <v>1</v>
      </c>
      <c r="U171">
        <f t="shared" si="7"/>
        <v>1</v>
      </c>
      <c r="V171" t="b">
        <f t="shared" si="8"/>
        <v>1</v>
      </c>
    </row>
    <row r="172" spans="1:22" x14ac:dyDescent="0.2">
      <c r="A172">
        <v>60014</v>
      </c>
      <c r="B172">
        <v>1649475780</v>
      </c>
      <c r="C172">
        <v>1649476080</v>
      </c>
      <c r="D172">
        <v>1649476386</v>
      </c>
      <c r="E172">
        <v>42271836757</v>
      </c>
      <c r="F172">
        <v>42355000000</v>
      </c>
      <c r="G172" s="1">
        <v>1.84E+19</v>
      </c>
      <c r="H172" s="1">
        <v>1.84E+19</v>
      </c>
      <c r="I172" s="1">
        <v>2.04E+19</v>
      </c>
      <c r="J172" s="1">
        <v>1.34E+19</v>
      </c>
      <c r="K172" s="1">
        <v>7.04E+18</v>
      </c>
      <c r="L172" s="1">
        <v>1.34E+19</v>
      </c>
      <c r="M172" s="1">
        <v>1.98E+19</v>
      </c>
      <c r="N172" t="b">
        <v>1</v>
      </c>
      <c r="O172">
        <v>20.399509999999999</v>
      </c>
      <c r="P172">
        <v>13.36426</v>
      </c>
      <c r="Q172">
        <v>7.0352499999999996</v>
      </c>
      <c r="R172">
        <v>2.9</v>
      </c>
      <c r="S172">
        <v>1.53</v>
      </c>
      <c r="T172">
        <f t="shared" si="6"/>
        <v>1</v>
      </c>
      <c r="U172">
        <f t="shared" si="7"/>
        <v>1</v>
      </c>
      <c r="V172" t="b">
        <f t="shared" si="8"/>
        <v>1</v>
      </c>
    </row>
    <row r="173" spans="1:22" x14ac:dyDescent="0.2">
      <c r="A173">
        <v>60015</v>
      </c>
      <c r="B173">
        <v>1649476086</v>
      </c>
      <c r="C173">
        <v>1649476386</v>
      </c>
      <c r="D173">
        <v>1649476693</v>
      </c>
      <c r="E173">
        <v>42355000000</v>
      </c>
      <c r="F173">
        <v>42309131216</v>
      </c>
      <c r="G173" s="1">
        <v>1.84E+19</v>
      </c>
      <c r="H173" s="1">
        <v>1.84E+19</v>
      </c>
      <c r="I173" s="1">
        <v>2.88E+19</v>
      </c>
      <c r="J173" s="1">
        <v>1.61E+19</v>
      </c>
      <c r="K173" s="1">
        <v>1.28E+19</v>
      </c>
      <c r="L173" s="1">
        <v>1.28E+19</v>
      </c>
      <c r="M173" s="1">
        <v>2.8E+19</v>
      </c>
      <c r="N173" t="b">
        <v>1</v>
      </c>
      <c r="O173">
        <v>28.816649999999999</v>
      </c>
      <c r="P173">
        <v>16.062470000000001</v>
      </c>
      <c r="Q173">
        <v>12.754189999999999</v>
      </c>
      <c r="R173">
        <v>2.2599999999999998</v>
      </c>
      <c r="S173">
        <v>1.79</v>
      </c>
      <c r="T173">
        <f t="shared" si="6"/>
        <v>0</v>
      </c>
      <c r="U173">
        <f t="shared" si="7"/>
        <v>1</v>
      </c>
      <c r="V173" t="b">
        <f t="shared" si="8"/>
        <v>0</v>
      </c>
    </row>
    <row r="174" spans="1:22" x14ac:dyDescent="0.2">
      <c r="A174">
        <v>60016</v>
      </c>
      <c r="B174">
        <v>1649476393</v>
      </c>
      <c r="C174">
        <v>1649476693</v>
      </c>
      <c r="D174">
        <v>1649477002</v>
      </c>
      <c r="E174">
        <v>42309131216</v>
      </c>
      <c r="F174">
        <v>42289000000</v>
      </c>
      <c r="G174" s="1">
        <v>1.84E+19</v>
      </c>
      <c r="H174" s="1">
        <v>1.84E+19</v>
      </c>
      <c r="I174" s="1">
        <v>1.68E+19</v>
      </c>
      <c r="J174" s="1">
        <v>7.36E+18</v>
      </c>
      <c r="K174" s="1">
        <v>9.47E+18</v>
      </c>
      <c r="L174" s="1">
        <v>9.47E+18</v>
      </c>
      <c r="M174" s="1">
        <v>1.63E+19</v>
      </c>
      <c r="N174" t="b">
        <v>1</v>
      </c>
      <c r="O174">
        <v>16.83098</v>
      </c>
      <c r="P174">
        <v>7.3570900000000004</v>
      </c>
      <c r="Q174">
        <v>9.4738900000000008</v>
      </c>
      <c r="R174">
        <v>1.78</v>
      </c>
      <c r="S174">
        <v>2.29</v>
      </c>
      <c r="T174">
        <f t="shared" si="6"/>
        <v>0</v>
      </c>
      <c r="U174">
        <f t="shared" si="7"/>
        <v>0</v>
      </c>
      <c r="V174" t="b">
        <f t="shared" si="8"/>
        <v>1</v>
      </c>
    </row>
    <row r="175" spans="1:22" x14ac:dyDescent="0.2">
      <c r="A175">
        <v>60017</v>
      </c>
      <c r="B175">
        <v>1649476702</v>
      </c>
      <c r="C175">
        <v>1649477002</v>
      </c>
      <c r="D175">
        <v>1649477311</v>
      </c>
      <c r="E175">
        <v>42289000000</v>
      </c>
      <c r="F175">
        <v>42221000000</v>
      </c>
      <c r="G175" s="1">
        <v>1.84E+19</v>
      </c>
      <c r="H175" s="1">
        <v>1.84E+19</v>
      </c>
      <c r="I175" s="1">
        <v>1.68E+19</v>
      </c>
      <c r="J175" s="1">
        <v>6.16E+18</v>
      </c>
      <c r="K175" s="1">
        <v>1.06E+19</v>
      </c>
      <c r="L175" s="1">
        <v>1.06E+19</v>
      </c>
      <c r="M175" s="1">
        <v>1.63E+19</v>
      </c>
      <c r="N175" t="b">
        <v>1</v>
      </c>
      <c r="O175">
        <v>16.754760000000001</v>
      </c>
      <c r="P175">
        <v>6.1558099999999998</v>
      </c>
      <c r="Q175">
        <v>10.59895</v>
      </c>
      <c r="R175">
        <v>1.58</v>
      </c>
      <c r="S175">
        <v>2.72</v>
      </c>
      <c r="T175">
        <f t="shared" si="6"/>
        <v>0</v>
      </c>
      <c r="U175">
        <f t="shared" si="7"/>
        <v>0</v>
      </c>
      <c r="V175" t="b">
        <f t="shared" si="8"/>
        <v>1</v>
      </c>
    </row>
    <row r="176" spans="1:22" x14ac:dyDescent="0.2">
      <c r="A176">
        <v>60018</v>
      </c>
      <c r="B176">
        <v>1649477011</v>
      </c>
      <c r="C176">
        <v>1649477311</v>
      </c>
      <c r="D176">
        <v>1649477620</v>
      </c>
      <c r="E176">
        <v>42221000000</v>
      </c>
      <c r="F176">
        <v>42257000000</v>
      </c>
      <c r="G176" s="1">
        <v>1.84E+19</v>
      </c>
      <c r="H176" s="1">
        <v>1.84E+19</v>
      </c>
      <c r="I176" s="1">
        <v>2.37E+19</v>
      </c>
      <c r="J176" s="1">
        <v>1.61E+19</v>
      </c>
      <c r="K176" s="1">
        <v>7.61E+18</v>
      </c>
      <c r="L176" s="1">
        <v>1.61E+19</v>
      </c>
      <c r="M176" s="1">
        <v>2.3E+19</v>
      </c>
      <c r="N176" t="b">
        <v>1</v>
      </c>
      <c r="O176">
        <v>23.702089999999998</v>
      </c>
      <c r="P176">
        <v>16.09404</v>
      </c>
      <c r="Q176">
        <v>7.6080500000000004</v>
      </c>
      <c r="R176">
        <v>3.12</v>
      </c>
      <c r="S176">
        <v>1.47</v>
      </c>
      <c r="T176">
        <f t="shared" si="6"/>
        <v>1</v>
      </c>
      <c r="U176">
        <f t="shared" si="7"/>
        <v>1</v>
      </c>
      <c r="V176" t="b">
        <f t="shared" si="8"/>
        <v>1</v>
      </c>
    </row>
    <row r="177" spans="1:22" x14ac:dyDescent="0.2">
      <c r="A177">
        <v>60019</v>
      </c>
      <c r="B177">
        <v>1649477320</v>
      </c>
      <c r="C177">
        <v>1649477620</v>
      </c>
      <c r="D177">
        <v>1649477929</v>
      </c>
      <c r="E177">
        <v>42257000000</v>
      </c>
      <c r="F177">
        <v>42382000000</v>
      </c>
      <c r="G177" s="1">
        <v>1.84E+19</v>
      </c>
      <c r="H177" s="1">
        <v>1.84E+19</v>
      </c>
      <c r="I177" s="1">
        <v>2.49E+19</v>
      </c>
      <c r="J177" s="1">
        <v>1.63E+19</v>
      </c>
      <c r="K177" s="1">
        <v>8.55E+18</v>
      </c>
      <c r="L177" s="1">
        <v>1.63E+19</v>
      </c>
      <c r="M177" s="1">
        <v>2.41E+19</v>
      </c>
      <c r="N177" t="b">
        <v>1</v>
      </c>
      <c r="O177">
        <v>24.873940000000001</v>
      </c>
      <c r="P177">
        <v>16.322970000000002</v>
      </c>
      <c r="Q177">
        <v>8.5509699999999995</v>
      </c>
      <c r="R177">
        <v>2.91</v>
      </c>
      <c r="S177">
        <v>1.52</v>
      </c>
      <c r="T177">
        <f t="shared" si="6"/>
        <v>1</v>
      </c>
      <c r="U177">
        <f t="shared" si="7"/>
        <v>1</v>
      </c>
      <c r="V177" t="b">
        <f t="shared" si="8"/>
        <v>1</v>
      </c>
    </row>
    <row r="178" spans="1:22" x14ac:dyDescent="0.2">
      <c r="A178">
        <v>60020</v>
      </c>
      <c r="B178">
        <v>1649477629</v>
      </c>
      <c r="C178">
        <v>1649477929</v>
      </c>
      <c r="D178">
        <v>1649478241</v>
      </c>
      <c r="E178">
        <v>42382000000</v>
      </c>
      <c r="F178">
        <v>42388000000</v>
      </c>
      <c r="G178" s="1">
        <v>1.84E+19</v>
      </c>
      <c r="H178" s="1">
        <v>1.84E+19</v>
      </c>
      <c r="I178" s="1">
        <v>2.52E+19</v>
      </c>
      <c r="J178" s="1">
        <v>1.47E+19</v>
      </c>
      <c r="K178" s="1">
        <v>1.05E+19</v>
      </c>
      <c r="L178" s="1">
        <v>1.47E+19</v>
      </c>
      <c r="M178" s="1">
        <v>2.44E+19</v>
      </c>
      <c r="N178" t="b">
        <v>1</v>
      </c>
      <c r="O178">
        <v>25.191220000000001</v>
      </c>
      <c r="P178">
        <v>14.66794</v>
      </c>
      <c r="Q178">
        <v>10.52327</v>
      </c>
      <c r="R178">
        <v>2.39</v>
      </c>
      <c r="S178">
        <v>1.72</v>
      </c>
      <c r="T178">
        <f t="shared" si="6"/>
        <v>1</v>
      </c>
      <c r="U178">
        <f t="shared" si="7"/>
        <v>1</v>
      </c>
      <c r="V178" t="b">
        <f t="shared" si="8"/>
        <v>1</v>
      </c>
    </row>
    <row r="179" spans="1:22" x14ac:dyDescent="0.2">
      <c r="A179">
        <v>60021</v>
      </c>
      <c r="B179">
        <v>1649477941</v>
      </c>
      <c r="C179">
        <v>1649478241</v>
      </c>
      <c r="D179">
        <v>1649478550</v>
      </c>
      <c r="E179">
        <v>42388000000</v>
      </c>
      <c r="F179">
        <v>42377000000</v>
      </c>
      <c r="G179" s="1">
        <v>1.84E+19</v>
      </c>
      <c r="H179" s="1">
        <v>1.84E+19</v>
      </c>
      <c r="I179" s="1">
        <v>2.24E+19</v>
      </c>
      <c r="J179" s="1">
        <v>1.21E+19</v>
      </c>
      <c r="K179" s="1">
        <v>1.02E+19</v>
      </c>
      <c r="L179" s="1">
        <v>1.02E+19</v>
      </c>
      <c r="M179" s="1">
        <v>2.17E+19</v>
      </c>
      <c r="N179" t="b">
        <v>1</v>
      </c>
      <c r="O179">
        <v>22.372219999999999</v>
      </c>
      <c r="P179">
        <v>12.13105</v>
      </c>
      <c r="Q179">
        <v>10.24117</v>
      </c>
      <c r="R179">
        <v>2.1800000000000002</v>
      </c>
      <c r="S179">
        <v>1.84</v>
      </c>
      <c r="T179">
        <f t="shared" si="6"/>
        <v>0</v>
      </c>
      <c r="U179">
        <f t="shared" si="7"/>
        <v>1</v>
      </c>
      <c r="V179" t="b">
        <f t="shared" si="8"/>
        <v>0</v>
      </c>
    </row>
    <row r="180" spans="1:22" x14ac:dyDescent="0.2">
      <c r="A180">
        <v>60022</v>
      </c>
      <c r="B180">
        <v>1649478250</v>
      </c>
      <c r="C180">
        <v>1649478550</v>
      </c>
      <c r="D180">
        <v>1649478862</v>
      </c>
      <c r="E180">
        <v>42377000000</v>
      </c>
      <c r="F180">
        <v>42380000000</v>
      </c>
      <c r="G180" s="1">
        <v>1.84E+19</v>
      </c>
      <c r="H180" s="1">
        <v>1.84E+19</v>
      </c>
      <c r="I180" s="1">
        <v>2.47E+19</v>
      </c>
      <c r="J180" s="1">
        <v>1.16E+19</v>
      </c>
      <c r="K180" s="1">
        <v>1.31E+19</v>
      </c>
      <c r="L180" s="1">
        <v>1.16E+19</v>
      </c>
      <c r="M180" s="1">
        <v>2.39E+19</v>
      </c>
      <c r="N180" t="b">
        <v>1</v>
      </c>
      <c r="O180">
        <v>24.688970000000001</v>
      </c>
      <c r="P180">
        <v>11.60961</v>
      </c>
      <c r="Q180">
        <v>13.079359999999999</v>
      </c>
      <c r="R180">
        <v>1.89</v>
      </c>
      <c r="S180">
        <v>2.13</v>
      </c>
      <c r="T180">
        <f t="shared" si="6"/>
        <v>1</v>
      </c>
      <c r="U180">
        <f t="shared" si="7"/>
        <v>0</v>
      </c>
      <c r="V180" t="b">
        <f t="shared" si="8"/>
        <v>0</v>
      </c>
    </row>
    <row r="181" spans="1:22" x14ac:dyDescent="0.2">
      <c r="A181">
        <v>60023</v>
      </c>
      <c r="B181">
        <v>1649478562</v>
      </c>
      <c r="C181">
        <v>1649478862</v>
      </c>
      <c r="D181">
        <v>1649479171</v>
      </c>
      <c r="E181">
        <v>42380000000</v>
      </c>
      <c r="F181">
        <v>42390011012</v>
      </c>
      <c r="G181" s="1">
        <v>1.84E+19</v>
      </c>
      <c r="H181" s="1">
        <v>1.84E+19</v>
      </c>
      <c r="I181" s="1">
        <v>2.72E+19</v>
      </c>
      <c r="J181" s="1">
        <v>9.06E+18</v>
      </c>
      <c r="K181" s="1">
        <v>1.81E+19</v>
      </c>
      <c r="L181" s="1">
        <v>9.06E+18</v>
      </c>
      <c r="M181" s="1">
        <v>2.64E+19</v>
      </c>
      <c r="N181" t="b">
        <v>1</v>
      </c>
      <c r="O181">
        <v>27.20786</v>
      </c>
      <c r="P181">
        <v>9.0615799999999993</v>
      </c>
      <c r="Q181">
        <v>18.14629</v>
      </c>
      <c r="R181">
        <v>1.5</v>
      </c>
      <c r="S181">
        <v>3</v>
      </c>
      <c r="T181">
        <f t="shared" si="6"/>
        <v>1</v>
      </c>
      <c r="U181">
        <f t="shared" si="7"/>
        <v>0</v>
      </c>
      <c r="V181" t="b">
        <f t="shared" si="8"/>
        <v>0</v>
      </c>
    </row>
    <row r="182" spans="1:22" x14ac:dyDescent="0.2">
      <c r="A182">
        <v>60024</v>
      </c>
      <c r="B182">
        <v>1649478871</v>
      </c>
      <c r="C182">
        <v>1649479171</v>
      </c>
      <c r="D182">
        <v>1649479480</v>
      </c>
      <c r="E182">
        <v>42390011012</v>
      </c>
      <c r="F182">
        <v>42446000000</v>
      </c>
      <c r="G182" s="1">
        <v>1.84E+19</v>
      </c>
      <c r="H182" s="1">
        <v>1.84E+19</v>
      </c>
      <c r="I182" s="1">
        <v>2.04E+19</v>
      </c>
      <c r="J182" s="1">
        <v>1.38E+19</v>
      </c>
      <c r="K182" s="1">
        <v>6.59E+18</v>
      </c>
      <c r="L182" s="1">
        <v>1.38E+19</v>
      </c>
      <c r="M182" s="1">
        <v>1.98E+19</v>
      </c>
      <c r="N182" t="b">
        <v>1</v>
      </c>
      <c r="O182">
        <v>20.41872</v>
      </c>
      <c r="P182">
        <v>13.826370000000001</v>
      </c>
      <c r="Q182">
        <v>6.5923499999999997</v>
      </c>
      <c r="R182">
        <v>3.1</v>
      </c>
      <c r="S182">
        <v>1.48</v>
      </c>
      <c r="T182">
        <f t="shared" si="6"/>
        <v>1</v>
      </c>
      <c r="U182">
        <f t="shared" si="7"/>
        <v>1</v>
      </c>
      <c r="V182" t="b">
        <f t="shared" si="8"/>
        <v>1</v>
      </c>
    </row>
    <row r="183" spans="1:22" x14ac:dyDescent="0.2">
      <c r="A183">
        <v>60025</v>
      </c>
      <c r="B183">
        <v>1649479180</v>
      </c>
      <c r="C183">
        <v>1649479480</v>
      </c>
      <c r="D183">
        <v>1649479789</v>
      </c>
      <c r="E183">
        <v>42446000000</v>
      </c>
      <c r="F183">
        <v>42377909341</v>
      </c>
      <c r="G183" s="1">
        <v>1.84E+19</v>
      </c>
      <c r="H183" s="1">
        <v>1.84E+19</v>
      </c>
      <c r="I183" s="1">
        <v>2.44E+19</v>
      </c>
      <c r="J183" s="1">
        <v>1.33E+19</v>
      </c>
      <c r="K183" s="1">
        <v>1.11E+19</v>
      </c>
      <c r="L183" s="1">
        <v>1.11E+19</v>
      </c>
      <c r="M183" s="1">
        <v>2.36E+19</v>
      </c>
      <c r="N183" t="b">
        <v>1</v>
      </c>
      <c r="O183">
        <v>24.378889999999998</v>
      </c>
      <c r="P183">
        <v>13.319739999999999</v>
      </c>
      <c r="Q183">
        <v>11.059139999999999</v>
      </c>
      <c r="R183">
        <v>2.2000000000000002</v>
      </c>
      <c r="S183">
        <v>1.83</v>
      </c>
      <c r="T183">
        <f t="shared" si="6"/>
        <v>0</v>
      </c>
      <c r="U183">
        <f t="shared" si="7"/>
        <v>1</v>
      </c>
      <c r="V183" t="b">
        <f t="shared" si="8"/>
        <v>0</v>
      </c>
    </row>
    <row r="184" spans="1:22" x14ac:dyDescent="0.2">
      <c r="A184">
        <v>60026</v>
      </c>
      <c r="B184">
        <v>1649479489</v>
      </c>
      <c r="C184">
        <v>1649479789</v>
      </c>
      <c r="D184">
        <v>1649480098</v>
      </c>
      <c r="E184">
        <v>42377909341</v>
      </c>
      <c r="F184">
        <v>42354000000</v>
      </c>
      <c r="G184" s="1">
        <v>1.84E+19</v>
      </c>
      <c r="H184" s="1">
        <v>1.84E+19</v>
      </c>
      <c r="I184" s="1">
        <v>2.42E+19</v>
      </c>
      <c r="J184" s="1">
        <v>9.66E+18</v>
      </c>
      <c r="K184" s="1">
        <v>1.45E+19</v>
      </c>
      <c r="L184" s="1">
        <v>1.45E+19</v>
      </c>
      <c r="M184" s="1">
        <v>2.35E+19</v>
      </c>
      <c r="N184" t="b">
        <v>1</v>
      </c>
      <c r="O184">
        <v>24.202349999999999</v>
      </c>
      <c r="P184">
        <v>9.6577900000000003</v>
      </c>
      <c r="Q184">
        <v>14.544560000000001</v>
      </c>
      <c r="R184">
        <v>1.66</v>
      </c>
      <c r="S184">
        <v>2.5099999999999998</v>
      </c>
      <c r="T184">
        <f t="shared" si="6"/>
        <v>0</v>
      </c>
      <c r="U184">
        <f t="shared" si="7"/>
        <v>0</v>
      </c>
      <c r="V184" t="b">
        <f t="shared" si="8"/>
        <v>1</v>
      </c>
    </row>
    <row r="185" spans="1:22" x14ac:dyDescent="0.2">
      <c r="A185">
        <v>60027</v>
      </c>
      <c r="B185">
        <v>1649479798</v>
      </c>
      <c r="C185">
        <v>1649480098</v>
      </c>
      <c r="D185">
        <v>1649480407</v>
      </c>
      <c r="E185">
        <v>42354000000</v>
      </c>
      <c r="F185">
        <v>42313025720</v>
      </c>
      <c r="G185" s="1">
        <v>1.84E+19</v>
      </c>
      <c r="H185" s="1">
        <v>1.84E+19</v>
      </c>
      <c r="I185" s="1">
        <v>1.85E+19</v>
      </c>
      <c r="J185" s="1">
        <v>9.36E+18</v>
      </c>
      <c r="K185" s="1">
        <v>9.11E+18</v>
      </c>
      <c r="L185" s="1">
        <v>9.11E+18</v>
      </c>
      <c r="M185" s="1">
        <v>1.79E+19</v>
      </c>
      <c r="N185" t="b">
        <v>1</v>
      </c>
      <c r="O185">
        <v>18.470610000000001</v>
      </c>
      <c r="P185">
        <v>9.3627599999999997</v>
      </c>
      <c r="Q185">
        <v>9.1078499999999991</v>
      </c>
      <c r="R185">
        <v>2.0299999999999998</v>
      </c>
      <c r="S185">
        <v>1.97</v>
      </c>
      <c r="T185">
        <f t="shared" si="6"/>
        <v>0</v>
      </c>
      <c r="U185">
        <f t="shared" si="7"/>
        <v>1</v>
      </c>
      <c r="V185" t="b">
        <f t="shared" si="8"/>
        <v>0</v>
      </c>
    </row>
    <row r="186" spans="1:22" x14ac:dyDescent="0.2">
      <c r="A186">
        <v>60028</v>
      </c>
      <c r="B186">
        <v>1649480107</v>
      </c>
      <c r="C186">
        <v>1649480407</v>
      </c>
      <c r="D186">
        <v>1649480716</v>
      </c>
      <c r="E186">
        <v>42313025720</v>
      </c>
      <c r="F186">
        <v>42322904407</v>
      </c>
      <c r="G186" s="1">
        <v>1.84E+19</v>
      </c>
      <c r="H186" s="1">
        <v>1.84E+19</v>
      </c>
      <c r="I186" s="1">
        <v>3.19E+19</v>
      </c>
      <c r="J186" s="1">
        <v>1.12E+19</v>
      </c>
      <c r="K186" s="1">
        <v>2.06E+19</v>
      </c>
      <c r="L186" s="1">
        <v>1.12E+19</v>
      </c>
      <c r="M186" s="1">
        <v>3.09E+19</v>
      </c>
      <c r="N186" t="b">
        <v>1</v>
      </c>
      <c r="O186">
        <v>31.85059</v>
      </c>
      <c r="P186">
        <v>11.24394</v>
      </c>
      <c r="Q186">
        <v>20.606649999999998</v>
      </c>
      <c r="R186">
        <v>1.55</v>
      </c>
      <c r="S186">
        <v>2.83</v>
      </c>
      <c r="T186">
        <f t="shared" si="6"/>
        <v>1</v>
      </c>
      <c r="U186">
        <f t="shared" si="7"/>
        <v>0</v>
      </c>
      <c r="V186" t="b">
        <f t="shared" si="8"/>
        <v>0</v>
      </c>
    </row>
    <row r="187" spans="1:22" x14ac:dyDescent="0.2">
      <c r="A187">
        <v>60029</v>
      </c>
      <c r="B187">
        <v>1649480416</v>
      </c>
      <c r="C187">
        <v>1649480716</v>
      </c>
      <c r="D187">
        <v>1649481025</v>
      </c>
      <c r="E187">
        <v>42322904407</v>
      </c>
      <c r="F187">
        <v>42351810372</v>
      </c>
      <c r="G187" s="1">
        <v>1.84E+19</v>
      </c>
      <c r="H187" s="1">
        <v>1.84E+19</v>
      </c>
      <c r="I187" s="1">
        <v>2E+19</v>
      </c>
      <c r="J187" s="1">
        <v>1.12E+19</v>
      </c>
      <c r="K187" s="1">
        <v>8.81E+18</v>
      </c>
      <c r="L187" s="1">
        <v>1.12E+19</v>
      </c>
      <c r="M187" s="1">
        <v>1.94E+19</v>
      </c>
      <c r="N187" t="b">
        <v>1</v>
      </c>
      <c r="O187">
        <v>19.97533</v>
      </c>
      <c r="P187">
        <v>11.169140000000001</v>
      </c>
      <c r="Q187">
        <v>8.8061799999999995</v>
      </c>
      <c r="R187">
        <v>2.27</v>
      </c>
      <c r="S187">
        <v>1.79</v>
      </c>
      <c r="T187">
        <f t="shared" si="6"/>
        <v>1</v>
      </c>
      <c r="U187">
        <f t="shared" si="7"/>
        <v>1</v>
      </c>
      <c r="V187" t="b">
        <f t="shared" si="8"/>
        <v>1</v>
      </c>
    </row>
    <row r="188" spans="1:22" x14ac:dyDescent="0.2">
      <c r="A188">
        <v>60030</v>
      </c>
      <c r="B188">
        <v>1649480725</v>
      </c>
      <c r="C188">
        <v>1649481025</v>
      </c>
      <c r="D188">
        <v>1649481337</v>
      </c>
      <c r="E188">
        <v>42351810372</v>
      </c>
      <c r="F188">
        <v>42382000000</v>
      </c>
      <c r="G188" s="1">
        <v>1.84E+19</v>
      </c>
      <c r="H188" s="1">
        <v>1.84E+19</v>
      </c>
      <c r="I188" s="1">
        <v>3.28E+19</v>
      </c>
      <c r="J188" s="1">
        <v>1.52E+19</v>
      </c>
      <c r="K188" s="1">
        <v>1.76E+19</v>
      </c>
      <c r="L188" s="1">
        <v>1.52E+19</v>
      </c>
      <c r="M188" s="1">
        <v>3.18E+19</v>
      </c>
      <c r="N188" t="b">
        <v>1</v>
      </c>
      <c r="O188">
        <v>32.830080000000002</v>
      </c>
      <c r="P188">
        <v>15.20598</v>
      </c>
      <c r="Q188">
        <v>17.624099999999999</v>
      </c>
      <c r="R188">
        <v>1.86</v>
      </c>
      <c r="S188">
        <v>2.16</v>
      </c>
      <c r="T188">
        <f t="shared" si="6"/>
        <v>1</v>
      </c>
      <c r="U188">
        <f t="shared" si="7"/>
        <v>0</v>
      </c>
      <c r="V188" t="b">
        <f t="shared" si="8"/>
        <v>0</v>
      </c>
    </row>
    <row r="189" spans="1:22" x14ac:dyDescent="0.2">
      <c r="A189">
        <v>60031</v>
      </c>
      <c r="B189">
        <v>1649481037</v>
      </c>
      <c r="C189">
        <v>1649481337</v>
      </c>
      <c r="D189">
        <v>1649481649</v>
      </c>
      <c r="E189">
        <v>42382000000</v>
      </c>
      <c r="F189">
        <v>42374728988</v>
      </c>
      <c r="G189" s="1">
        <v>1.84E+19</v>
      </c>
      <c r="H189" s="1">
        <v>1.84E+19</v>
      </c>
      <c r="I189" s="1">
        <v>1.94E+19</v>
      </c>
      <c r="J189" s="1">
        <v>9.34E+18</v>
      </c>
      <c r="K189" s="1">
        <v>1E+19</v>
      </c>
      <c r="L189" s="1">
        <v>1E+19</v>
      </c>
      <c r="M189" s="1">
        <v>1.88E+19</v>
      </c>
      <c r="N189" t="b">
        <v>1</v>
      </c>
      <c r="O189">
        <v>19.372219999999999</v>
      </c>
      <c r="P189">
        <v>9.3384300000000007</v>
      </c>
      <c r="Q189">
        <v>10.03379</v>
      </c>
      <c r="R189">
        <v>1.93</v>
      </c>
      <c r="S189">
        <v>2.0699999999999998</v>
      </c>
      <c r="T189">
        <f t="shared" si="6"/>
        <v>0</v>
      </c>
      <c r="U189">
        <f t="shared" si="7"/>
        <v>0</v>
      </c>
      <c r="V189" t="b">
        <f t="shared" si="8"/>
        <v>1</v>
      </c>
    </row>
    <row r="190" spans="1:22" x14ac:dyDescent="0.2">
      <c r="A190">
        <v>60032</v>
      </c>
      <c r="B190">
        <v>1649481349</v>
      </c>
      <c r="C190">
        <v>1649481649</v>
      </c>
      <c r="D190">
        <v>1649481961</v>
      </c>
      <c r="E190">
        <v>42374728988</v>
      </c>
      <c r="F190">
        <v>42338125007</v>
      </c>
      <c r="G190" s="1">
        <v>1.84E+19</v>
      </c>
      <c r="H190" s="1">
        <v>1.84E+19</v>
      </c>
      <c r="I190" s="1">
        <v>3.06E+19</v>
      </c>
      <c r="J190" s="1">
        <v>1E+19</v>
      </c>
      <c r="K190" s="1">
        <v>2.06E+19</v>
      </c>
      <c r="L190" s="1">
        <v>2.06E+19</v>
      </c>
      <c r="M190" s="1">
        <v>2.97E+19</v>
      </c>
      <c r="N190" t="b">
        <v>1</v>
      </c>
      <c r="O190">
        <v>30.629960000000001</v>
      </c>
      <c r="P190">
        <v>10.02328</v>
      </c>
      <c r="Q190">
        <v>20.606680000000001</v>
      </c>
      <c r="R190">
        <v>1.49</v>
      </c>
      <c r="S190">
        <v>3.06</v>
      </c>
      <c r="T190">
        <f t="shared" si="6"/>
        <v>0</v>
      </c>
      <c r="U190">
        <f t="shared" si="7"/>
        <v>0</v>
      </c>
      <c r="V190" t="b">
        <f t="shared" si="8"/>
        <v>1</v>
      </c>
    </row>
    <row r="191" spans="1:22" x14ac:dyDescent="0.2">
      <c r="A191">
        <v>60033</v>
      </c>
      <c r="B191">
        <v>1649481661</v>
      </c>
      <c r="C191">
        <v>1649481961</v>
      </c>
      <c r="D191">
        <v>1649482270</v>
      </c>
      <c r="E191">
        <v>42338125007</v>
      </c>
      <c r="F191">
        <v>42364511408</v>
      </c>
      <c r="G191" s="1">
        <v>1.84E+19</v>
      </c>
      <c r="H191" s="1">
        <v>1.84E+19</v>
      </c>
      <c r="I191" s="1">
        <v>2.1E+19</v>
      </c>
      <c r="J191" s="1">
        <v>9.68E+18</v>
      </c>
      <c r="K191" s="1">
        <v>1.13E+19</v>
      </c>
      <c r="L191" s="1">
        <v>9.68E+18</v>
      </c>
      <c r="M191" s="1">
        <v>2.04E+19</v>
      </c>
      <c r="N191" t="b">
        <v>1</v>
      </c>
      <c r="O191">
        <v>21.02319</v>
      </c>
      <c r="P191">
        <v>9.6836300000000008</v>
      </c>
      <c r="Q191">
        <v>11.339560000000001</v>
      </c>
      <c r="R191">
        <v>1.85</v>
      </c>
      <c r="S191">
        <v>2.17</v>
      </c>
      <c r="T191">
        <f t="shared" si="6"/>
        <v>1</v>
      </c>
      <c r="U191">
        <f t="shared" si="7"/>
        <v>0</v>
      </c>
      <c r="V191" t="b">
        <f t="shared" si="8"/>
        <v>0</v>
      </c>
    </row>
    <row r="192" spans="1:22" x14ac:dyDescent="0.2">
      <c r="A192">
        <v>60034</v>
      </c>
      <c r="B192">
        <v>1649481970</v>
      </c>
      <c r="C192">
        <v>1649482270</v>
      </c>
      <c r="D192">
        <v>1649482582</v>
      </c>
      <c r="E192">
        <v>42364511408</v>
      </c>
      <c r="F192">
        <v>42317000000</v>
      </c>
      <c r="G192" s="1">
        <v>1.84E+19</v>
      </c>
      <c r="H192" s="1">
        <v>1.84E+19</v>
      </c>
      <c r="I192" s="1">
        <v>1.97E+19</v>
      </c>
      <c r="J192" s="1">
        <v>9.9E+18</v>
      </c>
      <c r="K192" s="1">
        <v>9.79E+18</v>
      </c>
      <c r="L192" s="1">
        <v>9.79E+18</v>
      </c>
      <c r="M192" s="1">
        <v>1.91E+19</v>
      </c>
      <c r="N192" t="b">
        <v>1</v>
      </c>
      <c r="O192">
        <v>19.687550000000002</v>
      </c>
      <c r="P192">
        <v>9.8950300000000002</v>
      </c>
      <c r="Q192">
        <v>9.79251</v>
      </c>
      <c r="R192">
        <v>2.0099999999999998</v>
      </c>
      <c r="S192">
        <v>1.99</v>
      </c>
      <c r="T192">
        <f t="shared" si="6"/>
        <v>0</v>
      </c>
      <c r="U192">
        <f t="shared" si="7"/>
        <v>1</v>
      </c>
      <c r="V192" t="b">
        <f t="shared" si="8"/>
        <v>0</v>
      </c>
    </row>
    <row r="193" spans="1:22" x14ac:dyDescent="0.2">
      <c r="A193">
        <v>60035</v>
      </c>
      <c r="B193">
        <v>1649482282</v>
      </c>
      <c r="C193">
        <v>1649482582</v>
      </c>
      <c r="D193">
        <v>1649482894</v>
      </c>
      <c r="E193">
        <v>42317000000</v>
      </c>
      <c r="F193">
        <v>42424000000</v>
      </c>
      <c r="G193" s="1">
        <v>1.84E+19</v>
      </c>
      <c r="H193" s="1">
        <v>1.84E+19</v>
      </c>
      <c r="I193" s="1">
        <v>1.83E+19</v>
      </c>
      <c r="J193" s="1">
        <v>8.97E+18</v>
      </c>
      <c r="K193" s="1">
        <v>9.34E+18</v>
      </c>
      <c r="L193" s="1">
        <v>8.97E+18</v>
      </c>
      <c r="M193" s="1">
        <v>1.78E+19</v>
      </c>
      <c r="N193" t="b">
        <v>1</v>
      </c>
      <c r="O193">
        <v>18.310880000000001</v>
      </c>
      <c r="P193">
        <v>8.9692399999999992</v>
      </c>
      <c r="Q193">
        <v>9.3416399999999999</v>
      </c>
      <c r="R193">
        <v>1.96</v>
      </c>
      <c r="S193">
        <v>2.04</v>
      </c>
      <c r="T193">
        <f t="shared" si="6"/>
        <v>1</v>
      </c>
      <c r="U193">
        <f t="shared" si="7"/>
        <v>0</v>
      </c>
      <c r="V193" t="b">
        <f t="shared" si="8"/>
        <v>0</v>
      </c>
    </row>
    <row r="194" spans="1:22" x14ac:dyDescent="0.2">
      <c r="A194">
        <v>60036</v>
      </c>
      <c r="B194">
        <v>1649482594</v>
      </c>
      <c r="C194">
        <v>1649482894</v>
      </c>
      <c r="D194">
        <v>1649483203</v>
      </c>
      <c r="E194">
        <v>42424000000</v>
      </c>
      <c r="F194">
        <v>42409769747</v>
      </c>
      <c r="G194" s="1">
        <v>1.84E+19</v>
      </c>
      <c r="H194" s="1">
        <v>1.84E+19</v>
      </c>
      <c r="I194" s="1">
        <v>3.12E+19</v>
      </c>
      <c r="J194" s="1">
        <v>1.65E+19</v>
      </c>
      <c r="K194" s="1">
        <v>1.47E+19</v>
      </c>
      <c r="L194" s="1">
        <v>1.47E+19</v>
      </c>
      <c r="M194" s="1">
        <v>3.03E+19</v>
      </c>
      <c r="N194" t="b">
        <v>1</v>
      </c>
      <c r="O194">
        <v>31.249549999999999</v>
      </c>
      <c r="P194">
        <v>16.502849999999999</v>
      </c>
      <c r="Q194">
        <v>14.746700000000001</v>
      </c>
      <c r="R194">
        <v>2.12</v>
      </c>
      <c r="S194">
        <v>1.89</v>
      </c>
      <c r="T194">
        <f t="shared" si="6"/>
        <v>0</v>
      </c>
      <c r="U194">
        <f t="shared" si="7"/>
        <v>1</v>
      </c>
      <c r="V194" t="b">
        <f t="shared" si="8"/>
        <v>0</v>
      </c>
    </row>
    <row r="195" spans="1:22" x14ac:dyDescent="0.2">
      <c r="A195">
        <v>60037</v>
      </c>
      <c r="B195">
        <v>1649482903</v>
      </c>
      <c r="C195">
        <v>1649483203</v>
      </c>
      <c r="D195">
        <v>1649483515</v>
      </c>
      <c r="E195">
        <v>42409769747</v>
      </c>
      <c r="F195">
        <v>42419287771</v>
      </c>
      <c r="G195" s="1">
        <v>1.84E+19</v>
      </c>
      <c r="H195" s="1">
        <v>1.84E+19</v>
      </c>
      <c r="I195" s="1">
        <v>3.17E+19</v>
      </c>
      <c r="J195" s="1">
        <v>1.65E+19</v>
      </c>
      <c r="K195" s="1">
        <v>1.52E+19</v>
      </c>
      <c r="L195" s="1">
        <v>1.65E+19</v>
      </c>
      <c r="M195" s="1">
        <v>3.08E+19</v>
      </c>
      <c r="N195" t="b">
        <v>1</v>
      </c>
      <c r="O195">
        <v>31.723299999999998</v>
      </c>
      <c r="P195">
        <v>16.521070000000002</v>
      </c>
      <c r="Q195">
        <v>15.20223</v>
      </c>
      <c r="R195">
        <v>2.09</v>
      </c>
      <c r="S195">
        <v>1.92</v>
      </c>
      <c r="T195">
        <f t="shared" ref="T195:T258" si="9">IF(F195&gt;E195,1,0)</f>
        <v>1</v>
      </c>
      <c r="U195">
        <f t="shared" ref="U195:U258" si="10">IF(R195&gt;2,1,0)</f>
        <v>1</v>
      </c>
      <c r="V195" t="b">
        <f t="shared" ref="V195:V258" si="11">T195=U195</f>
        <v>1</v>
      </c>
    </row>
    <row r="196" spans="1:22" x14ac:dyDescent="0.2">
      <c r="A196">
        <v>60038</v>
      </c>
      <c r="B196">
        <v>1649483215</v>
      </c>
      <c r="C196">
        <v>1649483515</v>
      </c>
      <c r="D196">
        <v>1649483824</v>
      </c>
      <c r="E196">
        <v>42419287771</v>
      </c>
      <c r="F196">
        <v>42486000000</v>
      </c>
      <c r="G196" s="1">
        <v>1.84E+19</v>
      </c>
      <c r="H196" s="1">
        <v>1.84E+19</v>
      </c>
      <c r="I196" s="1">
        <v>1.53E+19</v>
      </c>
      <c r="J196" s="1">
        <v>7.19E+18</v>
      </c>
      <c r="K196" s="1">
        <v>8.08E+18</v>
      </c>
      <c r="L196" s="1">
        <v>7.19E+18</v>
      </c>
      <c r="M196" s="1">
        <v>1.48E+19</v>
      </c>
      <c r="N196" t="b">
        <v>1</v>
      </c>
      <c r="O196">
        <v>15.26646</v>
      </c>
      <c r="P196">
        <v>7.1902699999999999</v>
      </c>
      <c r="Q196">
        <v>8.0761900000000004</v>
      </c>
      <c r="R196">
        <v>1.89</v>
      </c>
      <c r="S196">
        <v>2.12</v>
      </c>
      <c r="T196">
        <f t="shared" si="9"/>
        <v>1</v>
      </c>
      <c r="U196">
        <f t="shared" si="10"/>
        <v>0</v>
      </c>
      <c r="V196" t="b">
        <f t="shared" si="11"/>
        <v>0</v>
      </c>
    </row>
    <row r="197" spans="1:22" x14ac:dyDescent="0.2">
      <c r="A197">
        <v>60039</v>
      </c>
      <c r="B197">
        <v>1649483524</v>
      </c>
      <c r="C197">
        <v>1649483824</v>
      </c>
      <c r="D197">
        <v>1649484133</v>
      </c>
      <c r="E197">
        <v>42486000000</v>
      </c>
      <c r="F197">
        <v>42495880230</v>
      </c>
      <c r="G197" s="1">
        <v>1.84E+19</v>
      </c>
      <c r="H197" s="1">
        <v>1.84E+19</v>
      </c>
      <c r="I197" s="1">
        <v>4.64E+19</v>
      </c>
      <c r="J197" s="1">
        <v>2.69E+19</v>
      </c>
      <c r="K197" s="1">
        <v>1.96E+19</v>
      </c>
      <c r="L197" s="1">
        <v>2.69E+19</v>
      </c>
      <c r="M197" s="1">
        <v>4.5E+19</v>
      </c>
      <c r="N197" t="b">
        <v>1</v>
      </c>
      <c r="O197">
        <v>46.440469999999998</v>
      </c>
      <c r="P197">
        <v>26.855119999999999</v>
      </c>
      <c r="Q197">
        <v>19.585360000000001</v>
      </c>
      <c r="R197">
        <v>2.37</v>
      </c>
      <c r="S197">
        <v>1.73</v>
      </c>
      <c r="T197">
        <f t="shared" si="9"/>
        <v>1</v>
      </c>
      <c r="U197">
        <f t="shared" si="10"/>
        <v>1</v>
      </c>
      <c r="V197" t="b">
        <f t="shared" si="11"/>
        <v>1</v>
      </c>
    </row>
    <row r="198" spans="1:22" x14ac:dyDescent="0.2">
      <c r="A198">
        <v>60040</v>
      </c>
      <c r="B198">
        <v>1649483833</v>
      </c>
      <c r="C198">
        <v>1649484133</v>
      </c>
      <c r="D198">
        <v>1649484445</v>
      </c>
      <c r="E198">
        <v>42495880230</v>
      </c>
      <c r="F198">
        <v>42467669124</v>
      </c>
      <c r="G198" s="1">
        <v>1.84E+19</v>
      </c>
      <c r="H198" s="1">
        <v>1.84E+19</v>
      </c>
      <c r="I198" s="1">
        <v>1.83E+19</v>
      </c>
      <c r="J198" s="1">
        <v>6.16E+18</v>
      </c>
      <c r="K198" s="1">
        <v>1.22E+19</v>
      </c>
      <c r="L198" s="1">
        <v>1.22E+19</v>
      </c>
      <c r="M198" s="1">
        <v>1.78E+19</v>
      </c>
      <c r="N198" t="b">
        <v>1</v>
      </c>
      <c r="O198">
        <v>18.34356</v>
      </c>
      <c r="P198">
        <v>6.1570999999999998</v>
      </c>
      <c r="Q198">
        <v>12.18647</v>
      </c>
      <c r="R198">
        <v>1.51</v>
      </c>
      <c r="S198">
        <v>2.98</v>
      </c>
      <c r="T198">
        <f t="shared" si="9"/>
        <v>0</v>
      </c>
      <c r="U198">
        <f t="shared" si="10"/>
        <v>0</v>
      </c>
      <c r="V198" t="b">
        <f t="shared" si="11"/>
        <v>1</v>
      </c>
    </row>
    <row r="199" spans="1:22" x14ac:dyDescent="0.2">
      <c r="A199">
        <v>60041</v>
      </c>
      <c r="B199">
        <v>1649484145</v>
      </c>
      <c r="C199">
        <v>1649484445</v>
      </c>
      <c r="D199">
        <v>1649484755</v>
      </c>
      <c r="E199">
        <v>42467669124</v>
      </c>
      <c r="F199">
        <v>42509492250</v>
      </c>
      <c r="G199" s="1">
        <v>1.84E+19</v>
      </c>
      <c r="H199" s="1">
        <v>1.84E+19</v>
      </c>
      <c r="I199" s="1">
        <v>4.28E+19</v>
      </c>
      <c r="J199" s="1">
        <v>2.27E+19</v>
      </c>
      <c r="K199" s="1">
        <v>2.01E+19</v>
      </c>
      <c r="L199" s="1">
        <v>2.27E+19</v>
      </c>
      <c r="M199" s="1">
        <v>4.15E+19</v>
      </c>
      <c r="N199" t="b">
        <v>1</v>
      </c>
      <c r="O199">
        <v>42.813720000000004</v>
      </c>
      <c r="P199">
        <v>22.68177</v>
      </c>
      <c r="Q199">
        <v>20.13195</v>
      </c>
      <c r="R199">
        <v>2.13</v>
      </c>
      <c r="S199">
        <v>1.89</v>
      </c>
      <c r="T199">
        <f t="shared" si="9"/>
        <v>1</v>
      </c>
      <c r="U199">
        <f t="shared" si="10"/>
        <v>1</v>
      </c>
      <c r="V199" t="b">
        <f t="shared" si="11"/>
        <v>1</v>
      </c>
    </row>
    <row r="200" spans="1:22" x14ac:dyDescent="0.2">
      <c r="A200">
        <v>60042</v>
      </c>
      <c r="B200">
        <v>1649484455</v>
      </c>
      <c r="C200">
        <v>1649484755</v>
      </c>
      <c r="D200">
        <v>1649485064</v>
      </c>
      <c r="E200">
        <v>42509492250</v>
      </c>
      <c r="F200">
        <v>42459669001</v>
      </c>
      <c r="G200" s="1">
        <v>1.84E+19</v>
      </c>
      <c r="H200" s="1">
        <v>1.84E+19</v>
      </c>
      <c r="I200" s="1">
        <v>1.92E+19</v>
      </c>
      <c r="J200" s="1">
        <v>9.82E+18</v>
      </c>
      <c r="K200" s="1">
        <v>9.41E+18</v>
      </c>
      <c r="L200" s="1">
        <v>9.41E+18</v>
      </c>
      <c r="M200" s="1">
        <v>1.87E+19</v>
      </c>
      <c r="N200" t="b">
        <v>1</v>
      </c>
      <c r="O200">
        <v>19.23903</v>
      </c>
      <c r="P200">
        <v>9.8244699999999998</v>
      </c>
      <c r="Q200">
        <v>9.4145699999999994</v>
      </c>
      <c r="R200">
        <v>2.04</v>
      </c>
      <c r="S200">
        <v>1.96</v>
      </c>
      <c r="T200">
        <f t="shared" si="9"/>
        <v>0</v>
      </c>
      <c r="U200">
        <f t="shared" si="10"/>
        <v>1</v>
      </c>
      <c r="V200" t="b">
        <f t="shared" si="11"/>
        <v>0</v>
      </c>
    </row>
    <row r="201" spans="1:22" x14ac:dyDescent="0.2">
      <c r="A201">
        <v>60043</v>
      </c>
      <c r="B201">
        <v>1649484764</v>
      </c>
      <c r="C201">
        <v>1649485064</v>
      </c>
      <c r="D201">
        <v>1649485373</v>
      </c>
      <c r="E201">
        <v>42459669001</v>
      </c>
      <c r="F201">
        <v>42395000000</v>
      </c>
      <c r="G201" s="1">
        <v>1.84E+19</v>
      </c>
      <c r="H201" s="1">
        <v>1.84E+19</v>
      </c>
      <c r="I201" s="1">
        <v>5.67E+19</v>
      </c>
      <c r="J201" s="1">
        <v>2.82E+19</v>
      </c>
      <c r="K201" s="1">
        <v>2.85E+19</v>
      </c>
      <c r="L201" s="1">
        <v>2.85E+19</v>
      </c>
      <c r="M201" s="1">
        <v>5.5E+19</v>
      </c>
      <c r="N201" t="b">
        <v>1</v>
      </c>
      <c r="O201">
        <v>56.693829999999998</v>
      </c>
      <c r="P201">
        <v>28.19502</v>
      </c>
      <c r="Q201">
        <v>28.498799999999999</v>
      </c>
      <c r="R201">
        <v>1.99</v>
      </c>
      <c r="S201">
        <v>2.0099999999999998</v>
      </c>
      <c r="T201">
        <f t="shared" si="9"/>
        <v>0</v>
      </c>
      <c r="U201">
        <f t="shared" si="10"/>
        <v>0</v>
      </c>
      <c r="V201" t="b">
        <f t="shared" si="11"/>
        <v>1</v>
      </c>
    </row>
    <row r="202" spans="1:22" x14ac:dyDescent="0.2">
      <c r="A202">
        <v>60044</v>
      </c>
      <c r="B202">
        <v>1649485073</v>
      </c>
      <c r="C202">
        <v>1649485373</v>
      </c>
      <c r="D202">
        <v>1649485682</v>
      </c>
      <c r="E202">
        <v>42395000000</v>
      </c>
      <c r="F202">
        <v>42435863585</v>
      </c>
      <c r="G202" s="1">
        <v>1.84E+19</v>
      </c>
      <c r="H202" s="1">
        <v>1.84E+19</v>
      </c>
      <c r="I202" s="1">
        <v>1.86E+19</v>
      </c>
      <c r="J202" s="1">
        <v>9.52E+18</v>
      </c>
      <c r="K202" s="1">
        <v>9.06E+18</v>
      </c>
      <c r="L202" s="1">
        <v>9.52E+18</v>
      </c>
      <c r="M202" s="1">
        <v>1.8E+19</v>
      </c>
      <c r="N202" t="b">
        <v>1</v>
      </c>
      <c r="O202">
        <v>18.584769999999999</v>
      </c>
      <c r="P202">
        <v>9.5211100000000002</v>
      </c>
      <c r="Q202">
        <v>9.0636700000000001</v>
      </c>
      <c r="R202">
        <v>2.0499999999999998</v>
      </c>
      <c r="S202">
        <v>1.95</v>
      </c>
      <c r="T202">
        <f t="shared" si="9"/>
        <v>1</v>
      </c>
      <c r="U202">
        <f t="shared" si="10"/>
        <v>1</v>
      </c>
      <c r="V202" t="b">
        <f t="shared" si="11"/>
        <v>1</v>
      </c>
    </row>
    <row r="203" spans="1:22" x14ac:dyDescent="0.2">
      <c r="A203">
        <v>60045</v>
      </c>
      <c r="B203">
        <v>1649485382</v>
      </c>
      <c r="C203">
        <v>1649485682</v>
      </c>
      <c r="D203">
        <v>1649485991</v>
      </c>
      <c r="E203">
        <v>42435863585</v>
      </c>
      <c r="F203">
        <v>42425344798</v>
      </c>
      <c r="G203" s="1">
        <v>1.84E+19</v>
      </c>
      <c r="H203" s="1">
        <v>1.84E+19</v>
      </c>
      <c r="I203" s="1">
        <v>5.94E+19</v>
      </c>
      <c r="J203" s="1">
        <v>3.21E+19</v>
      </c>
      <c r="K203" s="1">
        <v>2.73E+19</v>
      </c>
      <c r="L203" s="1">
        <v>2.73E+19</v>
      </c>
      <c r="M203" s="1">
        <v>5.76E+19</v>
      </c>
      <c r="N203" t="b">
        <v>1</v>
      </c>
      <c r="O203">
        <v>59.379750000000001</v>
      </c>
      <c r="P203">
        <v>32.108620000000002</v>
      </c>
      <c r="Q203">
        <v>27.271129999999999</v>
      </c>
      <c r="R203">
        <v>2.1800000000000002</v>
      </c>
      <c r="S203">
        <v>1.85</v>
      </c>
      <c r="T203">
        <f t="shared" si="9"/>
        <v>0</v>
      </c>
      <c r="U203">
        <f t="shared" si="10"/>
        <v>1</v>
      </c>
      <c r="V203" t="b">
        <f t="shared" si="11"/>
        <v>0</v>
      </c>
    </row>
    <row r="204" spans="1:22" x14ac:dyDescent="0.2">
      <c r="A204">
        <v>60046</v>
      </c>
      <c r="B204">
        <v>1649485691</v>
      </c>
      <c r="C204">
        <v>1649485991</v>
      </c>
      <c r="D204">
        <v>1649486300</v>
      </c>
      <c r="E204">
        <v>42425344798</v>
      </c>
      <c r="F204">
        <v>42384000000</v>
      </c>
      <c r="G204" s="1">
        <v>1.84E+19</v>
      </c>
      <c r="H204" s="1">
        <v>1.84E+19</v>
      </c>
      <c r="I204" s="1">
        <v>2.26E+19</v>
      </c>
      <c r="J204" s="1">
        <v>1.26E+19</v>
      </c>
      <c r="K204" s="1">
        <v>9.94E+18</v>
      </c>
      <c r="L204" s="1">
        <v>9.94E+18</v>
      </c>
      <c r="M204" s="1">
        <v>2.19E+19</v>
      </c>
      <c r="N204" t="b">
        <v>1</v>
      </c>
      <c r="O204">
        <v>22.574940000000002</v>
      </c>
      <c r="P204">
        <v>12.635960000000001</v>
      </c>
      <c r="Q204">
        <v>9.9389699999999994</v>
      </c>
      <c r="R204">
        <v>2.27</v>
      </c>
      <c r="S204">
        <v>1.79</v>
      </c>
      <c r="T204">
        <f t="shared" si="9"/>
        <v>0</v>
      </c>
      <c r="U204">
        <f t="shared" si="10"/>
        <v>1</v>
      </c>
      <c r="V204" t="b">
        <f t="shared" si="11"/>
        <v>0</v>
      </c>
    </row>
    <row r="205" spans="1:22" x14ac:dyDescent="0.2">
      <c r="A205">
        <v>60047</v>
      </c>
      <c r="B205">
        <v>1649486000</v>
      </c>
      <c r="C205">
        <v>1649486300</v>
      </c>
      <c r="D205">
        <v>1649486609</v>
      </c>
      <c r="E205">
        <v>42384000000</v>
      </c>
      <c r="F205">
        <v>42344528601</v>
      </c>
      <c r="G205" s="1">
        <v>1.84E+19</v>
      </c>
      <c r="H205" s="1">
        <v>1.84E+19</v>
      </c>
      <c r="I205" s="1">
        <v>6.63E+19</v>
      </c>
      <c r="J205" s="1">
        <v>3.35E+19</v>
      </c>
      <c r="K205" s="1">
        <v>3.27E+19</v>
      </c>
      <c r="L205" s="1">
        <v>3.27E+19</v>
      </c>
      <c r="M205" s="1">
        <v>6.43E+19</v>
      </c>
      <c r="N205" t="b">
        <v>1</v>
      </c>
      <c r="O205">
        <v>66.254379999999998</v>
      </c>
      <c r="P205">
        <v>33.547899999999998</v>
      </c>
      <c r="Q205">
        <v>32.706479999999999</v>
      </c>
      <c r="R205">
        <v>2.0299999999999998</v>
      </c>
      <c r="S205">
        <v>1.97</v>
      </c>
      <c r="T205">
        <f t="shared" si="9"/>
        <v>0</v>
      </c>
      <c r="U205">
        <f t="shared" si="10"/>
        <v>1</v>
      </c>
      <c r="V205" t="b">
        <f t="shared" si="11"/>
        <v>0</v>
      </c>
    </row>
    <row r="206" spans="1:22" x14ac:dyDescent="0.2">
      <c r="A206">
        <v>60048</v>
      </c>
      <c r="B206">
        <v>1649486309</v>
      </c>
      <c r="C206">
        <v>1649486609</v>
      </c>
      <c r="D206">
        <v>1649486918</v>
      </c>
      <c r="E206">
        <v>42344528601</v>
      </c>
      <c r="F206">
        <v>42394382730</v>
      </c>
      <c r="G206" s="1">
        <v>1.84E+19</v>
      </c>
      <c r="H206" s="1">
        <v>1.84E+19</v>
      </c>
      <c r="I206" s="1">
        <v>3.08E+19</v>
      </c>
      <c r="J206" s="1">
        <v>1.22E+19</v>
      </c>
      <c r="K206" s="1">
        <v>1.85E+19</v>
      </c>
      <c r="L206" s="1">
        <v>1.22E+19</v>
      </c>
      <c r="M206" s="1">
        <v>2.99E+19</v>
      </c>
      <c r="N206" t="b">
        <v>1</v>
      </c>
      <c r="O206">
        <v>30.7834</v>
      </c>
      <c r="P206">
        <v>12.249930000000001</v>
      </c>
      <c r="Q206">
        <v>18.533460000000002</v>
      </c>
      <c r="R206">
        <v>1.66</v>
      </c>
      <c r="S206">
        <v>2.5099999999999998</v>
      </c>
      <c r="T206">
        <f t="shared" si="9"/>
        <v>1</v>
      </c>
      <c r="U206">
        <f t="shared" si="10"/>
        <v>0</v>
      </c>
      <c r="V206" t="b">
        <f t="shared" si="11"/>
        <v>0</v>
      </c>
    </row>
    <row r="207" spans="1:22" x14ac:dyDescent="0.2">
      <c r="A207">
        <v>60049</v>
      </c>
      <c r="B207">
        <v>1649486618</v>
      </c>
      <c r="C207">
        <v>1649486918</v>
      </c>
      <c r="D207">
        <v>1649487224</v>
      </c>
      <c r="E207">
        <v>42394382730</v>
      </c>
      <c r="F207">
        <v>42419000000</v>
      </c>
      <c r="G207" s="1">
        <v>1.84E+19</v>
      </c>
      <c r="H207" s="1">
        <v>1.84E+19</v>
      </c>
      <c r="I207" s="1">
        <v>5.91E+19</v>
      </c>
      <c r="J207" s="1">
        <v>3.68E+19</v>
      </c>
      <c r="K207" s="1">
        <v>2.23E+19</v>
      </c>
      <c r="L207" s="1">
        <v>3.68E+19</v>
      </c>
      <c r="M207" s="1">
        <v>5.73E+19</v>
      </c>
      <c r="N207" t="b">
        <v>1</v>
      </c>
      <c r="O207">
        <v>59.10134</v>
      </c>
      <c r="P207">
        <v>36.843960000000003</v>
      </c>
      <c r="Q207">
        <v>22.257380000000001</v>
      </c>
      <c r="R207">
        <v>2.66</v>
      </c>
      <c r="S207">
        <v>1.6</v>
      </c>
      <c r="T207">
        <f t="shared" si="9"/>
        <v>1</v>
      </c>
      <c r="U207">
        <f t="shared" si="10"/>
        <v>1</v>
      </c>
      <c r="V207" t="b">
        <f t="shared" si="11"/>
        <v>1</v>
      </c>
    </row>
    <row r="208" spans="1:22" x14ac:dyDescent="0.2">
      <c r="A208">
        <v>60050</v>
      </c>
      <c r="B208">
        <v>1649486924</v>
      </c>
      <c r="C208">
        <v>1649487224</v>
      </c>
      <c r="D208">
        <v>1649487533</v>
      </c>
      <c r="E208">
        <v>42419000000</v>
      </c>
      <c r="F208">
        <v>42326591399</v>
      </c>
      <c r="G208" s="1">
        <v>1.84E+19</v>
      </c>
      <c r="H208" s="1">
        <v>1.84E+19</v>
      </c>
      <c r="I208" s="1">
        <v>1.74E+19</v>
      </c>
      <c r="J208" s="1">
        <v>8.54E+18</v>
      </c>
      <c r="K208" s="1">
        <v>8.88E+18</v>
      </c>
      <c r="L208" s="1">
        <v>8.88E+18</v>
      </c>
      <c r="M208" s="1">
        <v>1.69E+19</v>
      </c>
      <c r="N208" t="b">
        <v>1</v>
      </c>
      <c r="O208">
        <v>17.417110000000001</v>
      </c>
      <c r="P208">
        <v>8.5402299999999993</v>
      </c>
      <c r="Q208">
        <v>8.8768700000000003</v>
      </c>
      <c r="R208">
        <v>1.96</v>
      </c>
      <c r="S208">
        <v>2.04</v>
      </c>
      <c r="T208">
        <f t="shared" si="9"/>
        <v>0</v>
      </c>
      <c r="U208">
        <f t="shared" si="10"/>
        <v>0</v>
      </c>
      <c r="V208" t="b">
        <f t="shared" si="11"/>
        <v>1</v>
      </c>
    </row>
    <row r="209" spans="1:22" x14ac:dyDescent="0.2">
      <c r="A209">
        <v>60051</v>
      </c>
      <c r="B209">
        <v>1649487233</v>
      </c>
      <c r="C209">
        <v>1649487533</v>
      </c>
      <c r="D209">
        <v>1649487842</v>
      </c>
      <c r="E209">
        <v>42326591399</v>
      </c>
      <c r="F209">
        <v>42396000000</v>
      </c>
      <c r="G209" s="1">
        <v>1.84E+19</v>
      </c>
      <c r="H209" s="1">
        <v>1.84E+19</v>
      </c>
      <c r="I209" s="1">
        <v>2.3E+19</v>
      </c>
      <c r="J209" s="1">
        <v>1.27E+19</v>
      </c>
      <c r="K209" s="1">
        <v>1.03E+19</v>
      </c>
      <c r="L209" s="1">
        <v>1.27E+19</v>
      </c>
      <c r="M209" s="1">
        <v>2.23E+19</v>
      </c>
      <c r="N209" t="b">
        <v>1</v>
      </c>
      <c r="O209">
        <v>22.960940000000001</v>
      </c>
      <c r="P209">
        <v>12.69223</v>
      </c>
      <c r="Q209">
        <v>10.26871</v>
      </c>
      <c r="R209">
        <v>2.2400000000000002</v>
      </c>
      <c r="S209">
        <v>1.81</v>
      </c>
      <c r="T209">
        <f t="shared" si="9"/>
        <v>1</v>
      </c>
      <c r="U209">
        <f t="shared" si="10"/>
        <v>1</v>
      </c>
      <c r="V209" t="b">
        <f t="shared" si="11"/>
        <v>1</v>
      </c>
    </row>
    <row r="210" spans="1:22" x14ac:dyDescent="0.2">
      <c r="A210">
        <v>60052</v>
      </c>
      <c r="B210">
        <v>1649487542</v>
      </c>
      <c r="C210">
        <v>1649487842</v>
      </c>
      <c r="D210">
        <v>1649488151</v>
      </c>
      <c r="E210">
        <v>42396000000</v>
      </c>
      <c r="F210">
        <v>42406000000</v>
      </c>
      <c r="G210" s="1">
        <v>1.84E+19</v>
      </c>
      <c r="H210" s="1">
        <v>1.84E+19</v>
      </c>
      <c r="I210" s="1">
        <v>2.52E+19</v>
      </c>
      <c r="J210" s="1">
        <v>1.14E+19</v>
      </c>
      <c r="K210" s="1">
        <v>1.38E+19</v>
      </c>
      <c r="L210" s="1">
        <v>1.14E+19</v>
      </c>
      <c r="M210" s="1">
        <v>2.44E+19</v>
      </c>
      <c r="N210" t="b">
        <v>1</v>
      </c>
      <c r="O210">
        <v>25.18357</v>
      </c>
      <c r="P210">
        <v>11.36609</v>
      </c>
      <c r="Q210">
        <v>13.81748</v>
      </c>
      <c r="R210">
        <v>1.82</v>
      </c>
      <c r="S210">
        <v>2.2200000000000002</v>
      </c>
      <c r="T210">
        <f t="shared" si="9"/>
        <v>1</v>
      </c>
      <c r="U210">
        <f t="shared" si="10"/>
        <v>0</v>
      </c>
      <c r="V210" t="b">
        <f t="shared" si="11"/>
        <v>0</v>
      </c>
    </row>
    <row r="211" spans="1:22" x14ac:dyDescent="0.2">
      <c r="A211">
        <v>60053</v>
      </c>
      <c r="B211">
        <v>1649487851</v>
      </c>
      <c r="C211">
        <v>1649488151</v>
      </c>
      <c r="D211">
        <v>1649488460</v>
      </c>
      <c r="E211">
        <v>42406000000</v>
      </c>
      <c r="F211">
        <v>42306051413</v>
      </c>
      <c r="G211" s="1">
        <v>1.84E+19</v>
      </c>
      <c r="H211" s="1">
        <v>1.84E+19</v>
      </c>
      <c r="I211" s="1">
        <v>2.16E+19</v>
      </c>
      <c r="J211" s="1">
        <v>1.49E+19</v>
      </c>
      <c r="K211" s="1">
        <v>6.76E+18</v>
      </c>
      <c r="L211" s="1">
        <v>6.76E+18</v>
      </c>
      <c r="M211" s="1">
        <v>2.1E+19</v>
      </c>
      <c r="N211" t="b">
        <v>1</v>
      </c>
      <c r="O211">
        <v>21.609950000000001</v>
      </c>
      <c r="P211">
        <v>14.853249999999999</v>
      </c>
      <c r="Q211">
        <v>6.7567000000000004</v>
      </c>
      <c r="R211">
        <v>3.2</v>
      </c>
      <c r="S211">
        <v>1.45</v>
      </c>
      <c r="T211">
        <f t="shared" si="9"/>
        <v>0</v>
      </c>
      <c r="U211">
        <f t="shared" si="10"/>
        <v>1</v>
      </c>
      <c r="V211" t="b">
        <f t="shared" si="11"/>
        <v>0</v>
      </c>
    </row>
    <row r="212" spans="1:22" x14ac:dyDescent="0.2">
      <c r="A212">
        <v>60054</v>
      </c>
      <c r="B212">
        <v>1649488160</v>
      </c>
      <c r="C212">
        <v>1649488460</v>
      </c>
      <c r="D212">
        <v>1649488766</v>
      </c>
      <c r="E212">
        <v>42306051413</v>
      </c>
      <c r="F212">
        <v>42368000000</v>
      </c>
      <c r="G212" s="1">
        <v>1.84E+19</v>
      </c>
      <c r="H212" s="1">
        <v>1.84E+19</v>
      </c>
      <c r="I212" s="1">
        <v>2.76E+19</v>
      </c>
      <c r="J212" s="1">
        <v>1.14E+19</v>
      </c>
      <c r="K212" s="1">
        <v>1.62E+19</v>
      </c>
      <c r="L212" s="1">
        <v>1.14E+19</v>
      </c>
      <c r="M212" s="1">
        <v>2.68E+19</v>
      </c>
      <c r="N212" t="b">
        <v>1</v>
      </c>
      <c r="O212">
        <v>27.579270000000001</v>
      </c>
      <c r="P212">
        <v>11.369490000000001</v>
      </c>
      <c r="Q212">
        <v>16.209769999999999</v>
      </c>
      <c r="R212">
        <v>1.7</v>
      </c>
      <c r="S212">
        <v>2.4300000000000002</v>
      </c>
      <c r="T212">
        <f t="shared" si="9"/>
        <v>1</v>
      </c>
      <c r="U212">
        <f t="shared" si="10"/>
        <v>0</v>
      </c>
      <c r="V212" t="b">
        <f t="shared" si="11"/>
        <v>0</v>
      </c>
    </row>
    <row r="213" spans="1:22" x14ac:dyDescent="0.2">
      <c r="A213">
        <v>60055</v>
      </c>
      <c r="B213">
        <v>1649488466</v>
      </c>
      <c r="C213">
        <v>1649488766</v>
      </c>
      <c r="D213">
        <v>1649489075</v>
      </c>
      <c r="E213">
        <v>42368000000</v>
      </c>
      <c r="F213">
        <v>42389243170</v>
      </c>
      <c r="G213" s="1">
        <v>1.84E+19</v>
      </c>
      <c r="H213" s="1">
        <v>1.84E+19</v>
      </c>
      <c r="I213" s="1">
        <v>2.84E+19</v>
      </c>
      <c r="J213" s="1">
        <v>1.74E+19</v>
      </c>
      <c r="K213" s="1">
        <v>1.1E+19</v>
      </c>
      <c r="L213" s="1">
        <v>1.74E+19</v>
      </c>
      <c r="M213" s="1">
        <v>2.76E+19</v>
      </c>
      <c r="N213" t="b">
        <v>1</v>
      </c>
      <c r="O213">
        <v>28.40213</v>
      </c>
      <c r="P213">
        <v>17.379519999999999</v>
      </c>
      <c r="Q213">
        <v>11.022600000000001</v>
      </c>
      <c r="R213">
        <v>2.58</v>
      </c>
      <c r="S213">
        <v>1.63</v>
      </c>
      <c r="T213">
        <f t="shared" si="9"/>
        <v>1</v>
      </c>
      <c r="U213">
        <f t="shared" si="10"/>
        <v>1</v>
      </c>
      <c r="V213" t="b">
        <f t="shared" si="11"/>
        <v>1</v>
      </c>
    </row>
    <row r="214" spans="1:22" x14ac:dyDescent="0.2">
      <c r="A214">
        <v>60056</v>
      </c>
      <c r="B214">
        <v>1649488775</v>
      </c>
      <c r="C214">
        <v>1649489075</v>
      </c>
      <c r="D214">
        <v>1649489384</v>
      </c>
      <c r="E214">
        <v>42389243170</v>
      </c>
      <c r="F214">
        <v>42319000000</v>
      </c>
      <c r="G214" s="1">
        <v>1.84E+19</v>
      </c>
      <c r="H214" s="1">
        <v>1.84E+19</v>
      </c>
      <c r="I214" s="1">
        <v>2.49E+19</v>
      </c>
      <c r="J214" s="1">
        <v>8.9E+18</v>
      </c>
      <c r="K214" s="1">
        <v>1.6E+19</v>
      </c>
      <c r="L214" s="1">
        <v>1.6E+19</v>
      </c>
      <c r="M214" s="1">
        <v>2.42E+19</v>
      </c>
      <c r="N214" t="b">
        <v>1</v>
      </c>
      <c r="O214">
        <v>24.913049999999998</v>
      </c>
      <c r="P214">
        <v>8.9029699999999998</v>
      </c>
      <c r="Q214">
        <v>16.010079999999999</v>
      </c>
      <c r="R214">
        <v>1.56</v>
      </c>
      <c r="S214">
        <v>2.8</v>
      </c>
      <c r="T214">
        <f t="shared" si="9"/>
        <v>0</v>
      </c>
      <c r="U214">
        <f t="shared" si="10"/>
        <v>0</v>
      </c>
      <c r="V214" t="b">
        <f t="shared" si="11"/>
        <v>1</v>
      </c>
    </row>
    <row r="215" spans="1:22" x14ac:dyDescent="0.2">
      <c r="A215">
        <v>60057</v>
      </c>
      <c r="B215">
        <v>1649489084</v>
      </c>
      <c r="C215">
        <v>1649489384</v>
      </c>
      <c r="D215">
        <v>1649489693</v>
      </c>
      <c r="E215">
        <v>42319000000</v>
      </c>
      <c r="F215">
        <v>42273542532</v>
      </c>
      <c r="G215" s="1">
        <v>1.84E+19</v>
      </c>
      <c r="H215" s="1">
        <v>1.84E+19</v>
      </c>
      <c r="I215" s="1">
        <v>3.11E+19</v>
      </c>
      <c r="J215" s="1">
        <v>1.38E+19</v>
      </c>
      <c r="K215" s="1">
        <v>1.73E+19</v>
      </c>
      <c r="L215" s="1">
        <v>1.73E+19</v>
      </c>
      <c r="M215" s="1">
        <v>3.02E+19</v>
      </c>
      <c r="N215" t="b">
        <v>1</v>
      </c>
      <c r="O215">
        <v>31.137350000000001</v>
      </c>
      <c r="P215">
        <v>13.82208</v>
      </c>
      <c r="Q215">
        <v>17.315259999999999</v>
      </c>
      <c r="R215">
        <v>1.8</v>
      </c>
      <c r="S215">
        <v>2.25</v>
      </c>
      <c r="T215">
        <f t="shared" si="9"/>
        <v>0</v>
      </c>
      <c r="U215">
        <f t="shared" si="10"/>
        <v>0</v>
      </c>
      <c r="V215" t="b">
        <f t="shared" si="11"/>
        <v>1</v>
      </c>
    </row>
    <row r="216" spans="1:22" x14ac:dyDescent="0.2">
      <c r="A216">
        <v>60058</v>
      </c>
      <c r="B216">
        <v>1649489393</v>
      </c>
      <c r="C216">
        <v>1649489693</v>
      </c>
      <c r="D216">
        <v>1649490002</v>
      </c>
      <c r="E216">
        <v>42273542532</v>
      </c>
      <c r="F216">
        <v>42338000000</v>
      </c>
      <c r="G216" s="1">
        <v>1.84E+19</v>
      </c>
      <c r="H216" s="1">
        <v>1.84E+19</v>
      </c>
      <c r="I216" s="1">
        <v>4.16E+19</v>
      </c>
      <c r="J216" s="1">
        <v>1.8E+19</v>
      </c>
      <c r="K216" s="1">
        <v>2.36E+19</v>
      </c>
      <c r="L216" s="1">
        <v>1.8E+19</v>
      </c>
      <c r="M216" s="1">
        <v>4.04E+19</v>
      </c>
      <c r="N216" t="b">
        <v>1</v>
      </c>
      <c r="O216">
        <v>41.620739999999998</v>
      </c>
      <c r="P216">
        <v>18.00142</v>
      </c>
      <c r="Q216">
        <v>23.619309999999999</v>
      </c>
      <c r="R216">
        <v>1.76</v>
      </c>
      <c r="S216">
        <v>2.31</v>
      </c>
      <c r="T216">
        <f t="shared" si="9"/>
        <v>1</v>
      </c>
      <c r="U216">
        <f t="shared" si="10"/>
        <v>0</v>
      </c>
      <c r="V216" t="b">
        <f t="shared" si="11"/>
        <v>0</v>
      </c>
    </row>
    <row r="217" spans="1:22" x14ac:dyDescent="0.2">
      <c r="A217">
        <v>60059</v>
      </c>
      <c r="B217">
        <v>1649489702</v>
      </c>
      <c r="C217">
        <v>1649490002</v>
      </c>
      <c r="D217">
        <v>1649490311</v>
      </c>
      <c r="E217">
        <v>42338000000</v>
      </c>
      <c r="F217">
        <v>42328684033</v>
      </c>
      <c r="G217" s="1">
        <v>1.84E+19</v>
      </c>
      <c r="H217" s="1">
        <v>1.84E+19</v>
      </c>
      <c r="I217" s="1">
        <v>2.49E+19</v>
      </c>
      <c r="J217" s="1">
        <v>1.44E+19</v>
      </c>
      <c r="K217" s="1">
        <v>1.06E+19</v>
      </c>
      <c r="L217" s="1">
        <v>1.06E+19</v>
      </c>
      <c r="M217" s="1">
        <v>2.42E+19</v>
      </c>
      <c r="N217" t="b">
        <v>1</v>
      </c>
      <c r="O217">
        <v>24.929839999999999</v>
      </c>
      <c r="P217">
        <v>14.378590000000001</v>
      </c>
      <c r="Q217">
        <v>10.55125</v>
      </c>
      <c r="R217">
        <v>2.36</v>
      </c>
      <c r="S217">
        <v>1.73</v>
      </c>
      <c r="T217">
        <f t="shared" si="9"/>
        <v>0</v>
      </c>
      <c r="U217">
        <f t="shared" si="10"/>
        <v>1</v>
      </c>
      <c r="V217" t="b">
        <f t="shared" si="11"/>
        <v>0</v>
      </c>
    </row>
    <row r="218" spans="1:22" x14ac:dyDescent="0.2">
      <c r="A218">
        <v>60060</v>
      </c>
      <c r="B218">
        <v>1649490011</v>
      </c>
      <c r="C218">
        <v>1649490311</v>
      </c>
      <c r="D218">
        <v>1649490617</v>
      </c>
      <c r="E218">
        <v>42328684033</v>
      </c>
      <c r="F218">
        <v>42468000000</v>
      </c>
      <c r="G218" s="1">
        <v>1.84E+19</v>
      </c>
      <c r="H218" s="1">
        <v>1.84E+19</v>
      </c>
      <c r="I218" s="1">
        <v>3.91E+19</v>
      </c>
      <c r="J218" s="1">
        <v>1.85E+19</v>
      </c>
      <c r="K218" s="1">
        <v>2.06E+19</v>
      </c>
      <c r="L218" s="1">
        <v>1.85E+19</v>
      </c>
      <c r="M218" s="1">
        <v>3.8E+19</v>
      </c>
      <c r="N218" t="b">
        <v>1</v>
      </c>
      <c r="O218">
        <v>39.131749999999997</v>
      </c>
      <c r="P218">
        <v>18.504919999999998</v>
      </c>
      <c r="Q218">
        <v>20.626830000000002</v>
      </c>
      <c r="R218">
        <v>1.9</v>
      </c>
      <c r="S218">
        <v>2.11</v>
      </c>
      <c r="T218">
        <f t="shared" si="9"/>
        <v>1</v>
      </c>
      <c r="U218">
        <f t="shared" si="10"/>
        <v>0</v>
      </c>
      <c r="V218" t="b">
        <f t="shared" si="11"/>
        <v>0</v>
      </c>
    </row>
    <row r="219" spans="1:22" x14ac:dyDescent="0.2">
      <c r="A219">
        <v>60061</v>
      </c>
      <c r="B219">
        <v>1649490317</v>
      </c>
      <c r="C219">
        <v>1649490617</v>
      </c>
      <c r="D219">
        <v>1649490926</v>
      </c>
      <c r="E219">
        <v>42468000000</v>
      </c>
      <c r="F219">
        <v>42475000000</v>
      </c>
      <c r="G219" s="1">
        <v>1.84E+19</v>
      </c>
      <c r="H219" s="1">
        <v>1.84E+19</v>
      </c>
      <c r="I219" s="1">
        <v>5.49E+19</v>
      </c>
      <c r="J219" s="1">
        <v>2.55E+19</v>
      </c>
      <c r="K219" s="1">
        <v>2.93E+19</v>
      </c>
      <c r="L219" s="1">
        <v>2.55E+19</v>
      </c>
      <c r="M219" s="1">
        <v>5.32E+19</v>
      </c>
      <c r="N219" t="b">
        <v>1</v>
      </c>
      <c r="O219">
        <v>54.859920000000002</v>
      </c>
      <c r="P219">
        <v>25.54635</v>
      </c>
      <c r="Q219">
        <v>29.313559999999999</v>
      </c>
      <c r="R219">
        <v>1.87</v>
      </c>
      <c r="S219">
        <v>2.15</v>
      </c>
      <c r="T219">
        <f t="shared" si="9"/>
        <v>1</v>
      </c>
      <c r="U219">
        <f t="shared" si="10"/>
        <v>0</v>
      </c>
      <c r="V219" t="b">
        <f t="shared" si="11"/>
        <v>0</v>
      </c>
    </row>
    <row r="220" spans="1:22" x14ac:dyDescent="0.2">
      <c r="A220">
        <v>60062</v>
      </c>
      <c r="B220">
        <v>1649490626</v>
      </c>
      <c r="C220">
        <v>1649490926</v>
      </c>
      <c r="D220">
        <v>1649491235</v>
      </c>
      <c r="E220">
        <v>42475000000</v>
      </c>
      <c r="F220">
        <v>42452000000</v>
      </c>
      <c r="G220" s="1">
        <v>1.84E+19</v>
      </c>
      <c r="H220" s="1">
        <v>1.84E+19</v>
      </c>
      <c r="I220" s="1">
        <v>1.68E+19</v>
      </c>
      <c r="J220" s="1">
        <v>7.65E+18</v>
      </c>
      <c r="K220" s="1">
        <v>9.12E+18</v>
      </c>
      <c r="L220" s="1">
        <v>9.12E+18</v>
      </c>
      <c r="M220" s="1">
        <v>1.63E+19</v>
      </c>
      <c r="N220" t="b">
        <v>1</v>
      </c>
      <c r="O220">
        <v>16.763249999999999</v>
      </c>
      <c r="P220">
        <v>7.6459099999999998</v>
      </c>
      <c r="Q220">
        <v>9.1173500000000001</v>
      </c>
      <c r="R220">
        <v>1.84</v>
      </c>
      <c r="S220">
        <v>2.19</v>
      </c>
      <c r="T220">
        <f t="shared" si="9"/>
        <v>0</v>
      </c>
      <c r="U220">
        <f t="shared" si="10"/>
        <v>0</v>
      </c>
      <c r="V220" t="b">
        <f t="shared" si="11"/>
        <v>1</v>
      </c>
    </row>
    <row r="221" spans="1:22" x14ac:dyDescent="0.2">
      <c r="A221">
        <v>60063</v>
      </c>
      <c r="B221">
        <v>1649490935</v>
      </c>
      <c r="C221">
        <v>1649491235</v>
      </c>
      <c r="D221">
        <v>1649491545</v>
      </c>
      <c r="E221">
        <v>42452000000</v>
      </c>
      <c r="F221">
        <v>42371837148</v>
      </c>
      <c r="G221" s="1">
        <v>1.84E+19</v>
      </c>
      <c r="H221" s="1">
        <v>1.84E+19</v>
      </c>
      <c r="I221" s="1">
        <v>6.63E+19</v>
      </c>
      <c r="J221" s="1">
        <v>3.48E+19</v>
      </c>
      <c r="K221" s="1">
        <v>3.15E+19</v>
      </c>
      <c r="L221" s="1">
        <v>3.15E+19</v>
      </c>
      <c r="M221" s="1">
        <v>6.43E+19</v>
      </c>
      <c r="N221" t="b">
        <v>1</v>
      </c>
      <c r="O221">
        <v>66.264899999999997</v>
      </c>
      <c r="P221">
        <v>34.763100000000001</v>
      </c>
      <c r="Q221">
        <v>31.501799999999999</v>
      </c>
      <c r="R221">
        <v>2.1</v>
      </c>
      <c r="S221">
        <v>1.91</v>
      </c>
      <c r="T221">
        <f t="shared" si="9"/>
        <v>0</v>
      </c>
      <c r="U221">
        <f t="shared" si="10"/>
        <v>1</v>
      </c>
      <c r="V221" t="b">
        <f t="shared" si="11"/>
        <v>0</v>
      </c>
    </row>
    <row r="222" spans="1:22" x14ac:dyDescent="0.2">
      <c r="A222">
        <v>60064</v>
      </c>
      <c r="B222">
        <v>1649491245</v>
      </c>
      <c r="C222">
        <v>1649491545</v>
      </c>
      <c r="D222">
        <v>1649491854</v>
      </c>
      <c r="E222">
        <v>42371837148</v>
      </c>
      <c r="F222">
        <v>42402385507</v>
      </c>
      <c r="G222" s="1">
        <v>1.84E+19</v>
      </c>
      <c r="H222" s="1">
        <v>1.84E+19</v>
      </c>
      <c r="I222" s="1">
        <v>3.15E+19</v>
      </c>
      <c r="J222" s="1">
        <v>1.13E+19</v>
      </c>
      <c r="K222" s="1">
        <v>2.02E+19</v>
      </c>
      <c r="L222" s="1">
        <v>1.13E+19</v>
      </c>
      <c r="M222" s="1">
        <v>3.06E+19</v>
      </c>
      <c r="N222" t="b">
        <v>1</v>
      </c>
      <c r="O222">
        <v>31.508040000000001</v>
      </c>
      <c r="P222">
        <v>11.26524</v>
      </c>
      <c r="Q222">
        <v>20.242789999999999</v>
      </c>
      <c r="R222">
        <v>1.56</v>
      </c>
      <c r="S222">
        <v>2.8</v>
      </c>
      <c r="T222">
        <f t="shared" si="9"/>
        <v>1</v>
      </c>
      <c r="U222">
        <f t="shared" si="10"/>
        <v>0</v>
      </c>
      <c r="V222" t="b">
        <f t="shared" si="11"/>
        <v>0</v>
      </c>
    </row>
    <row r="223" spans="1:22" x14ac:dyDescent="0.2">
      <c r="A223">
        <v>60065</v>
      </c>
      <c r="B223">
        <v>1649491554</v>
      </c>
      <c r="C223">
        <v>1649491854</v>
      </c>
      <c r="D223">
        <v>1649492163</v>
      </c>
      <c r="E223">
        <v>42402385507</v>
      </c>
      <c r="F223">
        <v>42454000000</v>
      </c>
      <c r="G223" s="1">
        <v>1.84E+19</v>
      </c>
      <c r="H223" s="1">
        <v>1.84E+19</v>
      </c>
      <c r="I223" s="1">
        <v>3.17E+19</v>
      </c>
      <c r="J223" s="1">
        <v>1.95E+19</v>
      </c>
      <c r="K223" s="1">
        <v>1.22E+19</v>
      </c>
      <c r="L223" s="1">
        <v>1.95E+19</v>
      </c>
      <c r="M223" s="1">
        <v>3.08E+19</v>
      </c>
      <c r="N223" t="b">
        <v>1</v>
      </c>
      <c r="O223">
        <v>31.711220000000001</v>
      </c>
      <c r="P223">
        <v>19.539549999999998</v>
      </c>
      <c r="Q223">
        <v>12.171670000000001</v>
      </c>
      <c r="R223">
        <v>2.61</v>
      </c>
      <c r="S223">
        <v>1.62</v>
      </c>
      <c r="T223">
        <f t="shared" si="9"/>
        <v>1</v>
      </c>
      <c r="U223">
        <f t="shared" si="10"/>
        <v>1</v>
      </c>
      <c r="V223" t="b">
        <f t="shared" si="11"/>
        <v>1</v>
      </c>
    </row>
    <row r="224" spans="1:22" x14ac:dyDescent="0.2">
      <c r="A224">
        <v>60066</v>
      </c>
      <c r="B224">
        <v>1649491863</v>
      </c>
      <c r="C224">
        <v>1649492163</v>
      </c>
      <c r="D224">
        <v>1649492472</v>
      </c>
      <c r="E224">
        <v>42454000000</v>
      </c>
      <c r="F224">
        <v>42461082369</v>
      </c>
      <c r="G224" s="1">
        <v>1.84E+19</v>
      </c>
      <c r="H224" s="1">
        <v>1.84E+19</v>
      </c>
      <c r="I224" s="1">
        <v>2.05E+19</v>
      </c>
      <c r="J224" s="1">
        <v>1.37E+19</v>
      </c>
      <c r="K224" s="1">
        <v>6.77E+18</v>
      </c>
      <c r="L224" s="1">
        <v>1.37E+19</v>
      </c>
      <c r="M224" s="1">
        <v>1.99E+19</v>
      </c>
      <c r="N224" t="b">
        <v>1</v>
      </c>
      <c r="O224">
        <v>20.507210000000001</v>
      </c>
      <c r="P224">
        <v>13.739000000000001</v>
      </c>
      <c r="Q224">
        <v>6.7682000000000002</v>
      </c>
      <c r="R224">
        <v>3.03</v>
      </c>
      <c r="S224">
        <v>1.49</v>
      </c>
      <c r="T224">
        <f t="shared" si="9"/>
        <v>1</v>
      </c>
      <c r="U224">
        <f t="shared" si="10"/>
        <v>1</v>
      </c>
      <c r="V224" t="b">
        <f t="shared" si="11"/>
        <v>1</v>
      </c>
    </row>
    <row r="225" spans="1:22" x14ac:dyDescent="0.2">
      <c r="A225">
        <v>60067</v>
      </c>
      <c r="B225">
        <v>1649492172</v>
      </c>
      <c r="C225">
        <v>1649492472</v>
      </c>
      <c r="D225">
        <v>1649492781</v>
      </c>
      <c r="E225">
        <v>42461082369</v>
      </c>
      <c r="F225">
        <v>42419287883</v>
      </c>
      <c r="G225" s="1">
        <v>1.84E+19</v>
      </c>
      <c r="H225" s="1">
        <v>1.84E+19</v>
      </c>
      <c r="I225" s="1">
        <v>1.71E+19</v>
      </c>
      <c r="J225" s="1">
        <v>8.75E+18</v>
      </c>
      <c r="K225" s="1">
        <v>8.33E+18</v>
      </c>
      <c r="L225" s="1">
        <v>8.33E+18</v>
      </c>
      <c r="M225" s="1">
        <v>1.66E+19</v>
      </c>
      <c r="N225" t="b">
        <v>1</v>
      </c>
      <c r="O225">
        <v>17.08079</v>
      </c>
      <c r="P225">
        <v>8.7487100000000009</v>
      </c>
      <c r="Q225">
        <v>8.3320799999999995</v>
      </c>
      <c r="R225">
        <v>2.0499999999999998</v>
      </c>
      <c r="S225">
        <v>1.95</v>
      </c>
      <c r="T225">
        <f t="shared" si="9"/>
        <v>0</v>
      </c>
      <c r="U225">
        <f t="shared" si="10"/>
        <v>1</v>
      </c>
      <c r="V225" t="b">
        <f t="shared" si="11"/>
        <v>0</v>
      </c>
    </row>
    <row r="226" spans="1:22" x14ac:dyDescent="0.2">
      <c r="A226">
        <v>60068</v>
      </c>
      <c r="B226">
        <v>1649492481</v>
      </c>
      <c r="C226">
        <v>1649492781</v>
      </c>
      <c r="D226">
        <v>1649493090</v>
      </c>
      <c r="E226">
        <v>42419287883</v>
      </c>
      <c r="F226">
        <v>42398260339</v>
      </c>
      <c r="G226" s="1">
        <v>1.84E+19</v>
      </c>
      <c r="H226" s="1">
        <v>1.84E+19</v>
      </c>
      <c r="I226" s="1">
        <v>3.46E+19</v>
      </c>
      <c r="J226" s="1">
        <v>1.32E+19</v>
      </c>
      <c r="K226" s="1">
        <v>2.15E+19</v>
      </c>
      <c r="L226" s="1">
        <v>2.15E+19</v>
      </c>
      <c r="M226" s="1">
        <v>3.36E+19</v>
      </c>
      <c r="N226" t="b">
        <v>1</v>
      </c>
      <c r="O226">
        <v>34.646039999999999</v>
      </c>
      <c r="P226">
        <v>13.181139999999999</v>
      </c>
      <c r="Q226">
        <v>21.4649</v>
      </c>
      <c r="R226">
        <v>1.61</v>
      </c>
      <c r="S226">
        <v>2.63</v>
      </c>
      <c r="T226">
        <f t="shared" si="9"/>
        <v>0</v>
      </c>
      <c r="U226">
        <f t="shared" si="10"/>
        <v>0</v>
      </c>
      <c r="V226" t="b">
        <f t="shared" si="11"/>
        <v>1</v>
      </c>
    </row>
    <row r="227" spans="1:22" x14ac:dyDescent="0.2">
      <c r="A227">
        <v>60069</v>
      </c>
      <c r="B227">
        <v>1649492790</v>
      </c>
      <c r="C227">
        <v>1649493090</v>
      </c>
      <c r="D227">
        <v>1649493399</v>
      </c>
      <c r="E227">
        <v>42398260339</v>
      </c>
      <c r="F227">
        <v>42502896624</v>
      </c>
      <c r="G227" s="1">
        <v>1.84E+19</v>
      </c>
      <c r="H227" s="1">
        <v>1.84E+19</v>
      </c>
      <c r="I227" s="1">
        <v>1.77E+19</v>
      </c>
      <c r="J227" s="1">
        <v>9.86E+18</v>
      </c>
      <c r="K227" s="1">
        <v>7.82E+18</v>
      </c>
      <c r="L227" s="1">
        <v>9.86E+18</v>
      </c>
      <c r="M227" s="1">
        <v>1.71E+19</v>
      </c>
      <c r="N227" t="b">
        <v>1</v>
      </c>
      <c r="O227">
        <v>17.678920000000002</v>
      </c>
      <c r="P227">
        <v>9.8598599999999994</v>
      </c>
      <c r="Q227">
        <v>7.8190600000000003</v>
      </c>
      <c r="R227">
        <v>2.2599999999999998</v>
      </c>
      <c r="S227">
        <v>1.79</v>
      </c>
      <c r="T227">
        <f t="shared" si="9"/>
        <v>1</v>
      </c>
      <c r="U227">
        <f t="shared" si="10"/>
        <v>1</v>
      </c>
      <c r="V227" t="b">
        <f t="shared" si="11"/>
        <v>1</v>
      </c>
    </row>
    <row r="228" spans="1:22" x14ac:dyDescent="0.2">
      <c r="A228">
        <v>60070</v>
      </c>
      <c r="B228">
        <v>1649493099</v>
      </c>
      <c r="C228">
        <v>1649493399</v>
      </c>
      <c r="D228">
        <v>1649493708</v>
      </c>
      <c r="E228">
        <v>42502896624</v>
      </c>
      <c r="F228">
        <v>42533000000</v>
      </c>
      <c r="G228" s="1">
        <v>1.84E+19</v>
      </c>
      <c r="H228" s="1">
        <v>1.84E+19</v>
      </c>
      <c r="I228" s="1">
        <v>1.67E+19</v>
      </c>
      <c r="J228" s="1">
        <v>5.92E+18</v>
      </c>
      <c r="K228" s="1">
        <v>1.08E+19</v>
      </c>
      <c r="L228" s="1">
        <v>5.92E+18</v>
      </c>
      <c r="M228" s="1">
        <v>1.62E+19</v>
      </c>
      <c r="N228" t="b">
        <v>1</v>
      </c>
      <c r="O228">
        <v>16.722049999999999</v>
      </c>
      <c r="P228">
        <v>5.9180799999999998</v>
      </c>
      <c r="Q228">
        <v>10.80397</v>
      </c>
      <c r="R228">
        <v>1.55</v>
      </c>
      <c r="S228">
        <v>2.83</v>
      </c>
      <c r="T228">
        <f t="shared" si="9"/>
        <v>1</v>
      </c>
      <c r="U228">
        <f t="shared" si="10"/>
        <v>0</v>
      </c>
      <c r="V228" t="b">
        <f t="shared" si="11"/>
        <v>0</v>
      </c>
    </row>
    <row r="229" spans="1:22" x14ac:dyDescent="0.2">
      <c r="A229">
        <v>60071</v>
      </c>
      <c r="B229">
        <v>1649493408</v>
      </c>
      <c r="C229">
        <v>1649493708</v>
      </c>
      <c r="D229">
        <v>1649494017</v>
      </c>
      <c r="E229">
        <v>42533000000</v>
      </c>
      <c r="F229">
        <v>42502000000</v>
      </c>
      <c r="G229" s="1">
        <v>1.84E+19</v>
      </c>
      <c r="H229" s="1">
        <v>1.84E+19</v>
      </c>
      <c r="I229" s="1">
        <v>2.94E+19</v>
      </c>
      <c r="J229" s="1">
        <v>1.66E+19</v>
      </c>
      <c r="K229" s="1">
        <v>1.28E+19</v>
      </c>
      <c r="L229" s="1">
        <v>1.28E+19</v>
      </c>
      <c r="M229" s="1">
        <v>2.86E+19</v>
      </c>
      <c r="N229" t="b">
        <v>1</v>
      </c>
      <c r="O229">
        <v>29.441790000000001</v>
      </c>
      <c r="P229">
        <v>16.599340000000002</v>
      </c>
      <c r="Q229">
        <v>12.842449999999999</v>
      </c>
      <c r="R229">
        <v>2.29</v>
      </c>
      <c r="S229">
        <v>1.77</v>
      </c>
      <c r="T229">
        <f t="shared" si="9"/>
        <v>0</v>
      </c>
      <c r="U229">
        <f t="shared" si="10"/>
        <v>1</v>
      </c>
      <c r="V229" t="b">
        <f t="shared" si="11"/>
        <v>0</v>
      </c>
    </row>
    <row r="230" spans="1:22" x14ac:dyDescent="0.2">
      <c r="A230">
        <v>60072</v>
      </c>
      <c r="B230">
        <v>1649493717</v>
      </c>
      <c r="C230">
        <v>1649494017</v>
      </c>
      <c r="D230">
        <v>1649494326</v>
      </c>
      <c r="E230">
        <v>42502000000</v>
      </c>
      <c r="F230">
        <v>42444000000</v>
      </c>
      <c r="G230" s="1">
        <v>1.84E+19</v>
      </c>
      <c r="H230" s="1">
        <v>1.84E+19</v>
      </c>
      <c r="I230" s="1">
        <v>1.83E+19</v>
      </c>
      <c r="J230" s="1">
        <v>7.64E+18</v>
      </c>
      <c r="K230" s="1">
        <v>1.07E+19</v>
      </c>
      <c r="L230" s="1">
        <v>1.07E+19</v>
      </c>
      <c r="M230" s="1">
        <v>1.77E+19</v>
      </c>
      <c r="N230" t="b">
        <v>1</v>
      </c>
      <c r="O230">
        <v>18.297969999999999</v>
      </c>
      <c r="P230">
        <v>7.63659</v>
      </c>
      <c r="Q230">
        <v>10.661379999999999</v>
      </c>
      <c r="R230">
        <v>1.72</v>
      </c>
      <c r="S230">
        <v>2.4</v>
      </c>
      <c r="T230">
        <f t="shared" si="9"/>
        <v>0</v>
      </c>
      <c r="U230">
        <f t="shared" si="10"/>
        <v>0</v>
      </c>
      <c r="V230" t="b">
        <f t="shared" si="11"/>
        <v>1</v>
      </c>
    </row>
    <row r="231" spans="1:22" x14ac:dyDescent="0.2">
      <c r="A231">
        <v>60073</v>
      </c>
      <c r="B231">
        <v>1649494026</v>
      </c>
      <c r="C231">
        <v>1649494326</v>
      </c>
      <c r="D231">
        <v>1649494632</v>
      </c>
      <c r="E231">
        <v>42444000000</v>
      </c>
      <c r="F231">
        <v>42524579192</v>
      </c>
      <c r="G231" s="1">
        <v>1.84E+19</v>
      </c>
      <c r="H231" s="1">
        <v>1.84E+19</v>
      </c>
      <c r="I231" s="1">
        <v>2.56E+19</v>
      </c>
      <c r="J231" s="1">
        <v>1.55E+19</v>
      </c>
      <c r="K231" s="1">
        <v>1.01E+19</v>
      </c>
      <c r="L231" s="1">
        <v>1.55E+19</v>
      </c>
      <c r="M231" s="1">
        <v>2.48E+19</v>
      </c>
      <c r="N231" t="b">
        <v>1</v>
      </c>
      <c r="O231">
        <v>25.566929999999999</v>
      </c>
      <c r="P231">
        <v>15.499000000000001</v>
      </c>
      <c r="Q231">
        <v>10.06793</v>
      </c>
      <c r="R231">
        <v>2.54</v>
      </c>
      <c r="S231">
        <v>1.65</v>
      </c>
      <c r="T231">
        <f t="shared" si="9"/>
        <v>1</v>
      </c>
      <c r="U231">
        <f t="shared" si="10"/>
        <v>1</v>
      </c>
      <c r="V231" t="b">
        <f t="shared" si="11"/>
        <v>1</v>
      </c>
    </row>
    <row r="232" spans="1:22" x14ac:dyDescent="0.2">
      <c r="A232">
        <v>60074</v>
      </c>
      <c r="B232">
        <v>1649494332</v>
      </c>
      <c r="C232">
        <v>1649494632</v>
      </c>
      <c r="D232">
        <v>1649494941</v>
      </c>
      <c r="E232">
        <v>42524579192</v>
      </c>
      <c r="F232">
        <v>42523000000</v>
      </c>
      <c r="G232" s="1">
        <v>1.84E+19</v>
      </c>
      <c r="H232" s="1">
        <v>1.84E+19</v>
      </c>
      <c r="I232" s="1">
        <v>2.02E+19</v>
      </c>
      <c r="J232" s="1">
        <v>8.99E+18</v>
      </c>
      <c r="K232" s="1">
        <v>1.12E+19</v>
      </c>
      <c r="L232" s="1">
        <v>1.12E+19</v>
      </c>
      <c r="M232" s="1">
        <v>1.96E+19</v>
      </c>
      <c r="N232" t="b">
        <v>1</v>
      </c>
      <c r="O232">
        <v>20.200310000000002</v>
      </c>
      <c r="P232">
        <v>8.9899400000000007</v>
      </c>
      <c r="Q232">
        <v>11.210369999999999</v>
      </c>
      <c r="R232">
        <v>1.8</v>
      </c>
      <c r="S232">
        <v>2.25</v>
      </c>
      <c r="T232">
        <f t="shared" si="9"/>
        <v>0</v>
      </c>
      <c r="U232">
        <f t="shared" si="10"/>
        <v>0</v>
      </c>
      <c r="V232" t="b">
        <f t="shared" si="11"/>
        <v>1</v>
      </c>
    </row>
    <row r="233" spans="1:22" x14ac:dyDescent="0.2">
      <c r="A233">
        <v>60075</v>
      </c>
      <c r="B233">
        <v>1649494641</v>
      </c>
      <c r="C233">
        <v>1649494941</v>
      </c>
      <c r="D233">
        <v>1649495250</v>
      </c>
      <c r="E233">
        <v>42523000000</v>
      </c>
      <c r="F233">
        <v>42544000000</v>
      </c>
      <c r="G233" s="1">
        <v>1.84E+19</v>
      </c>
      <c r="H233" s="1">
        <v>1.84E+19</v>
      </c>
      <c r="I233" s="1">
        <v>4.15E+19</v>
      </c>
      <c r="J233" s="1">
        <v>2.07E+19</v>
      </c>
      <c r="K233" s="1">
        <v>2.08E+19</v>
      </c>
      <c r="L233" s="1">
        <v>2.07E+19</v>
      </c>
      <c r="M233" s="1">
        <v>4.02E+19</v>
      </c>
      <c r="N233" t="b">
        <v>1</v>
      </c>
      <c r="O233">
        <v>41.459690000000002</v>
      </c>
      <c r="P233">
        <v>20.691700000000001</v>
      </c>
      <c r="Q233">
        <v>20.767990000000001</v>
      </c>
      <c r="R233">
        <v>2</v>
      </c>
      <c r="S233">
        <v>2</v>
      </c>
      <c r="T233">
        <f t="shared" si="9"/>
        <v>1</v>
      </c>
      <c r="U233">
        <f t="shared" si="10"/>
        <v>0</v>
      </c>
      <c r="V233" t="b">
        <f t="shared" si="11"/>
        <v>0</v>
      </c>
    </row>
    <row r="234" spans="1:22" x14ac:dyDescent="0.2">
      <c r="A234">
        <v>60076</v>
      </c>
      <c r="B234">
        <v>1649494950</v>
      </c>
      <c r="C234">
        <v>1649495250</v>
      </c>
      <c r="D234">
        <v>1649495559</v>
      </c>
      <c r="E234">
        <v>42544000000</v>
      </c>
      <c r="F234">
        <v>42550153869</v>
      </c>
      <c r="G234" s="1">
        <v>1.84E+19</v>
      </c>
      <c r="H234" s="1">
        <v>1.84E+19</v>
      </c>
      <c r="I234" s="1">
        <v>2.42E+19</v>
      </c>
      <c r="J234" s="1">
        <v>1.55E+19</v>
      </c>
      <c r="K234" s="1">
        <v>8.7E+18</v>
      </c>
      <c r="L234" s="1">
        <v>1.55E+19</v>
      </c>
      <c r="M234" s="1">
        <v>2.35E+19</v>
      </c>
      <c r="N234" t="b">
        <v>1</v>
      </c>
      <c r="O234">
        <v>24.240490000000001</v>
      </c>
      <c r="P234">
        <v>15.543089999999999</v>
      </c>
      <c r="Q234">
        <v>8.6974</v>
      </c>
      <c r="R234">
        <v>2.79</v>
      </c>
      <c r="S234">
        <v>1.56</v>
      </c>
      <c r="T234">
        <f t="shared" si="9"/>
        <v>1</v>
      </c>
      <c r="U234">
        <f t="shared" si="10"/>
        <v>1</v>
      </c>
      <c r="V234" t="b">
        <f t="shared" si="11"/>
        <v>1</v>
      </c>
    </row>
    <row r="235" spans="1:22" x14ac:dyDescent="0.2">
      <c r="A235">
        <v>60077</v>
      </c>
      <c r="B235">
        <v>1649495259</v>
      </c>
      <c r="C235">
        <v>1649495559</v>
      </c>
      <c r="D235">
        <v>1649495865</v>
      </c>
      <c r="E235">
        <v>42550153869</v>
      </c>
      <c r="F235">
        <v>42585385675</v>
      </c>
      <c r="G235" s="1">
        <v>1.84E+19</v>
      </c>
      <c r="H235" s="1">
        <v>1.84E+19</v>
      </c>
      <c r="I235" s="1">
        <v>6.64E+19</v>
      </c>
      <c r="J235" s="1">
        <v>2.97E+19</v>
      </c>
      <c r="K235" s="1">
        <v>3.67E+19</v>
      </c>
      <c r="L235" s="1">
        <v>2.97E+19</v>
      </c>
      <c r="M235" s="1">
        <v>6.44E+19</v>
      </c>
      <c r="N235" t="b">
        <v>1</v>
      </c>
      <c r="O235">
        <v>66.402619999999999</v>
      </c>
      <c r="P235">
        <v>29.658989999999999</v>
      </c>
      <c r="Q235">
        <v>36.743630000000003</v>
      </c>
      <c r="R235">
        <v>1.81</v>
      </c>
      <c r="S235">
        <v>2.2400000000000002</v>
      </c>
      <c r="T235">
        <f t="shared" si="9"/>
        <v>1</v>
      </c>
      <c r="U235">
        <f t="shared" si="10"/>
        <v>0</v>
      </c>
      <c r="V235" t="b">
        <f t="shared" si="11"/>
        <v>0</v>
      </c>
    </row>
    <row r="236" spans="1:22" x14ac:dyDescent="0.2">
      <c r="A236">
        <v>60078</v>
      </c>
      <c r="B236">
        <v>1649495565</v>
      </c>
      <c r="C236">
        <v>1649495865</v>
      </c>
      <c r="D236">
        <v>1649496171</v>
      </c>
      <c r="E236">
        <v>42585385675</v>
      </c>
      <c r="F236">
        <v>42608000000</v>
      </c>
      <c r="G236" s="1">
        <v>1.84E+19</v>
      </c>
      <c r="H236" s="1">
        <v>1.84E+19</v>
      </c>
      <c r="I236" s="1">
        <v>4.2E+19</v>
      </c>
      <c r="J236" s="1">
        <v>1.97E+19</v>
      </c>
      <c r="K236" s="1">
        <v>2.23E+19</v>
      </c>
      <c r="L236" s="1">
        <v>1.97E+19</v>
      </c>
      <c r="M236" s="1">
        <v>4.07E+19</v>
      </c>
      <c r="N236" t="b">
        <v>1</v>
      </c>
      <c r="O236">
        <v>41.973320000000001</v>
      </c>
      <c r="P236">
        <v>19.67586</v>
      </c>
      <c r="Q236">
        <v>22.297460000000001</v>
      </c>
      <c r="R236">
        <v>1.88</v>
      </c>
      <c r="S236">
        <v>2.13</v>
      </c>
      <c r="T236">
        <f t="shared" si="9"/>
        <v>1</v>
      </c>
      <c r="U236">
        <f t="shared" si="10"/>
        <v>0</v>
      </c>
      <c r="V236" t="b">
        <f t="shared" si="11"/>
        <v>0</v>
      </c>
    </row>
    <row r="237" spans="1:22" x14ac:dyDescent="0.2">
      <c r="A237">
        <v>60079</v>
      </c>
      <c r="B237">
        <v>1649495871</v>
      </c>
      <c r="C237">
        <v>1649496171</v>
      </c>
      <c r="D237">
        <v>1649496480</v>
      </c>
      <c r="E237">
        <v>42608000000</v>
      </c>
      <c r="F237">
        <v>42542000000</v>
      </c>
      <c r="G237" s="1">
        <v>1.84E+19</v>
      </c>
      <c r="H237" s="1">
        <v>1.84E+19</v>
      </c>
      <c r="I237" s="1">
        <v>1.74E+19</v>
      </c>
      <c r="J237" s="1">
        <v>1.09E+19</v>
      </c>
      <c r="K237" s="1">
        <v>6.48E+18</v>
      </c>
      <c r="L237" s="1">
        <v>6.48E+18</v>
      </c>
      <c r="M237" s="1">
        <v>1.69E+19</v>
      </c>
      <c r="N237" t="b">
        <v>1</v>
      </c>
      <c r="O237">
        <v>17.37199</v>
      </c>
      <c r="P237">
        <v>10.89293</v>
      </c>
      <c r="Q237">
        <v>6.4790599999999996</v>
      </c>
      <c r="R237">
        <v>2.68</v>
      </c>
      <c r="S237">
        <v>1.59</v>
      </c>
      <c r="T237">
        <f t="shared" si="9"/>
        <v>0</v>
      </c>
      <c r="U237">
        <f t="shared" si="10"/>
        <v>1</v>
      </c>
      <c r="V237" t="b">
        <f t="shared" si="11"/>
        <v>0</v>
      </c>
    </row>
    <row r="238" spans="1:22" x14ac:dyDescent="0.2">
      <c r="A238">
        <v>60080</v>
      </c>
      <c r="B238">
        <v>1649496180</v>
      </c>
      <c r="C238">
        <v>1649496480</v>
      </c>
      <c r="D238">
        <v>1649496786</v>
      </c>
      <c r="E238">
        <v>42542000000</v>
      </c>
      <c r="F238">
        <v>42500321594</v>
      </c>
      <c r="G238" s="1">
        <v>1.84E+19</v>
      </c>
      <c r="H238" s="1">
        <v>1.84E+19</v>
      </c>
      <c r="I238" s="1">
        <v>6.04E+19</v>
      </c>
      <c r="J238" s="1">
        <v>2.96E+19</v>
      </c>
      <c r="K238" s="1">
        <v>3.08E+19</v>
      </c>
      <c r="L238" s="1">
        <v>3.08E+19</v>
      </c>
      <c r="M238" s="1">
        <v>5.86E+19</v>
      </c>
      <c r="N238" t="b">
        <v>1</v>
      </c>
      <c r="O238">
        <v>60.442480000000003</v>
      </c>
      <c r="P238">
        <v>29.628340000000001</v>
      </c>
      <c r="Q238">
        <v>30.814139999999998</v>
      </c>
      <c r="R238">
        <v>1.96</v>
      </c>
      <c r="S238">
        <v>2.04</v>
      </c>
      <c r="T238">
        <f t="shared" si="9"/>
        <v>0</v>
      </c>
      <c r="U238">
        <f t="shared" si="10"/>
        <v>0</v>
      </c>
      <c r="V238" t="b">
        <f t="shared" si="11"/>
        <v>1</v>
      </c>
    </row>
    <row r="239" spans="1:22" x14ac:dyDescent="0.2">
      <c r="A239">
        <v>60081</v>
      </c>
      <c r="B239">
        <v>1649496486</v>
      </c>
      <c r="C239">
        <v>1649496786</v>
      </c>
      <c r="D239">
        <v>1649497095</v>
      </c>
      <c r="E239">
        <v>42500321594</v>
      </c>
      <c r="F239">
        <v>42522313689</v>
      </c>
      <c r="G239" s="1">
        <v>1.84E+19</v>
      </c>
      <c r="H239" s="1">
        <v>1.84E+19</v>
      </c>
      <c r="I239" s="1">
        <v>2.29E+19</v>
      </c>
      <c r="J239" s="1">
        <v>1.04E+19</v>
      </c>
      <c r="K239" s="1">
        <v>1.25E+19</v>
      </c>
      <c r="L239" s="1">
        <v>1.04E+19</v>
      </c>
      <c r="M239" s="1">
        <v>2.22E+19</v>
      </c>
      <c r="N239" t="b">
        <v>1</v>
      </c>
      <c r="O239">
        <v>22.919450000000001</v>
      </c>
      <c r="P239">
        <v>10.420030000000001</v>
      </c>
      <c r="Q239">
        <v>12.499409999999999</v>
      </c>
      <c r="R239">
        <v>1.83</v>
      </c>
      <c r="S239">
        <v>2.2000000000000002</v>
      </c>
      <c r="T239">
        <f t="shared" si="9"/>
        <v>1</v>
      </c>
      <c r="U239">
        <f t="shared" si="10"/>
        <v>0</v>
      </c>
      <c r="V239" t="b">
        <f t="shared" si="11"/>
        <v>0</v>
      </c>
    </row>
    <row r="240" spans="1:22" x14ac:dyDescent="0.2">
      <c r="A240">
        <v>60082</v>
      </c>
      <c r="B240">
        <v>1649496795</v>
      </c>
      <c r="C240">
        <v>1649497095</v>
      </c>
      <c r="D240">
        <v>1649497404</v>
      </c>
      <c r="E240">
        <v>42522313689</v>
      </c>
      <c r="F240">
        <v>42498000000</v>
      </c>
      <c r="G240" s="1">
        <v>1.84E+19</v>
      </c>
      <c r="H240" s="1">
        <v>1.84E+19</v>
      </c>
      <c r="I240" s="1">
        <v>5.83E+19</v>
      </c>
      <c r="J240" s="1">
        <v>3.2E+19</v>
      </c>
      <c r="K240" s="1">
        <v>2.63E+19</v>
      </c>
      <c r="L240" s="1">
        <v>2.63E+19</v>
      </c>
      <c r="M240" s="1">
        <v>5.65E+19</v>
      </c>
      <c r="N240" t="b">
        <v>1</v>
      </c>
      <c r="O240">
        <v>58.27599</v>
      </c>
      <c r="P240">
        <v>32.01661</v>
      </c>
      <c r="Q240">
        <v>26.259370000000001</v>
      </c>
      <c r="R240">
        <v>2.2200000000000002</v>
      </c>
      <c r="S240">
        <v>1.82</v>
      </c>
      <c r="T240">
        <f t="shared" si="9"/>
        <v>0</v>
      </c>
      <c r="U240">
        <f t="shared" si="10"/>
        <v>1</v>
      </c>
      <c r="V240" t="b">
        <f t="shared" si="11"/>
        <v>0</v>
      </c>
    </row>
    <row r="241" spans="1:22" x14ac:dyDescent="0.2">
      <c r="A241">
        <v>60083</v>
      </c>
      <c r="B241">
        <v>1649497104</v>
      </c>
      <c r="C241">
        <v>1649497404</v>
      </c>
      <c r="D241">
        <v>1649497710</v>
      </c>
      <c r="E241">
        <v>42498000000</v>
      </c>
      <c r="F241">
        <v>42468421655</v>
      </c>
      <c r="G241" s="1">
        <v>1.84E+19</v>
      </c>
      <c r="H241" s="1">
        <v>1.84E+19</v>
      </c>
      <c r="I241" s="1">
        <v>3.51E+19</v>
      </c>
      <c r="J241" s="1">
        <v>1.45E+19</v>
      </c>
      <c r="K241" s="1">
        <v>2.06E+19</v>
      </c>
      <c r="L241" s="1">
        <v>2.06E+19</v>
      </c>
      <c r="M241" s="1">
        <v>3.41E+19</v>
      </c>
      <c r="N241" t="b">
        <v>1</v>
      </c>
      <c r="O241">
        <v>35.145389999999999</v>
      </c>
      <c r="P241">
        <v>14.54091</v>
      </c>
      <c r="Q241">
        <v>20.604479999999999</v>
      </c>
      <c r="R241">
        <v>1.71</v>
      </c>
      <c r="S241">
        <v>2.42</v>
      </c>
      <c r="T241">
        <f t="shared" si="9"/>
        <v>0</v>
      </c>
      <c r="U241">
        <f t="shared" si="10"/>
        <v>0</v>
      </c>
      <c r="V241" t="b">
        <f t="shared" si="11"/>
        <v>1</v>
      </c>
    </row>
    <row r="242" spans="1:22" x14ac:dyDescent="0.2">
      <c r="A242">
        <v>60084</v>
      </c>
      <c r="B242">
        <v>1649497410</v>
      </c>
      <c r="C242">
        <v>1649497710</v>
      </c>
      <c r="D242">
        <v>1649498016</v>
      </c>
      <c r="E242">
        <v>42468421655</v>
      </c>
      <c r="F242">
        <v>42522000000</v>
      </c>
      <c r="G242" s="1">
        <v>1.84E+19</v>
      </c>
      <c r="H242" s="1">
        <v>1.84E+19</v>
      </c>
      <c r="I242" s="1">
        <v>2.5E+19</v>
      </c>
      <c r="J242" s="1">
        <v>1.58E+19</v>
      </c>
      <c r="K242" s="1">
        <v>9.24E+18</v>
      </c>
      <c r="L242" s="1">
        <v>1.58E+19</v>
      </c>
      <c r="M242" s="1">
        <v>2.43E+19</v>
      </c>
      <c r="N242" t="b">
        <v>1</v>
      </c>
      <c r="O242">
        <v>25.027809999999999</v>
      </c>
      <c r="P242">
        <v>15.788970000000001</v>
      </c>
      <c r="Q242">
        <v>9.2388399999999997</v>
      </c>
      <c r="R242">
        <v>2.71</v>
      </c>
      <c r="S242">
        <v>1.59</v>
      </c>
      <c r="T242">
        <f t="shared" si="9"/>
        <v>1</v>
      </c>
      <c r="U242">
        <f t="shared" si="10"/>
        <v>1</v>
      </c>
      <c r="V242" t="b">
        <f t="shared" si="11"/>
        <v>1</v>
      </c>
    </row>
    <row r="243" spans="1:22" x14ac:dyDescent="0.2">
      <c r="A243">
        <v>60085</v>
      </c>
      <c r="B243">
        <v>1649497716</v>
      </c>
      <c r="C243">
        <v>1649498016</v>
      </c>
      <c r="D243">
        <v>1649498322</v>
      </c>
      <c r="E243">
        <v>42522000000</v>
      </c>
      <c r="F243">
        <v>42582074400</v>
      </c>
      <c r="G243" s="1">
        <v>1.84E+19</v>
      </c>
      <c r="H243" s="1">
        <v>1.84E+19</v>
      </c>
      <c r="I243" s="1">
        <v>7.86E+19</v>
      </c>
      <c r="J243" s="1">
        <v>4.61E+19</v>
      </c>
      <c r="K243" s="1">
        <v>3.25E+19</v>
      </c>
      <c r="L243" s="1">
        <v>4.61E+19</v>
      </c>
      <c r="M243" s="1">
        <v>7.62E+19</v>
      </c>
      <c r="N243" t="b">
        <v>1</v>
      </c>
      <c r="O243">
        <v>78.574110000000005</v>
      </c>
      <c r="P243">
        <v>46.109630000000003</v>
      </c>
      <c r="Q243">
        <v>32.464480000000002</v>
      </c>
      <c r="R243">
        <v>2.42</v>
      </c>
      <c r="S243">
        <v>1.7</v>
      </c>
      <c r="T243">
        <f t="shared" si="9"/>
        <v>1</v>
      </c>
      <c r="U243">
        <f t="shared" si="10"/>
        <v>1</v>
      </c>
      <c r="V243" t="b">
        <f t="shared" si="11"/>
        <v>1</v>
      </c>
    </row>
    <row r="244" spans="1:22" x14ac:dyDescent="0.2">
      <c r="A244">
        <v>60086</v>
      </c>
      <c r="B244">
        <v>1649498022</v>
      </c>
      <c r="C244">
        <v>1649498322</v>
      </c>
      <c r="D244">
        <v>1649498628</v>
      </c>
      <c r="E244">
        <v>42582074400</v>
      </c>
      <c r="F244">
        <v>42555632572</v>
      </c>
      <c r="G244" s="1">
        <v>1.84E+19</v>
      </c>
      <c r="H244" s="1">
        <v>1.84E+19</v>
      </c>
      <c r="I244" s="1">
        <v>5.4E+19</v>
      </c>
      <c r="J244" s="1">
        <v>2.79E+19</v>
      </c>
      <c r="K244" s="1">
        <v>2.61E+19</v>
      </c>
      <c r="L244" s="1">
        <v>2.61E+19</v>
      </c>
      <c r="M244" s="1">
        <v>5.23E+19</v>
      </c>
      <c r="N244" t="b">
        <v>1</v>
      </c>
      <c r="O244">
        <v>53.965130000000002</v>
      </c>
      <c r="P244">
        <v>27.875589999999999</v>
      </c>
      <c r="Q244">
        <v>26.08954</v>
      </c>
      <c r="R244">
        <v>2.0699999999999998</v>
      </c>
      <c r="S244">
        <v>1.94</v>
      </c>
      <c r="T244">
        <f t="shared" si="9"/>
        <v>0</v>
      </c>
      <c r="U244">
        <f t="shared" si="10"/>
        <v>1</v>
      </c>
      <c r="V244" t="b">
        <f t="shared" si="11"/>
        <v>0</v>
      </c>
    </row>
    <row r="245" spans="1:22" x14ac:dyDescent="0.2">
      <c r="A245">
        <v>60087</v>
      </c>
      <c r="B245">
        <v>1649498328</v>
      </c>
      <c r="C245">
        <v>1649498628</v>
      </c>
      <c r="D245">
        <v>1649498937</v>
      </c>
      <c r="E245">
        <v>42555632572</v>
      </c>
      <c r="F245">
        <v>42543625103</v>
      </c>
      <c r="G245" s="1">
        <v>1.84E+19</v>
      </c>
      <c r="H245" s="1">
        <v>1.84E+19</v>
      </c>
      <c r="I245" s="1">
        <v>2.61E+19</v>
      </c>
      <c r="J245" s="1">
        <v>1.13E+19</v>
      </c>
      <c r="K245" s="1">
        <v>1.48E+19</v>
      </c>
      <c r="L245" s="1">
        <v>1.48E+19</v>
      </c>
      <c r="M245" s="1">
        <v>2.53E+19</v>
      </c>
      <c r="N245" t="b">
        <v>1</v>
      </c>
      <c r="O245">
        <v>26.087050000000001</v>
      </c>
      <c r="P245">
        <v>11.31334</v>
      </c>
      <c r="Q245">
        <v>14.7737</v>
      </c>
      <c r="R245">
        <v>1.77</v>
      </c>
      <c r="S245">
        <v>2.31</v>
      </c>
      <c r="T245">
        <f t="shared" si="9"/>
        <v>0</v>
      </c>
      <c r="U245">
        <f t="shared" si="10"/>
        <v>0</v>
      </c>
      <c r="V245" t="b">
        <f t="shared" si="11"/>
        <v>1</v>
      </c>
    </row>
    <row r="246" spans="1:22" x14ac:dyDescent="0.2">
      <c r="A246">
        <v>60088</v>
      </c>
      <c r="B246">
        <v>1649498637</v>
      </c>
      <c r="C246">
        <v>1649498937</v>
      </c>
      <c r="D246">
        <v>1649499246</v>
      </c>
      <c r="E246">
        <v>42543625103</v>
      </c>
      <c r="F246">
        <v>42527917035</v>
      </c>
      <c r="G246" s="1">
        <v>1.84E+19</v>
      </c>
      <c r="H246" s="1">
        <v>1.84E+19</v>
      </c>
      <c r="I246" s="1">
        <v>5.37E+19</v>
      </c>
      <c r="J246" s="1">
        <v>3.05E+19</v>
      </c>
      <c r="K246" s="1">
        <v>2.32E+19</v>
      </c>
      <c r="L246" s="1">
        <v>2.32E+19</v>
      </c>
      <c r="M246" s="1">
        <v>5.21E+19</v>
      </c>
      <c r="N246" t="b">
        <v>1</v>
      </c>
      <c r="O246">
        <v>53.736330000000002</v>
      </c>
      <c r="P246">
        <v>30.514720000000001</v>
      </c>
      <c r="Q246">
        <v>23.221609999999998</v>
      </c>
      <c r="R246">
        <v>2.31</v>
      </c>
      <c r="S246">
        <v>1.76</v>
      </c>
      <c r="T246">
        <f t="shared" si="9"/>
        <v>0</v>
      </c>
      <c r="U246">
        <f t="shared" si="10"/>
        <v>1</v>
      </c>
      <c r="V246" t="b">
        <f t="shared" si="11"/>
        <v>0</v>
      </c>
    </row>
    <row r="247" spans="1:22" x14ac:dyDescent="0.2">
      <c r="A247">
        <v>60089</v>
      </c>
      <c r="B247">
        <v>1649498946</v>
      </c>
      <c r="C247">
        <v>1649499246</v>
      </c>
      <c r="D247">
        <v>1649499552</v>
      </c>
      <c r="E247">
        <v>42527917035</v>
      </c>
      <c r="F247">
        <v>42592007309</v>
      </c>
      <c r="G247" s="1">
        <v>1.84E+19</v>
      </c>
      <c r="H247" s="1">
        <v>1.84E+19</v>
      </c>
      <c r="I247" s="1">
        <v>2.09E+19</v>
      </c>
      <c r="J247" s="1">
        <v>1.23E+19</v>
      </c>
      <c r="K247" s="1">
        <v>8.64E+18</v>
      </c>
      <c r="L247" s="1">
        <v>1.23E+19</v>
      </c>
      <c r="M247" s="1">
        <v>2.03E+19</v>
      </c>
      <c r="N247" t="b">
        <v>1</v>
      </c>
      <c r="O247">
        <v>20.937139999999999</v>
      </c>
      <c r="P247">
        <v>12.299799999999999</v>
      </c>
      <c r="Q247">
        <v>8.63734</v>
      </c>
      <c r="R247">
        <v>2.42</v>
      </c>
      <c r="S247">
        <v>1.7</v>
      </c>
      <c r="T247">
        <f t="shared" si="9"/>
        <v>1</v>
      </c>
      <c r="U247">
        <f t="shared" si="10"/>
        <v>1</v>
      </c>
      <c r="V247" t="b">
        <f t="shared" si="11"/>
        <v>1</v>
      </c>
    </row>
    <row r="248" spans="1:22" x14ac:dyDescent="0.2">
      <c r="A248">
        <v>60090</v>
      </c>
      <c r="B248">
        <v>1649499252</v>
      </c>
      <c r="C248">
        <v>1649499552</v>
      </c>
      <c r="D248">
        <v>1649499861</v>
      </c>
      <c r="E248">
        <v>42592007309</v>
      </c>
      <c r="F248">
        <v>42575058691</v>
      </c>
      <c r="G248" s="1">
        <v>1.84E+19</v>
      </c>
      <c r="H248" s="1">
        <v>1.84E+19</v>
      </c>
      <c r="I248" s="1">
        <v>3.32E+19</v>
      </c>
      <c r="J248" s="1">
        <v>1.4E+19</v>
      </c>
      <c r="K248" s="1">
        <v>1.93E+19</v>
      </c>
      <c r="L248" s="1">
        <v>1.93E+19</v>
      </c>
      <c r="M248" s="1">
        <v>3.22E+19</v>
      </c>
      <c r="N248" t="b">
        <v>1</v>
      </c>
      <c r="O248">
        <v>33.239260000000002</v>
      </c>
      <c r="P248">
        <v>13.9626</v>
      </c>
      <c r="Q248">
        <v>19.27666</v>
      </c>
      <c r="R248">
        <v>1.72</v>
      </c>
      <c r="S248">
        <v>2.38</v>
      </c>
      <c r="T248">
        <f t="shared" si="9"/>
        <v>0</v>
      </c>
      <c r="U248">
        <f t="shared" si="10"/>
        <v>0</v>
      </c>
      <c r="V248" t="b">
        <f t="shared" si="11"/>
        <v>1</v>
      </c>
    </row>
    <row r="249" spans="1:22" x14ac:dyDescent="0.2">
      <c r="A249">
        <v>60091</v>
      </c>
      <c r="B249">
        <v>1649499561</v>
      </c>
      <c r="C249">
        <v>1649499861</v>
      </c>
      <c r="D249">
        <v>1649500170</v>
      </c>
      <c r="E249">
        <v>42575058691</v>
      </c>
      <c r="F249">
        <v>42463000000</v>
      </c>
      <c r="G249" s="1">
        <v>1.84E+19</v>
      </c>
      <c r="H249" s="1">
        <v>1.84E+19</v>
      </c>
      <c r="I249" s="1">
        <v>2.28E+19</v>
      </c>
      <c r="J249" s="1">
        <v>1.18E+19</v>
      </c>
      <c r="K249" s="1">
        <v>1.1E+19</v>
      </c>
      <c r="L249" s="1">
        <v>1.1E+19</v>
      </c>
      <c r="M249" s="1">
        <v>2.21E+19</v>
      </c>
      <c r="N249" t="b">
        <v>1</v>
      </c>
      <c r="O249">
        <v>22.81983</v>
      </c>
      <c r="P249">
        <v>11.81002</v>
      </c>
      <c r="Q249">
        <v>11.009819999999999</v>
      </c>
      <c r="R249">
        <v>2.0699999999999998</v>
      </c>
      <c r="S249">
        <v>1.93</v>
      </c>
      <c r="T249">
        <f t="shared" si="9"/>
        <v>0</v>
      </c>
      <c r="U249">
        <f t="shared" si="10"/>
        <v>1</v>
      </c>
      <c r="V249" t="b">
        <f t="shared" si="11"/>
        <v>0</v>
      </c>
    </row>
    <row r="250" spans="1:22" x14ac:dyDescent="0.2">
      <c r="A250">
        <v>60092</v>
      </c>
      <c r="B250">
        <v>1649499870</v>
      </c>
      <c r="C250">
        <v>1649500170</v>
      </c>
      <c r="D250">
        <v>1649500476</v>
      </c>
      <c r="E250">
        <v>42463000000</v>
      </c>
      <c r="F250">
        <v>42571000000</v>
      </c>
      <c r="G250" s="1">
        <v>1.84E+19</v>
      </c>
      <c r="H250" s="1">
        <v>1.84E+19</v>
      </c>
      <c r="I250" s="1">
        <v>2.2E+19</v>
      </c>
      <c r="J250" s="1">
        <v>1.01E+19</v>
      </c>
      <c r="K250" s="1">
        <v>1.19E+19</v>
      </c>
      <c r="L250" s="1">
        <v>1.01E+19</v>
      </c>
      <c r="M250" s="1">
        <v>2.13E+19</v>
      </c>
      <c r="N250" t="b">
        <v>1</v>
      </c>
      <c r="O250">
        <v>21.982710000000001</v>
      </c>
      <c r="P250">
        <v>10.058719999999999</v>
      </c>
      <c r="Q250">
        <v>11.92399</v>
      </c>
      <c r="R250">
        <v>1.84</v>
      </c>
      <c r="S250">
        <v>2.19</v>
      </c>
      <c r="T250">
        <f t="shared" si="9"/>
        <v>1</v>
      </c>
      <c r="U250">
        <f t="shared" si="10"/>
        <v>0</v>
      </c>
      <c r="V250" t="b">
        <f t="shared" si="11"/>
        <v>0</v>
      </c>
    </row>
    <row r="251" spans="1:22" x14ac:dyDescent="0.2">
      <c r="A251">
        <v>60093</v>
      </c>
      <c r="B251">
        <v>1649500176</v>
      </c>
      <c r="C251">
        <v>1649500476</v>
      </c>
      <c r="D251">
        <v>1649500785</v>
      </c>
      <c r="E251">
        <v>42571000000</v>
      </c>
      <c r="F251">
        <v>42601000000</v>
      </c>
      <c r="G251" s="1">
        <v>1.84E+19</v>
      </c>
      <c r="H251" s="1">
        <v>1.84E+19</v>
      </c>
      <c r="I251" s="1">
        <v>2.59E+19</v>
      </c>
      <c r="J251" s="1">
        <v>2.08E+19</v>
      </c>
      <c r="K251" s="1">
        <v>5.09E+18</v>
      </c>
      <c r="L251" s="1">
        <v>2.08E+19</v>
      </c>
      <c r="M251" s="1">
        <v>2.51E+19</v>
      </c>
      <c r="N251" t="b">
        <v>1</v>
      </c>
      <c r="O251">
        <v>25.853359999999999</v>
      </c>
      <c r="P251">
        <v>20.759799999999998</v>
      </c>
      <c r="Q251">
        <v>5.0935499999999996</v>
      </c>
      <c r="R251">
        <v>5.08</v>
      </c>
      <c r="S251">
        <v>1.25</v>
      </c>
      <c r="T251">
        <f t="shared" si="9"/>
        <v>1</v>
      </c>
      <c r="U251">
        <f t="shared" si="10"/>
        <v>1</v>
      </c>
      <c r="V251" t="b">
        <f t="shared" si="11"/>
        <v>1</v>
      </c>
    </row>
    <row r="252" spans="1:22" x14ac:dyDescent="0.2">
      <c r="A252">
        <v>60094</v>
      </c>
      <c r="B252">
        <v>1649500485</v>
      </c>
      <c r="C252">
        <v>1649500785</v>
      </c>
      <c r="D252">
        <v>1649501094</v>
      </c>
      <c r="E252">
        <v>42601000000</v>
      </c>
      <c r="F252">
        <v>42652190531</v>
      </c>
      <c r="G252" s="1">
        <v>1.84E+19</v>
      </c>
      <c r="H252" s="1">
        <v>1.84E+19</v>
      </c>
      <c r="I252" s="1">
        <v>2.43E+19</v>
      </c>
      <c r="J252" s="1">
        <v>1.17E+19</v>
      </c>
      <c r="K252" s="1">
        <v>1.26E+19</v>
      </c>
      <c r="L252" s="1">
        <v>1.17E+19</v>
      </c>
      <c r="M252" s="1">
        <v>2.36E+19</v>
      </c>
      <c r="N252" t="b">
        <v>1</v>
      </c>
      <c r="O252">
        <v>24.300219999999999</v>
      </c>
      <c r="P252">
        <v>11.72789</v>
      </c>
      <c r="Q252">
        <v>12.572329999999999</v>
      </c>
      <c r="R252">
        <v>1.93</v>
      </c>
      <c r="S252">
        <v>2.0699999999999998</v>
      </c>
      <c r="T252">
        <f t="shared" si="9"/>
        <v>1</v>
      </c>
      <c r="U252">
        <f t="shared" si="10"/>
        <v>0</v>
      </c>
      <c r="V252" t="b">
        <f t="shared" si="11"/>
        <v>0</v>
      </c>
    </row>
    <row r="253" spans="1:22" x14ac:dyDescent="0.2">
      <c r="A253">
        <v>60095</v>
      </c>
      <c r="B253">
        <v>1649500794</v>
      </c>
      <c r="C253">
        <v>1649501094</v>
      </c>
      <c r="D253">
        <v>1649501400</v>
      </c>
      <c r="E253">
        <v>42652190531</v>
      </c>
      <c r="F253">
        <v>42595000000</v>
      </c>
      <c r="G253" s="1">
        <v>1.84E+19</v>
      </c>
      <c r="H253" s="1">
        <v>1.84E+19</v>
      </c>
      <c r="I253" s="1">
        <v>1.57E+19</v>
      </c>
      <c r="J253" s="1">
        <v>6.31E+18</v>
      </c>
      <c r="K253" s="1">
        <v>9.35E+18</v>
      </c>
      <c r="L253" s="1">
        <v>9.35E+18</v>
      </c>
      <c r="M253" s="1">
        <v>1.52E+19</v>
      </c>
      <c r="N253" t="b">
        <v>1</v>
      </c>
      <c r="O253">
        <v>15.6625</v>
      </c>
      <c r="P253">
        <v>6.3136700000000001</v>
      </c>
      <c r="Q253">
        <v>9.3488199999999999</v>
      </c>
      <c r="R253">
        <v>1.68</v>
      </c>
      <c r="S253">
        <v>2.48</v>
      </c>
      <c r="T253">
        <f t="shared" si="9"/>
        <v>0</v>
      </c>
      <c r="U253">
        <f t="shared" si="10"/>
        <v>0</v>
      </c>
      <c r="V253" t="b">
        <f t="shared" si="11"/>
        <v>1</v>
      </c>
    </row>
    <row r="254" spans="1:22" x14ac:dyDescent="0.2">
      <c r="A254">
        <v>60096</v>
      </c>
      <c r="B254">
        <v>1649501100</v>
      </c>
      <c r="C254">
        <v>1649501400</v>
      </c>
      <c r="D254">
        <v>1649501709</v>
      </c>
      <c r="E254">
        <v>42595000000</v>
      </c>
      <c r="F254">
        <v>42622504194</v>
      </c>
      <c r="G254" s="1">
        <v>1.84E+19</v>
      </c>
      <c r="H254" s="1">
        <v>1.84E+19</v>
      </c>
      <c r="I254" s="1">
        <v>2.28E+19</v>
      </c>
      <c r="J254" s="1">
        <v>9.1E+18</v>
      </c>
      <c r="K254" s="1">
        <v>1.37E+19</v>
      </c>
      <c r="L254" s="1">
        <v>9.1E+18</v>
      </c>
      <c r="M254" s="1">
        <v>2.21E+19</v>
      </c>
      <c r="N254" t="b">
        <v>1</v>
      </c>
      <c r="O254">
        <v>22.773289999999999</v>
      </c>
      <c r="P254">
        <v>9.1014800000000005</v>
      </c>
      <c r="Q254">
        <v>13.671810000000001</v>
      </c>
      <c r="R254">
        <v>1.67</v>
      </c>
      <c r="S254">
        <v>2.5</v>
      </c>
      <c r="T254">
        <f t="shared" si="9"/>
        <v>1</v>
      </c>
      <c r="U254">
        <f t="shared" si="10"/>
        <v>0</v>
      </c>
      <c r="V254" t="b">
        <f t="shared" si="11"/>
        <v>0</v>
      </c>
    </row>
    <row r="255" spans="1:22" x14ac:dyDescent="0.2">
      <c r="A255">
        <v>60097</v>
      </c>
      <c r="B255">
        <v>1649501409</v>
      </c>
      <c r="C255">
        <v>1649501709</v>
      </c>
      <c r="D255">
        <v>1649502015</v>
      </c>
      <c r="E255">
        <v>42622504194</v>
      </c>
      <c r="F255">
        <v>42687000000</v>
      </c>
      <c r="G255" s="1">
        <v>1.84E+19</v>
      </c>
      <c r="H255" s="1">
        <v>1.84E+19</v>
      </c>
      <c r="I255" s="1">
        <v>3.19E+19</v>
      </c>
      <c r="J255" s="1">
        <v>1.17E+19</v>
      </c>
      <c r="K255" s="1">
        <v>2.01E+19</v>
      </c>
      <c r="L255" s="1">
        <v>1.17E+19</v>
      </c>
      <c r="M255" s="1">
        <v>3.09E+19</v>
      </c>
      <c r="N255" t="b">
        <v>1</v>
      </c>
      <c r="O255">
        <v>31.88073</v>
      </c>
      <c r="P255">
        <v>11.73631</v>
      </c>
      <c r="Q255">
        <v>20.14442</v>
      </c>
      <c r="R255">
        <v>1.58</v>
      </c>
      <c r="S255">
        <v>2.72</v>
      </c>
      <c r="T255">
        <f t="shared" si="9"/>
        <v>1</v>
      </c>
      <c r="U255">
        <f t="shared" si="10"/>
        <v>0</v>
      </c>
      <c r="V255" t="b">
        <f t="shared" si="11"/>
        <v>0</v>
      </c>
    </row>
    <row r="256" spans="1:22" x14ac:dyDescent="0.2">
      <c r="A256">
        <v>60098</v>
      </c>
      <c r="B256">
        <v>1649501715</v>
      </c>
      <c r="C256">
        <v>1649502015</v>
      </c>
      <c r="D256">
        <v>1649502321</v>
      </c>
      <c r="E256">
        <v>42687000000</v>
      </c>
      <c r="F256">
        <v>42671513134</v>
      </c>
      <c r="G256" s="1">
        <v>1.84E+19</v>
      </c>
      <c r="H256" s="1">
        <v>1.84E+19</v>
      </c>
      <c r="I256" s="1">
        <v>4.8E+19</v>
      </c>
      <c r="J256" s="1">
        <v>3.16E+19</v>
      </c>
      <c r="K256" s="1">
        <v>1.64E+19</v>
      </c>
      <c r="L256" s="1">
        <v>1.64E+19</v>
      </c>
      <c r="M256" s="1">
        <v>4.65E+19</v>
      </c>
      <c r="N256" t="b">
        <v>1</v>
      </c>
      <c r="O256">
        <v>47.972290000000001</v>
      </c>
      <c r="P256">
        <v>31.592610000000001</v>
      </c>
      <c r="Q256">
        <v>16.37968</v>
      </c>
      <c r="R256">
        <v>2.93</v>
      </c>
      <c r="S256">
        <v>1.52</v>
      </c>
      <c r="T256">
        <f t="shared" si="9"/>
        <v>0</v>
      </c>
      <c r="U256">
        <f t="shared" si="10"/>
        <v>1</v>
      </c>
      <c r="V256" t="b">
        <f t="shared" si="11"/>
        <v>0</v>
      </c>
    </row>
    <row r="257" spans="1:22" x14ac:dyDescent="0.2">
      <c r="A257">
        <v>60099</v>
      </c>
      <c r="B257">
        <v>1649502021</v>
      </c>
      <c r="C257">
        <v>1649502321</v>
      </c>
      <c r="D257">
        <v>1649502630</v>
      </c>
      <c r="E257">
        <v>42671513134</v>
      </c>
      <c r="F257">
        <v>42695873113</v>
      </c>
      <c r="G257" s="1">
        <v>1.84E+19</v>
      </c>
      <c r="H257" s="1">
        <v>1.84E+19</v>
      </c>
      <c r="I257" s="1">
        <v>1.83E+19</v>
      </c>
      <c r="J257" s="1">
        <v>1.14E+19</v>
      </c>
      <c r="K257" s="1">
        <v>6.85E+18</v>
      </c>
      <c r="L257" s="1">
        <v>1.14E+19</v>
      </c>
      <c r="M257" s="1">
        <v>1.77E+19</v>
      </c>
      <c r="N257" t="b">
        <v>1</v>
      </c>
      <c r="O257">
        <v>18.272539999999999</v>
      </c>
      <c r="P257">
        <v>11.41849</v>
      </c>
      <c r="Q257">
        <v>6.85405</v>
      </c>
      <c r="R257">
        <v>2.67</v>
      </c>
      <c r="S257">
        <v>1.6</v>
      </c>
      <c r="T257">
        <f t="shared" si="9"/>
        <v>1</v>
      </c>
      <c r="U257">
        <f t="shared" si="10"/>
        <v>1</v>
      </c>
      <c r="V257" t="b">
        <f t="shared" si="11"/>
        <v>1</v>
      </c>
    </row>
    <row r="258" spans="1:22" x14ac:dyDescent="0.2">
      <c r="A258">
        <v>60100</v>
      </c>
      <c r="B258">
        <v>1649502330</v>
      </c>
      <c r="C258">
        <v>1649502630</v>
      </c>
      <c r="D258">
        <v>1649502936</v>
      </c>
      <c r="E258">
        <v>42695873113</v>
      </c>
      <c r="F258">
        <v>42739000000</v>
      </c>
      <c r="G258" s="1">
        <v>1.84E+19</v>
      </c>
      <c r="H258" s="1">
        <v>1.84E+19</v>
      </c>
      <c r="I258" s="1">
        <v>2.38E+19</v>
      </c>
      <c r="J258" s="1">
        <v>1.09E+19</v>
      </c>
      <c r="K258" s="1">
        <v>1.3E+19</v>
      </c>
      <c r="L258" s="1">
        <v>1.09E+19</v>
      </c>
      <c r="M258" s="1">
        <v>2.31E+19</v>
      </c>
      <c r="N258" t="b">
        <v>1</v>
      </c>
      <c r="O258">
        <v>23.807390000000002</v>
      </c>
      <c r="P258">
        <v>10.85618</v>
      </c>
      <c r="Q258">
        <v>12.95121</v>
      </c>
      <c r="R258">
        <v>1.84</v>
      </c>
      <c r="S258">
        <v>2.19</v>
      </c>
      <c r="T258">
        <f t="shared" si="9"/>
        <v>1</v>
      </c>
      <c r="U258">
        <f t="shared" si="10"/>
        <v>0</v>
      </c>
      <c r="V258" t="b">
        <f t="shared" si="11"/>
        <v>0</v>
      </c>
    </row>
    <row r="259" spans="1:22" x14ac:dyDescent="0.2">
      <c r="A259">
        <v>60101</v>
      </c>
      <c r="B259">
        <v>1649502636</v>
      </c>
      <c r="C259">
        <v>1649502936</v>
      </c>
      <c r="D259">
        <v>1649503245</v>
      </c>
      <c r="E259">
        <v>42739000000</v>
      </c>
      <c r="F259">
        <v>42794000000</v>
      </c>
      <c r="G259" s="1">
        <v>1.84E+19</v>
      </c>
      <c r="H259" s="1">
        <v>1.84E+19</v>
      </c>
      <c r="I259" s="1">
        <v>2.79E+19</v>
      </c>
      <c r="J259" s="1">
        <v>1.67E+19</v>
      </c>
      <c r="K259" s="1">
        <v>1.13E+19</v>
      </c>
      <c r="L259" s="1">
        <v>1.67E+19</v>
      </c>
      <c r="M259" s="1">
        <v>2.71E+19</v>
      </c>
      <c r="N259" t="b">
        <v>1</v>
      </c>
      <c r="O259">
        <v>27.923490000000001</v>
      </c>
      <c r="P259">
        <v>16.667819999999999</v>
      </c>
      <c r="Q259">
        <v>11.25567</v>
      </c>
      <c r="R259">
        <v>2.48</v>
      </c>
      <c r="S259">
        <v>1.68</v>
      </c>
      <c r="T259">
        <f t="shared" ref="T259:T322" si="12">IF(F259&gt;E259,1,0)</f>
        <v>1</v>
      </c>
      <c r="U259">
        <f t="shared" ref="U259:U322" si="13">IF(R259&gt;2,1,0)</f>
        <v>1</v>
      </c>
      <c r="V259" t="b">
        <f t="shared" ref="V259:V322" si="14">T259=U259</f>
        <v>1</v>
      </c>
    </row>
    <row r="260" spans="1:22" x14ac:dyDescent="0.2">
      <c r="A260">
        <v>60102</v>
      </c>
      <c r="B260">
        <v>1649502945</v>
      </c>
      <c r="C260">
        <v>1649503245</v>
      </c>
      <c r="D260">
        <v>1649503554</v>
      </c>
      <c r="E260">
        <v>42794000000</v>
      </c>
      <c r="F260">
        <v>42679876632</v>
      </c>
      <c r="G260" s="1">
        <v>1.84E+19</v>
      </c>
      <c r="H260" s="1">
        <v>1.84E+19</v>
      </c>
      <c r="I260" s="1">
        <v>3.52E+19</v>
      </c>
      <c r="J260" s="1">
        <v>2.05E+19</v>
      </c>
      <c r="K260" s="1">
        <v>1.48E+19</v>
      </c>
      <c r="L260" s="1">
        <v>1.48E+19</v>
      </c>
      <c r="M260" s="1">
        <v>3.42E+19</v>
      </c>
      <c r="N260" t="b">
        <v>1</v>
      </c>
      <c r="O260">
        <v>35.247070000000001</v>
      </c>
      <c r="P260">
        <v>20.453790000000001</v>
      </c>
      <c r="Q260">
        <v>14.79327</v>
      </c>
      <c r="R260">
        <v>2.38</v>
      </c>
      <c r="S260">
        <v>1.72</v>
      </c>
      <c r="T260">
        <f t="shared" si="12"/>
        <v>0</v>
      </c>
      <c r="U260">
        <f t="shared" si="13"/>
        <v>1</v>
      </c>
      <c r="V260" t="b">
        <f t="shared" si="14"/>
        <v>0</v>
      </c>
    </row>
    <row r="261" spans="1:22" x14ac:dyDescent="0.2">
      <c r="A261">
        <v>60103</v>
      </c>
      <c r="B261">
        <v>1649503254</v>
      </c>
      <c r="C261">
        <v>1649503554</v>
      </c>
      <c r="D261">
        <v>1649503863</v>
      </c>
      <c r="E261">
        <v>42679876632</v>
      </c>
      <c r="F261">
        <v>42715000000</v>
      </c>
      <c r="G261" s="1">
        <v>1.84E+19</v>
      </c>
      <c r="H261" s="1">
        <v>1.84E+19</v>
      </c>
      <c r="I261" s="1">
        <v>2.37E+19</v>
      </c>
      <c r="J261" s="1">
        <v>9.13E+18</v>
      </c>
      <c r="K261" s="1">
        <v>1.46E+19</v>
      </c>
      <c r="L261" s="1">
        <v>9.13E+18</v>
      </c>
      <c r="M261" s="1">
        <v>2.3E+19</v>
      </c>
      <c r="N261" t="b">
        <v>1</v>
      </c>
      <c r="O261">
        <v>23.715430000000001</v>
      </c>
      <c r="P261">
        <v>9.1340400000000006</v>
      </c>
      <c r="Q261">
        <v>14.5814</v>
      </c>
      <c r="R261">
        <v>1.63</v>
      </c>
      <c r="S261">
        <v>2.6</v>
      </c>
      <c r="T261">
        <f t="shared" si="12"/>
        <v>1</v>
      </c>
      <c r="U261">
        <f t="shared" si="13"/>
        <v>0</v>
      </c>
      <c r="V261" t="b">
        <f t="shared" si="14"/>
        <v>0</v>
      </c>
    </row>
    <row r="262" spans="1:22" x14ac:dyDescent="0.2">
      <c r="A262">
        <v>60104</v>
      </c>
      <c r="B262">
        <v>1649503563</v>
      </c>
      <c r="C262">
        <v>1649503863</v>
      </c>
      <c r="D262">
        <v>1649504172</v>
      </c>
      <c r="E262">
        <v>42715000000</v>
      </c>
      <c r="F262">
        <v>42687000000</v>
      </c>
      <c r="G262" s="1">
        <v>1.84E+19</v>
      </c>
      <c r="H262" s="1">
        <v>1.84E+19</v>
      </c>
      <c r="I262" s="1">
        <v>1.59E+19</v>
      </c>
      <c r="J262" s="1">
        <v>8.65E+18</v>
      </c>
      <c r="K262" s="1">
        <v>7.28E+18</v>
      </c>
      <c r="L262" s="1">
        <v>7.28E+18</v>
      </c>
      <c r="M262" s="1">
        <v>1.55E+19</v>
      </c>
      <c r="N262" t="b">
        <v>1</v>
      </c>
      <c r="O262">
        <v>15.929970000000001</v>
      </c>
      <c r="P262">
        <v>8.6533999999999995</v>
      </c>
      <c r="Q262">
        <v>7.2765700000000004</v>
      </c>
      <c r="R262">
        <v>2.19</v>
      </c>
      <c r="S262">
        <v>1.84</v>
      </c>
      <c r="T262">
        <f t="shared" si="12"/>
        <v>0</v>
      </c>
      <c r="U262">
        <f t="shared" si="13"/>
        <v>1</v>
      </c>
      <c r="V262" t="b">
        <f t="shared" si="14"/>
        <v>0</v>
      </c>
    </row>
    <row r="263" spans="1:22" x14ac:dyDescent="0.2">
      <c r="A263">
        <v>60105</v>
      </c>
      <c r="B263">
        <v>1649503872</v>
      </c>
      <c r="C263">
        <v>1649504172</v>
      </c>
      <c r="D263">
        <v>1649504481</v>
      </c>
      <c r="E263">
        <v>42687000000</v>
      </c>
      <c r="F263">
        <v>42698000000</v>
      </c>
      <c r="G263" s="1">
        <v>1.84E+19</v>
      </c>
      <c r="H263" s="1">
        <v>1.84E+19</v>
      </c>
      <c r="I263" s="1">
        <v>1.98E+19</v>
      </c>
      <c r="J263" s="1">
        <v>1.06E+19</v>
      </c>
      <c r="K263" s="1">
        <v>9.21E+18</v>
      </c>
      <c r="L263" s="1">
        <v>1.06E+19</v>
      </c>
      <c r="M263" s="1">
        <v>1.92E+19</v>
      </c>
      <c r="N263" t="b">
        <v>1</v>
      </c>
      <c r="O263">
        <v>19.776489999999999</v>
      </c>
      <c r="P263">
        <v>10.56391</v>
      </c>
      <c r="Q263">
        <v>9.2125800000000009</v>
      </c>
      <c r="R263">
        <v>2.15</v>
      </c>
      <c r="S263">
        <v>1.87</v>
      </c>
      <c r="T263">
        <f t="shared" si="12"/>
        <v>1</v>
      </c>
      <c r="U263">
        <f t="shared" si="13"/>
        <v>1</v>
      </c>
      <c r="V263" t="b">
        <f t="shared" si="14"/>
        <v>1</v>
      </c>
    </row>
    <row r="264" spans="1:22" x14ac:dyDescent="0.2">
      <c r="A264">
        <v>60106</v>
      </c>
      <c r="B264">
        <v>1649504181</v>
      </c>
      <c r="C264">
        <v>1649504481</v>
      </c>
      <c r="D264">
        <v>1649504790</v>
      </c>
      <c r="E264">
        <v>42698000000</v>
      </c>
      <c r="F264">
        <v>42712000000</v>
      </c>
      <c r="G264" s="1">
        <v>1.84E+19</v>
      </c>
      <c r="H264" s="1">
        <v>1.84E+19</v>
      </c>
      <c r="I264" s="1">
        <v>1.89E+19</v>
      </c>
      <c r="J264" s="1">
        <v>1.27E+19</v>
      </c>
      <c r="K264" s="1">
        <v>6.2E+18</v>
      </c>
      <c r="L264" s="1">
        <v>1.27E+19</v>
      </c>
      <c r="M264" s="1">
        <v>1.83E+19</v>
      </c>
      <c r="N264" t="b">
        <v>1</v>
      </c>
      <c r="O264">
        <v>18.91676</v>
      </c>
      <c r="P264">
        <v>12.71846</v>
      </c>
      <c r="Q264">
        <v>6.1982999999999997</v>
      </c>
      <c r="R264">
        <v>3.05</v>
      </c>
      <c r="S264">
        <v>1.49</v>
      </c>
      <c r="T264">
        <f t="shared" si="12"/>
        <v>1</v>
      </c>
      <c r="U264">
        <f t="shared" si="13"/>
        <v>1</v>
      </c>
      <c r="V264" t="b">
        <f t="shared" si="14"/>
        <v>1</v>
      </c>
    </row>
    <row r="265" spans="1:22" x14ac:dyDescent="0.2">
      <c r="A265">
        <v>60107</v>
      </c>
      <c r="B265">
        <v>1649504490</v>
      </c>
      <c r="C265">
        <v>1649504790</v>
      </c>
      <c r="D265">
        <v>1649505099</v>
      </c>
      <c r="E265">
        <v>42712000000</v>
      </c>
      <c r="F265">
        <v>42736912006</v>
      </c>
      <c r="G265" s="1">
        <v>1.84E+19</v>
      </c>
      <c r="H265" s="1">
        <v>1.84E+19</v>
      </c>
      <c r="I265" s="1">
        <v>2.87E+19</v>
      </c>
      <c r="J265" s="1">
        <v>1.28E+19</v>
      </c>
      <c r="K265" s="1">
        <v>1.59E+19</v>
      </c>
      <c r="L265" s="1">
        <v>1.28E+19</v>
      </c>
      <c r="M265" s="1">
        <v>2.78E+19</v>
      </c>
      <c r="N265" t="b">
        <v>1</v>
      </c>
      <c r="O265">
        <v>28.666599999999999</v>
      </c>
      <c r="P265">
        <v>12.75888</v>
      </c>
      <c r="Q265">
        <v>15.907719999999999</v>
      </c>
      <c r="R265">
        <v>1.8</v>
      </c>
      <c r="S265">
        <v>2.25</v>
      </c>
      <c r="T265">
        <f t="shared" si="12"/>
        <v>1</v>
      </c>
      <c r="U265">
        <f t="shared" si="13"/>
        <v>0</v>
      </c>
      <c r="V265" t="b">
        <f t="shared" si="14"/>
        <v>0</v>
      </c>
    </row>
    <row r="266" spans="1:22" x14ac:dyDescent="0.2">
      <c r="A266">
        <v>60108</v>
      </c>
      <c r="B266">
        <v>1649504799</v>
      </c>
      <c r="C266">
        <v>1649505099</v>
      </c>
      <c r="D266">
        <v>1649505408</v>
      </c>
      <c r="E266">
        <v>42736912006</v>
      </c>
      <c r="F266">
        <v>42675145534</v>
      </c>
      <c r="G266" s="1">
        <v>1.84E+19</v>
      </c>
      <c r="H266" s="1">
        <v>1.84E+19</v>
      </c>
      <c r="I266" s="1">
        <v>2.9E+19</v>
      </c>
      <c r="J266" s="1">
        <v>1.35E+19</v>
      </c>
      <c r="K266" s="1">
        <v>1.55E+19</v>
      </c>
      <c r="L266" s="1">
        <v>1.55E+19</v>
      </c>
      <c r="M266" s="1">
        <v>2.81E+19</v>
      </c>
      <c r="N266" t="b">
        <v>1</v>
      </c>
      <c r="O266">
        <v>28.954029999999999</v>
      </c>
      <c r="P266">
        <v>13.477370000000001</v>
      </c>
      <c r="Q266">
        <v>15.476660000000001</v>
      </c>
      <c r="R266">
        <v>1.87</v>
      </c>
      <c r="S266">
        <v>2.15</v>
      </c>
      <c r="T266">
        <f t="shared" si="12"/>
        <v>0</v>
      </c>
      <c r="U266">
        <f t="shared" si="13"/>
        <v>0</v>
      </c>
      <c r="V266" t="b">
        <f t="shared" si="14"/>
        <v>1</v>
      </c>
    </row>
    <row r="267" spans="1:22" x14ac:dyDescent="0.2">
      <c r="A267">
        <v>60109</v>
      </c>
      <c r="B267">
        <v>1649505108</v>
      </c>
      <c r="C267">
        <v>1649505408</v>
      </c>
      <c r="D267">
        <v>1649505717</v>
      </c>
      <c r="E267">
        <v>42675145534</v>
      </c>
      <c r="F267">
        <v>42646000000</v>
      </c>
      <c r="G267" s="1">
        <v>1.84E+19</v>
      </c>
      <c r="H267" s="1">
        <v>1.84E+19</v>
      </c>
      <c r="I267" s="1">
        <v>2.68E+19</v>
      </c>
      <c r="J267" s="1">
        <v>1.31E+19</v>
      </c>
      <c r="K267" s="1">
        <v>1.37E+19</v>
      </c>
      <c r="L267" s="1">
        <v>1.37E+19</v>
      </c>
      <c r="M267" s="1">
        <v>2.6E+19</v>
      </c>
      <c r="N267" t="b">
        <v>1</v>
      </c>
      <c r="O267">
        <v>26.830349999999999</v>
      </c>
      <c r="P267">
        <v>13.10441</v>
      </c>
      <c r="Q267">
        <v>13.72594</v>
      </c>
      <c r="R267">
        <v>1.95</v>
      </c>
      <c r="S267">
        <v>2.0499999999999998</v>
      </c>
      <c r="T267">
        <f t="shared" si="12"/>
        <v>0</v>
      </c>
      <c r="U267">
        <f t="shared" si="13"/>
        <v>0</v>
      </c>
      <c r="V267" t="b">
        <f t="shared" si="14"/>
        <v>1</v>
      </c>
    </row>
    <row r="268" spans="1:22" x14ac:dyDescent="0.2">
      <c r="A268">
        <v>60110</v>
      </c>
      <c r="B268">
        <v>1649505417</v>
      </c>
      <c r="C268">
        <v>1649505717</v>
      </c>
      <c r="D268">
        <v>1649506023</v>
      </c>
      <c r="E268">
        <v>42646000000</v>
      </c>
      <c r="F268">
        <v>42632000000</v>
      </c>
      <c r="G268" s="1">
        <v>1.84E+19</v>
      </c>
      <c r="H268" s="1">
        <v>1.84E+19</v>
      </c>
      <c r="I268" s="1">
        <v>1.38E+19</v>
      </c>
      <c r="J268" s="1">
        <v>9.05E+18</v>
      </c>
      <c r="K268" s="1">
        <v>4.72E+18</v>
      </c>
      <c r="L268" s="1">
        <v>4.72E+18</v>
      </c>
      <c r="M268" s="1">
        <v>1.34E+19</v>
      </c>
      <c r="N268" t="b">
        <v>1</v>
      </c>
      <c r="O268">
        <v>13.766550000000001</v>
      </c>
      <c r="P268">
        <v>9.0489200000000007</v>
      </c>
      <c r="Q268">
        <v>4.7176299999999998</v>
      </c>
      <c r="R268">
        <v>2.92</v>
      </c>
      <c r="S268">
        <v>1.52</v>
      </c>
      <c r="T268">
        <f t="shared" si="12"/>
        <v>0</v>
      </c>
      <c r="U268">
        <f t="shared" si="13"/>
        <v>1</v>
      </c>
      <c r="V268" t="b">
        <f t="shared" si="14"/>
        <v>0</v>
      </c>
    </row>
    <row r="269" spans="1:22" x14ac:dyDescent="0.2">
      <c r="A269">
        <v>60111</v>
      </c>
      <c r="B269">
        <v>1649505723</v>
      </c>
      <c r="C269">
        <v>1649506023</v>
      </c>
      <c r="D269">
        <v>1649506332</v>
      </c>
      <c r="E269">
        <v>42632000000</v>
      </c>
      <c r="F269">
        <v>42621000000</v>
      </c>
      <c r="G269" s="1">
        <v>1.84E+19</v>
      </c>
      <c r="H269" s="1">
        <v>1.84E+19</v>
      </c>
      <c r="I269" s="1">
        <v>3.68E+19</v>
      </c>
      <c r="J269" s="1">
        <v>1.89E+19</v>
      </c>
      <c r="K269" s="1">
        <v>1.79E+19</v>
      </c>
      <c r="L269" s="1">
        <v>1.79E+19</v>
      </c>
      <c r="M269" s="1">
        <v>3.56E+19</v>
      </c>
      <c r="N269" t="b">
        <v>1</v>
      </c>
      <c r="O269">
        <v>36.750929999999997</v>
      </c>
      <c r="P269">
        <v>18.86957</v>
      </c>
      <c r="Q269">
        <v>17.881360000000001</v>
      </c>
      <c r="R269">
        <v>2.06</v>
      </c>
      <c r="S269">
        <v>1.95</v>
      </c>
      <c r="T269">
        <f t="shared" si="12"/>
        <v>0</v>
      </c>
      <c r="U269">
        <f t="shared" si="13"/>
        <v>1</v>
      </c>
      <c r="V269" t="b">
        <f t="shared" si="14"/>
        <v>0</v>
      </c>
    </row>
    <row r="270" spans="1:22" x14ac:dyDescent="0.2">
      <c r="A270">
        <v>60112</v>
      </c>
      <c r="B270">
        <v>1649506032</v>
      </c>
      <c r="C270">
        <v>1649506332</v>
      </c>
      <c r="D270">
        <v>1649506638</v>
      </c>
      <c r="E270">
        <v>42621000000</v>
      </c>
      <c r="F270">
        <v>42641000000</v>
      </c>
      <c r="G270" s="1">
        <v>1.84E+19</v>
      </c>
      <c r="H270" s="1">
        <v>1.84E+19</v>
      </c>
      <c r="I270" s="1">
        <v>3.01E+19</v>
      </c>
      <c r="J270" s="1">
        <v>2.19E+19</v>
      </c>
      <c r="K270" s="1">
        <v>8.22E+18</v>
      </c>
      <c r="L270" s="1">
        <v>2.19E+19</v>
      </c>
      <c r="M270" s="1">
        <v>2.92E+19</v>
      </c>
      <c r="N270" t="b">
        <v>1</v>
      </c>
      <c r="O270">
        <v>30.11469</v>
      </c>
      <c r="P270">
        <v>21.89404</v>
      </c>
      <c r="Q270">
        <v>8.2206499999999991</v>
      </c>
      <c r="R270">
        <v>3.66</v>
      </c>
      <c r="S270">
        <v>1.38</v>
      </c>
      <c r="T270">
        <f t="shared" si="12"/>
        <v>1</v>
      </c>
      <c r="U270">
        <f t="shared" si="13"/>
        <v>1</v>
      </c>
      <c r="V270" t="b">
        <f t="shared" si="14"/>
        <v>1</v>
      </c>
    </row>
    <row r="271" spans="1:22" x14ac:dyDescent="0.2">
      <c r="A271">
        <v>60113</v>
      </c>
      <c r="B271">
        <v>1649506338</v>
      </c>
      <c r="C271">
        <v>1649506638</v>
      </c>
      <c r="D271">
        <v>1649506944</v>
      </c>
      <c r="E271">
        <v>42641000000</v>
      </c>
      <c r="F271">
        <v>42602101363</v>
      </c>
      <c r="G271" s="1">
        <v>1.84E+19</v>
      </c>
      <c r="H271" s="1">
        <v>1.84E+19</v>
      </c>
      <c r="I271" s="1">
        <v>1.38E+19</v>
      </c>
      <c r="J271" s="1">
        <v>5.04E+18</v>
      </c>
      <c r="K271" s="1">
        <v>8.78E+18</v>
      </c>
      <c r="L271" s="1">
        <v>8.78E+18</v>
      </c>
      <c r="M271" s="1">
        <v>1.34E+19</v>
      </c>
      <c r="N271" t="b">
        <v>1</v>
      </c>
      <c r="O271">
        <v>13.81761</v>
      </c>
      <c r="P271">
        <v>5.0405100000000003</v>
      </c>
      <c r="Q271">
        <v>8.7771000000000008</v>
      </c>
      <c r="R271">
        <v>1.57</v>
      </c>
      <c r="S271">
        <v>2.74</v>
      </c>
      <c r="T271">
        <f t="shared" si="12"/>
        <v>0</v>
      </c>
      <c r="U271">
        <f t="shared" si="13"/>
        <v>0</v>
      </c>
      <c r="V271" t="b">
        <f t="shared" si="14"/>
        <v>1</v>
      </c>
    </row>
    <row r="272" spans="1:22" x14ac:dyDescent="0.2">
      <c r="A272">
        <v>60114</v>
      </c>
      <c r="B272">
        <v>1649506644</v>
      </c>
      <c r="C272">
        <v>1649506944</v>
      </c>
      <c r="D272">
        <v>1649507250</v>
      </c>
      <c r="E272">
        <v>42602101363</v>
      </c>
      <c r="F272">
        <v>42666089947</v>
      </c>
      <c r="G272" s="1">
        <v>1.84E+19</v>
      </c>
      <c r="H272" s="1">
        <v>1.84E+19</v>
      </c>
      <c r="I272" s="1">
        <v>3.66E+19</v>
      </c>
      <c r="J272" s="1">
        <v>1.99E+19</v>
      </c>
      <c r="K272" s="1">
        <v>1.67E+19</v>
      </c>
      <c r="L272" s="1">
        <v>1.99E+19</v>
      </c>
      <c r="M272" s="1">
        <v>3.55E+19</v>
      </c>
      <c r="N272" t="b">
        <v>1</v>
      </c>
      <c r="O272">
        <v>36.64331</v>
      </c>
      <c r="P272">
        <v>19.92445</v>
      </c>
      <c r="Q272">
        <v>16.718859999999999</v>
      </c>
      <c r="R272">
        <v>2.19</v>
      </c>
      <c r="S272">
        <v>1.84</v>
      </c>
      <c r="T272">
        <f t="shared" si="12"/>
        <v>1</v>
      </c>
      <c r="U272">
        <f t="shared" si="13"/>
        <v>1</v>
      </c>
      <c r="V272" t="b">
        <f t="shared" si="14"/>
        <v>1</v>
      </c>
    </row>
    <row r="273" spans="1:22" x14ac:dyDescent="0.2">
      <c r="A273">
        <v>60115</v>
      </c>
      <c r="B273">
        <v>1649506950</v>
      </c>
      <c r="C273">
        <v>1649507250</v>
      </c>
      <c r="D273">
        <v>1649507559</v>
      </c>
      <c r="E273">
        <v>42666089947</v>
      </c>
      <c r="F273">
        <v>42641800921</v>
      </c>
      <c r="G273" s="1">
        <v>1.84E+19</v>
      </c>
      <c r="H273" s="1">
        <v>1.84E+19</v>
      </c>
      <c r="I273" s="1">
        <v>2.42E+19</v>
      </c>
      <c r="J273" s="1">
        <v>1.31E+19</v>
      </c>
      <c r="K273" s="1">
        <v>1.12E+19</v>
      </c>
      <c r="L273" s="1">
        <v>1.12E+19</v>
      </c>
      <c r="M273" s="1">
        <v>2.35E+19</v>
      </c>
      <c r="N273" t="b">
        <v>1</v>
      </c>
      <c r="O273">
        <v>24.229189999999999</v>
      </c>
      <c r="P273">
        <v>13.07757</v>
      </c>
      <c r="Q273">
        <v>11.151619999999999</v>
      </c>
      <c r="R273">
        <v>2.17</v>
      </c>
      <c r="S273">
        <v>1.85</v>
      </c>
      <c r="T273">
        <f t="shared" si="12"/>
        <v>0</v>
      </c>
      <c r="U273">
        <f t="shared" si="13"/>
        <v>1</v>
      </c>
      <c r="V273" t="b">
        <f t="shared" si="14"/>
        <v>0</v>
      </c>
    </row>
    <row r="274" spans="1:22" x14ac:dyDescent="0.2">
      <c r="A274">
        <v>60116</v>
      </c>
      <c r="B274">
        <v>1649507259</v>
      </c>
      <c r="C274">
        <v>1649507559</v>
      </c>
      <c r="D274">
        <v>1649507868</v>
      </c>
      <c r="E274">
        <v>42641800921</v>
      </c>
      <c r="F274">
        <v>42691783018</v>
      </c>
      <c r="G274" s="1">
        <v>1.84E+19</v>
      </c>
      <c r="H274" s="1">
        <v>1.84E+19</v>
      </c>
      <c r="I274" s="1">
        <v>4.4E+19</v>
      </c>
      <c r="J274" s="1">
        <v>1.77E+19</v>
      </c>
      <c r="K274" s="1">
        <v>2.63E+19</v>
      </c>
      <c r="L274" s="1">
        <v>1.77E+19</v>
      </c>
      <c r="M274" s="1">
        <v>4.27E+19</v>
      </c>
      <c r="N274" t="b">
        <v>1</v>
      </c>
      <c r="O274">
        <v>43.97513</v>
      </c>
      <c r="P274">
        <v>17.664999999999999</v>
      </c>
      <c r="Q274">
        <v>26.310130000000001</v>
      </c>
      <c r="R274">
        <v>1.67</v>
      </c>
      <c r="S274">
        <v>2.4900000000000002</v>
      </c>
      <c r="T274">
        <f t="shared" si="12"/>
        <v>1</v>
      </c>
      <c r="U274">
        <f t="shared" si="13"/>
        <v>0</v>
      </c>
      <c r="V274" t="b">
        <f t="shared" si="14"/>
        <v>0</v>
      </c>
    </row>
    <row r="275" spans="1:22" x14ac:dyDescent="0.2">
      <c r="A275">
        <v>60117</v>
      </c>
      <c r="B275">
        <v>1649507568</v>
      </c>
      <c r="C275">
        <v>1649507868</v>
      </c>
      <c r="D275">
        <v>1649508174</v>
      </c>
      <c r="E275">
        <v>42691783018</v>
      </c>
      <c r="F275">
        <v>42712520238</v>
      </c>
      <c r="G275" s="1">
        <v>1.84E+19</v>
      </c>
      <c r="H275" s="1">
        <v>1.84E+19</v>
      </c>
      <c r="I275" s="1">
        <v>4.43E+19</v>
      </c>
      <c r="J275" s="1">
        <v>1.63E+19</v>
      </c>
      <c r="K275" s="1">
        <v>2.8E+19</v>
      </c>
      <c r="L275" s="1">
        <v>1.63E+19</v>
      </c>
      <c r="M275" s="1">
        <v>4.29E+19</v>
      </c>
      <c r="N275" t="b">
        <v>1</v>
      </c>
      <c r="O275">
        <v>44.277290000000001</v>
      </c>
      <c r="P275">
        <v>16.274930000000001</v>
      </c>
      <c r="Q275">
        <v>28.002369999999999</v>
      </c>
      <c r="R275">
        <v>1.58</v>
      </c>
      <c r="S275">
        <v>2.72</v>
      </c>
      <c r="T275">
        <f t="shared" si="12"/>
        <v>1</v>
      </c>
      <c r="U275">
        <f t="shared" si="13"/>
        <v>0</v>
      </c>
      <c r="V275" t="b">
        <f t="shared" si="14"/>
        <v>0</v>
      </c>
    </row>
    <row r="276" spans="1:22" x14ac:dyDescent="0.2">
      <c r="A276">
        <v>60118</v>
      </c>
      <c r="B276">
        <v>1649507874</v>
      </c>
      <c r="C276">
        <v>1649508174</v>
      </c>
      <c r="D276">
        <v>1649508480</v>
      </c>
      <c r="E276">
        <v>42712520238</v>
      </c>
      <c r="F276">
        <v>42741000000</v>
      </c>
      <c r="G276" s="1">
        <v>1.84E+19</v>
      </c>
      <c r="H276" s="1">
        <v>1.84E+19</v>
      </c>
      <c r="I276" s="1">
        <v>2.34E+19</v>
      </c>
      <c r="J276" s="1">
        <v>1.23E+19</v>
      </c>
      <c r="K276" s="1">
        <v>1.11E+19</v>
      </c>
      <c r="L276" s="1">
        <v>1.23E+19</v>
      </c>
      <c r="M276" s="1">
        <v>2.27E+19</v>
      </c>
      <c r="N276" t="b">
        <v>1</v>
      </c>
      <c r="O276">
        <v>23.37576</v>
      </c>
      <c r="P276">
        <v>12.28481</v>
      </c>
      <c r="Q276">
        <v>11.090949999999999</v>
      </c>
      <c r="R276">
        <v>2.11</v>
      </c>
      <c r="S276">
        <v>1.9</v>
      </c>
      <c r="T276">
        <f t="shared" si="12"/>
        <v>1</v>
      </c>
      <c r="U276">
        <f t="shared" si="13"/>
        <v>1</v>
      </c>
      <c r="V276" t="b">
        <f t="shared" si="14"/>
        <v>1</v>
      </c>
    </row>
    <row r="277" spans="1:22" x14ac:dyDescent="0.2">
      <c r="A277">
        <v>60119</v>
      </c>
      <c r="B277">
        <v>1649508180</v>
      </c>
      <c r="C277">
        <v>1649508480</v>
      </c>
      <c r="D277">
        <v>1649508789</v>
      </c>
      <c r="E277">
        <v>42741000000</v>
      </c>
      <c r="F277">
        <v>42712407682</v>
      </c>
      <c r="G277" s="1">
        <v>1.84E+19</v>
      </c>
      <c r="H277" s="1">
        <v>1.84E+19</v>
      </c>
      <c r="I277" s="1">
        <v>2.18E+19</v>
      </c>
      <c r="J277" s="1">
        <v>1.27E+19</v>
      </c>
      <c r="K277" s="1">
        <v>9.13E+18</v>
      </c>
      <c r="L277" s="1">
        <v>9.13E+18</v>
      </c>
      <c r="M277" s="1">
        <v>2.11E+19</v>
      </c>
      <c r="N277" t="b">
        <v>1</v>
      </c>
      <c r="O277">
        <v>21.7971</v>
      </c>
      <c r="P277">
        <v>12.669700000000001</v>
      </c>
      <c r="Q277">
        <v>9.1273999999999997</v>
      </c>
      <c r="R277">
        <v>2.39</v>
      </c>
      <c r="S277">
        <v>1.72</v>
      </c>
      <c r="T277">
        <f t="shared" si="12"/>
        <v>0</v>
      </c>
      <c r="U277">
        <f t="shared" si="13"/>
        <v>1</v>
      </c>
      <c r="V277" t="b">
        <f t="shared" si="14"/>
        <v>0</v>
      </c>
    </row>
    <row r="278" spans="1:22" x14ac:dyDescent="0.2">
      <c r="A278">
        <v>60120</v>
      </c>
      <c r="B278">
        <v>1649508489</v>
      </c>
      <c r="C278">
        <v>1649508789</v>
      </c>
      <c r="D278">
        <v>1649509098</v>
      </c>
      <c r="E278">
        <v>42712407682</v>
      </c>
      <c r="F278">
        <v>42754000000</v>
      </c>
      <c r="G278" s="1">
        <v>1.84E+19</v>
      </c>
      <c r="H278" s="1">
        <v>1.84E+19</v>
      </c>
      <c r="I278" s="1">
        <v>2.26E+19</v>
      </c>
      <c r="J278" s="1">
        <v>1.06E+19</v>
      </c>
      <c r="K278" s="1">
        <v>1.21E+19</v>
      </c>
      <c r="L278" s="1">
        <v>1.06E+19</v>
      </c>
      <c r="M278" s="1">
        <v>2.2E+19</v>
      </c>
      <c r="N278" t="b">
        <v>1</v>
      </c>
      <c r="O278">
        <v>22.64012</v>
      </c>
      <c r="P278">
        <v>10.565160000000001</v>
      </c>
      <c r="Q278">
        <v>12.074960000000001</v>
      </c>
      <c r="R278">
        <v>1.87</v>
      </c>
      <c r="S278">
        <v>2.14</v>
      </c>
      <c r="T278">
        <f t="shared" si="12"/>
        <v>1</v>
      </c>
      <c r="U278">
        <f t="shared" si="13"/>
        <v>0</v>
      </c>
      <c r="V278" t="b">
        <f t="shared" si="14"/>
        <v>0</v>
      </c>
    </row>
    <row r="279" spans="1:22" x14ac:dyDescent="0.2">
      <c r="A279">
        <v>60121</v>
      </c>
      <c r="B279">
        <v>1649508798</v>
      </c>
      <c r="C279">
        <v>1649509098</v>
      </c>
      <c r="D279">
        <v>1649509407</v>
      </c>
      <c r="E279">
        <v>42754000000</v>
      </c>
      <c r="F279">
        <v>42773083285</v>
      </c>
      <c r="G279" s="1">
        <v>1.84E+19</v>
      </c>
      <c r="H279" s="1">
        <v>1.84E+19</v>
      </c>
      <c r="I279" s="1">
        <v>2.3E+19</v>
      </c>
      <c r="J279" s="1">
        <v>1.28E+19</v>
      </c>
      <c r="K279" s="1">
        <v>1.02E+19</v>
      </c>
      <c r="L279" s="1">
        <v>1.28E+19</v>
      </c>
      <c r="M279" s="1">
        <v>2.24E+19</v>
      </c>
      <c r="N279" t="b">
        <v>1</v>
      </c>
      <c r="O279">
        <v>23.049130000000002</v>
      </c>
      <c r="P279">
        <v>12.810269999999999</v>
      </c>
      <c r="Q279">
        <v>10.238860000000001</v>
      </c>
      <c r="R279">
        <v>2.25</v>
      </c>
      <c r="S279">
        <v>1.8</v>
      </c>
      <c r="T279">
        <f t="shared" si="12"/>
        <v>1</v>
      </c>
      <c r="U279">
        <f t="shared" si="13"/>
        <v>1</v>
      </c>
      <c r="V279" t="b">
        <f t="shared" si="14"/>
        <v>1</v>
      </c>
    </row>
    <row r="280" spans="1:22" x14ac:dyDescent="0.2">
      <c r="A280">
        <v>60122</v>
      </c>
      <c r="B280">
        <v>1649509107</v>
      </c>
      <c r="C280">
        <v>1649509407</v>
      </c>
      <c r="D280">
        <v>1649509716</v>
      </c>
      <c r="E280">
        <v>42773083285</v>
      </c>
      <c r="F280">
        <v>42723582431</v>
      </c>
      <c r="G280" s="1">
        <v>1.84E+19</v>
      </c>
      <c r="H280" s="1">
        <v>1.84E+19</v>
      </c>
      <c r="I280" s="1">
        <v>3.18E+19</v>
      </c>
      <c r="J280" s="1">
        <v>1.66E+19</v>
      </c>
      <c r="K280" s="1">
        <v>1.52E+19</v>
      </c>
      <c r="L280" s="1">
        <v>1.52E+19</v>
      </c>
      <c r="M280" s="1">
        <v>3.08E+19</v>
      </c>
      <c r="N280" t="b">
        <v>1</v>
      </c>
      <c r="O280">
        <v>31.797409999999999</v>
      </c>
      <c r="P280">
        <v>16.622260000000001</v>
      </c>
      <c r="Q280">
        <v>15.17515</v>
      </c>
      <c r="R280">
        <v>2.1</v>
      </c>
      <c r="S280">
        <v>1.91</v>
      </c>
      <c r="T280">
        <f t="shared" si="12"/>
        <v>0</v>
      </c>
      <c r="U280">
        <f t="shared" si="13"/>
        <v>1</v>
      </c>
      <c r="V280" t="b">
        <f t="shared" si="14"/>
        <v>0</v>
      </c>
    </row>
    <row r="281" spans="1:22" x14ac:dyDescent="0.2">
      <c r="A281">
        <v>60123</v>
      </c>
      <c r="B281">
        <v>1649509416</v>
      </c>
      <c r="C281">
        <v>1649509716</v>
      </c>
      <c r="D281">
        <v>1649510025</v>
      </c>
      <c r="E281">
        <v>42723582431</v>
      </c>
      <c r="F281">
        <v>42704300356</v>
      </c>
      <c r="G281" s="1">
        <v>1.84E+19</v>
      </c>
      <c r="H281" s="1">
        <v>1.84E+19</v>
      </c>
      <c r="I281" s="1">
        <v>2.23E+19</v>
      </c>
      <c r="J281" s="1">
        <v>8.96E+18</v>
      </c>
      <c r="K281" s="1">
        <v>1.33E+19</v>
      </c>
      <c r="L281" s="1">
        <v>1.33E+19</v>
      </c>
      <c r="M281" s="1">
        <v>2.16E+19</v>
      </c>
      <c r="N281" t="b">
        <v>1</v>
      </c>
      <c r="O281">
        <v>22.273029999999999</v>
      </c>
      <c r="P281">
        <v>8.9579699999999995</v>
      </c>
      <c r="Q281">
        <v>13.315060000000001</v>
      </c>
      <c r="R281">
        <v>1.67</v>
      </c>
      <c r="S281">
        <v>2.4900000000000002</v>
      </c>
      <c r="T281">
        <f t="shared" si="12"/>
        <v>0</v>
      </c>
      <c r="U281">
        <f t="shared" si="13"/>
        <v>0</v>
      </c>
      <c r="V281" t="b">
        <f t="shared" si="14"/>
        <v>1</v>
      </c>
    </row>
    <row r="282" spans="1:22" x14ac:dyDescent="0.2">
      <c r="A282">
        <v>60124</v>
      </c>
      <c r="B282">
        <v>1649509725</v>
      </c>
      <c r="C282">
        <v>1649510025</v>
      </c>
      <c r="D282">
        <v>1649510334</v>
      </c>
      <c r="E282">
        <v>42704300356</v>
      </c>
      <c r="F282">
        <v>42667275211</v>
      </c>
      <c r="G282" s="1">
        <v>1.84E+19</v>
      </c>
      <c r="H282" s="1">
        <v>1.84E+19</v>
      </c>
      <c r="I282" s="1">
        <v>2.31E+19</v>
      </c>
      <c r="J282" s="1">
        <v>1.1E+19</v>
      </c>
      <c r="K282" s="1">
        <v>1.21E+19</v>
      </c>
      <c r="L282" s="1">
        <v>1.21E+19</v>
      </c>
      <c r="M282" s="1">
        <v>2.24E+19</v>
      </c>
      <c r="N282" t="b">
        <v>1</v>
      </c>
      <c r="O282">
        <v>23.105619999999998</v>
      </c>
      <c r="P282">
        <v>11.036709999999999</v>
      </c>
      <c r="Q282">
        <v>12.068910000000001</v>
      </c>
      <c r="R282">
        <v>1.91</v>
      </c>
      <c r="S282">
        <v>2.09</v>
      </c>
      <c r="T282">
        <f t="shared" si="12"/>
        <v>0</v>
      </c>
      <c r="U282">
        <f t="shared" si="13"/>
        <v>0</v>
      </c>
      <c r="V282" t="b">
        <f t="shared" si="14"/>
        <v>1</v>
      </c>
    </row>
    <row r="283" spans="1:22" x14ac:dyDescent="0.2">
      <c r="A283">
        <v>60125</v>
      </c>
      <c r="B283">
        <v>1649510034</v>
      </c>
      <c r="C283">
        <v>1649510334</v>
      </c>
      <c r="D283">
        <v>1649510643</v>
      </c>
      <c r="E283">
        <v>42667275211</v>
      </c>
      <c r="F283">
        <v>42677000000</v>
      </c>
      <c r="G283" s="1">
        <v>1.84E+19</v>
      </c>
      <c r="H283" s="1">
        <v>1.84E+19</v>
      </c>
      <c r="I283" s="1">
        <v>2.19E+19</v>
      </c>
      <c r="J283" s="1">
        <v>1.21E+19</v>
      </c>
      <c r="K283" s="1">
        <v>9.87E+18</v>
      </c>
      <c r="L283" s="1">
        <v>1.21E+19</v>
      </c>
      <c r="M283" s="1">
        <v>2.13E+19</v>
      </c>
      <c r="N283" t="b">
        <v>1</v>
      </c>
      <c r="O283">
        <v>21.928329999999999</v>
      </c>
      <c r="P283">
        <v>12.06174</v>
      </c>
      <c r="Q283">
        <v>9.8665900000000004</v>
      </c>
      <c r="R283">
        <v>2.2200000000000002</v>
      </c>
      <c r="S283">
        <v>1.82</v>
      </c>
      <c r="T283">
        <f t="shared" si="12"/>
        <v>1</v>
      </c>
      <c r="U283">
        <f t="shared" si="13"/>
        <v>1</v>
      </c>
      <c r="V283" t="b">
        <f t="shared" si="14"/>
        <v>1</v>
      </c>
    </row>
    <row r="284" spans="1:22" x14ac:dyDescent="0.2">
      <c r="A284">
        <v>60126</v>
      </c>
      <c r="B284">
        <v>1649510343</v>
      </c>
      <c r="C284">
        <v>1649510643</v>
      </c>
      <c r="D284">
        <v>1649510949</v>
      </c>
      <c r="E284">
        <v>42677000000</v>
      </c>
      <c r="F284">
        <v>42720000000</v>
      </c>
      <c r="G284" s="1">
        <v>1.84E+19</v>
      </c>
      <c r="H284" s="1">
        <v>1.84E+19</v>
      </c>
      <c r="I284" s="1">
        <v>3.29E+19</v>
      </c>
      <c r="J284" s="1">
        <v>2.05E+19</v>
      </c>
      <c r="K284" s="1">
        <v>1.24E+19</v>
      </c>
      <c r="L284" s="1">
        <v>2.05E+19</v>
      </c>
      <c r="M284" s="1">
        <v>3.19E+19</v>
      </c>
      <c r="N284" t="b">
        <v>1</v>
      </c>
      <c r="O284">
        <v>32.907150000000001</v>
      </c>
      <c r="P284">
        <v>20.528379999999999</v>
      </c>
      <c r="Q284">
        <v>12.378769999999999</v>
      </c>
      <c r="R284">
        <v>2.66</v>
      </c>
      <c r="S284">
        <v>1.6</v>
      </c>
      <c r="T284">
        <f t="shared" si="12"/>
        <v>1</v>
      </c>
      <c r="U284">
        <f t="shared" si="13"/>
        <v>1</v>
      </c>
      <c r="V284" t="b">
        <f t="shared" si="14"/>
        <v>1</v>
      </c>
    </row>
    <row r="285" spans="1:22" x14ac:dyDescent="0.2">
      <c r="A285">
        <v>60127</v>
      </c>
      <c r="B285">
        <v>1649510649</v>
      </c>
      <c r="C285">
        <v>1649510949</v>
      </c>
      <c r="D285">
        <v>1649511258</v>
      </c>
      <c r="E285">
        <v>42720000000</v>
      </c>
      <c r="F285">
        <v>42727024850</v>
      </c>
      <c r="G285" s="1">
        <v>1.84E+19</v>
      </c>
      <c r="H285" s="1">
        <v>1.84E+19</v>
      </c>
      <c r="I285" s="1">
        <v>2.57E+19</v>
      </c>
      <c r="J285" s="1">
        <v>1.42E+19</v>
      </c>
      <c r="K285" s="1">
        <v>1.15E+19</v>
      </c>
      <c r="L285" s="1">
        <v>1.42E+19</v>
      </c>
      <c r="M285" s="1">
        <v>2.5E+19</v>
      </c>
      <c r="N285" t="b">
        <v>1</v>
      </c>
      <c r="O285">
        <v>25.72636</v>
      </c>
      <c r="P285">
        <v>14.201510000000001</v>
      </c>
      <c r="Q285">
        <v>11.524850000000001</v>
      </c>
      <c r="R285">
        <v>2.23</v>
      </c>
      <c r="S285">
        <v>1.81</v>
      </c>
      <c r="T285">
        <f t="shared" si="12"/>
        <v>1</v>
      </c>
      <c r="U285">
        <f t="shared" si="13"/>
        <v>1</v>
      </c>
      <c r="V285" t="b">
        <f t="shared" si="14"/>
        <v>1</v>
      </c>
    </row>
    <row r="286" spans="1:22" x14ac:dyDescent="0.2">
      <c r="A286">
        <v>60128</v>
      </c>
      <c r="B286">
        <v>1649510958</v>
      </c>
      <c r="C286">
        <v>1649511258</v>
      </c>
      <c r="D286">
        <v>1649511567</v>
      </c>
      <c r="E286">
        <v>42727024850</v>
      </c>
      <c r="F286">
        <v>42746273455</v>
      </c>
      <c r="G286" s="1">
        <v>1.84E+19</v>
      </c>
      <c r="H286" s="1">
        <v>1.84E+19</v>
      </c>
      <c r="I286" s="1">
        <v>2.41E+19</v>
      </c>
      <c r="J286" s="1">
        <v>1.02E+19</v>
      </c>
      <c r="K286" s="1">
        <v>1.39E+19</v>
      </c>
      <c r="L286" s="1">
        <v>1.02E+19</v>
      </c>
      <c r="M286" s="1">
        <v>2.34E+19</v>
      </c>
      <c r="N286" t="b">
        <v>1</v>
      </c>
      <c r="O286">
        <v>24.082699999999999</v>
      </c>
      <c r="P286">
        <v>10.2188</v>
      </c>
      <c r="Q286">
        <v>13.863910000000001</v>
      </c>
      <c r="R286">
        <v>1.74</v>
      </c>
      <c r="S286">
        <v>2.36</v>
      </c>
      <c r="T286">
        <f t="shared" si="12"/>
        <v>1</v>
      </c>
      <c r="U286">
        <f t="shared" si="13"/>
        <v>0</v>
      </c>
      <c r="V286" t="b">
        <f t="shared" si="14"/>
        <v>0</v>
      </c>
    </row>
    <row r="287" spans="1:22" x14ac:dyDescent="0.2">
      <c r="A287">
        <v>60129</v>
      </c>
      <c r="B287">
        <v>1649511267</v>
      </c>
      <c r="C287">
        <v>1649511567</v>
      </c>
      <c r="D287">
        <v>1649511876</v>
      </c>
      <c r="E287">
        <v>42746273455</v>
      </c>
      <c r="F287">
        <v>42722983110</v>
      </c>
      <c r="G287" s="1">
        <v>1.84E+19</v>
      </c>
      <c r="H287" s="1">
        <v>1.84E+19</v>
      </c>
      <c r="I287" s="1">
        <v>2.69E+19</v>
      </c>
      <c r="J287" s="1">
        <v>1.47E+19</v>
      </c>
      <c r="K287" s="1">
        <v>1.22E+19</v>
      </c>
      <c r="L287" s="1">
        <v>1.22E+19</v>
      </c>
      <c r="M287" s="1">
        <v>2.61E+19</v>
      </c>
      <c r="N287" t="b">
        <v>1</v>
      </c>
      <c r="O287">
        <v>26.943249999999999</v>
      </c>
      <c r="P287">
        <v>14.72247</v>
      </c>
      <c r="Q287">
        <v>12.220789999999999</v>
      </c>
      <c r="R287">
        <v>2.2000000000000002</v>
      </c>
      <c r="S287">
        <v>1.83</v>
      </c>
      <c r="T287">
        <f t="shared" si="12"/>
        <v>0</v>
      </c>
      <c r="U287">
        <f t="shared" si="13"/>
        <v>1</v>
      </c>
      <c r="V287" t="b">
        <f t="shared" si="14"/>
        <v>0</v>
      </c>
    </row>
    <row r="288" spans="1:22" x14ac:dyDescent="0.2">
      <c r="A288">
        <v>60130</v>
      </c>
      <c r="B288">
        <v>1649511576</v>
      </c>
      <c r="C288">
        <v>1649511876</v>
      </c>
      <c r="D288">
        <v>1649512182</v>
      </c>
      <c r="E288">
        <v>42722983110</v>
      </c>
      <c r="F288">
        <v>42768000000</v>
      </c>
      <c r="G288" s="1">
        <v>1.84E+19</v>
      </c>
      <c r="H288" s="1">
        <v>1.84E+19</v>
      </c>
      <c r="I288" s="1">
        <v>2.09E+19</v>
      </c>
      <c r="J288" s="1">
        <v>9.11E+18</v>
      </c>
      <c r="K288" s="1">
        <v>1.18E+19</v>
      </c>
      <c r="L288" s="1">
        <v>9.11E+18</v>
      </c>
      <c r="M288" s="1">
        <v>2.03E+19</v>
      </c>
      <c r="N288" t="b">
        <v>1</v>
      </c>
      <c r="O288">
        <v>20.930230000000002</v>
      </c>
      <c r="P288">
        <v>9.1125000000000007</v>
      </c>
      <c r="Q288">
        <v>11.817729999999999</v>
      </c>
      <c r="R288">
        <v>1.77</v>
      </c>
      <c r="S288">
        <v>2.2999999999999998</v>
      </c>
      <c r="T288">
        <f t="shared" si="12"/>
        <v>1</v>
      </c>
      <c r="U288">
        <f t="shared" si="13"/>
        <v>0</v>
      </c>
      <c r="V288" t="b">
        <f t="shared" si="14"/>
        <v>0</v>
      </c>
    </row>
    <row r="289" spans="1:22" x14ac:dyDescent="0.2">
      <c r="A289">
        <v>60131</v>
      </c>
      <c r="B289">
        <v>1649511882</v>
      </c>
      <c r="C289">
        <v>1649512182</v>
      </c>
      <c r="D289">
        <v>1649512490</v>
      </c>
      <c r="E289">
        <v>42768000000</v>
      </c>
      <c r="F289">
        <v>42704000000</v>
      </c>
      <c r="G289" s="1">
        <v>1.84E+19</v>
      </c>
      <c r="H289" s="1">
        <v>1.84E+19</v>
      </c>
      <c r="I289" s="1">
        <v>3.47E+19</v>
      </c>
      <c r="J289" s="1">
        <v>1.8E+19</v>
      </c>
      <c r="K289" s="1">
        <v>1.67E+19</v>
      </c>
      <c r="L289" s="1">
        <v>1.67E+19</v>
      </c>
      <c r="M289" s="1">
        <v>3.37E+19</v>
      </c>
      <c r="N289" t="b">
        <v>1</v>
      </c>
      <c r="O289">
        <v>34.742159999999998</v>
      </c>
      <c r="P289">
        <v>18.034230000000001</v>
      </c>
      <c r="Q289">
        <v>16.707930000000001</v>
      </c>
      <c r="R289">
        <v>2.08</v>
      </c>
      <c r="S289">
        <v>1.93</v>
      </c>
      <c r="T289">
        <f t="shared" si="12"/>
        <v>0</v>
      </c>
      <c r="U289">
        <f t="shared" si="13"/>
        <v>1</v>
      </c>
      <c r="V289" t="b">
        <f t="shared" si="14"/>
        <v>0</v>
      </c>
    </row>
    <row r="290" spans="1:22" x14ac:dyDescent="0.2">
      <c r="A290">
        <v>60132</v>
      </c>
      <c r="B290">
        <v>1649512190</v>
      </c>
      <c r="C290">
        <v>1649512490</v>
      </c>
      <c r="D290">
        <v>1649512800</v>
      </c>
      <c r="E290">
        <v>42704000000</v>
      </c>
      <c r="F290">
        <v>42678000000</v>
      </c>
      <c r="G290" s="1">
        <v>1.84E+19</v>
      </c>
      <c r="H290" s="1">
        <v>1.84E+19</v>
      </c>
      <c r="I290" s="1">
        <v>2.32E+19</v>
      </c>
      <c r="J290" s="1">
        <v>1.11E+19</v>
      </c>
      <c r="K290" s="1">
        <v>1.2E+19</v>
      </c>
      <c r="L290" s="1">
        <v>1.2E+19</v>
      </c>
      <c r="M290" s="1">
        <v>2.25E+19</v>
      </c>
      <c r="N290" t="b">
        <v>1</v>
      </c>
      <c r="O290">
        <v>23.171970000000002</v>
      </c>
      <c r="P290">
        <v>11.12303</v>
      </c>
      <c r="Q290">
        <v>12.04894</v>
      </c>
      <c r="R290">
        <v>1.92</v>
      </c>
      <c r="S290">
        <v>2.08</v>
      </c>
      <c r="T290">
        <f t="shared" si="12"/>
        <v>0</v>
      </c>
      <c r="U290">
        <f t="shared" si="13"/>
        <v>0</v>
      </c>
      <c r="V290" t="b">
        <f t="shared" si="14"/>
        <v>1</v>
      </c>
    </row>
    <row r="291" spans="1:22" x14ac:dyDescent="0.2">
      <c r="A291">
        <v>60133</v>
      </c>
      <c r="B291">
        <v>1649512500</v>
      </c>
      <c r="C291">
        <v>1649512800</v>
      </c>
      <c r="D291">
        <v>1649513106</v>
      </c>
      <c r="E291">
        <v>42678000000</v>
      </c>
      <c r="F291">
        <v>42699954393</v>
      </c>
      <c r="G291" s="1">
        <v>1.84E+19</v>
      </c>
      <c r="H291" s="1">
        <v>1.84E+19</v>
      </c>
      <c r="I291" s="1">
        <v>1.45E+19</v>
      </c>
      <c r="J291" s="1">
        <v>9.04E+18</v>
      </c>
      <c r="K291" s="1">
        <v>5.5E+18</v>
      </c>
      <c r="L291" s="1">
        <v>9.04E+18</v>
      </c>
      <c r="M291" s="1">
        <v>1.41E+19</v>
      </c>
      <c r="N291" t="b">
        <v>1</v>
      </c>
      <c r="O291">
        <v>14.543369999999999</v>
      </c>
      <c r="P291">
        <v>9.0446100000000005</v>
      </c>
      <c r="Q291">
        <v>5.4987700000000004</v>
      </c>
      <c r="R291">
        <v>2.64</v>
      </c>
      <c r="S291">
        <v>1.61</v>
      </c>
      <c r="T291">
        <f t="shared" si="12"/>
        <v>1</v>
      </c>
      <c r="U291">
        <f t="shared" si="13"/>
        <v>1</v>
      </c>
      <c r="V291" t="b">
        <f t="shared" si="14"/>
        <v>1</v>
      </c>
    </row>
    <row r="292" spans="1:22" x14ac:dyDescent="0.2">
      <c r="A292">
        <v>60134</v>
      </c>
      <c r="B292">
        <v>1649512806</v>
      </c>
      <c r="C292">
        <v>1649513106</v>
      </c>
      <c r="D292">
        <v>1649513415</v>
      </c>
      <c r="E292">
        <v>42699954393</v>
      </c>
      <c r="F292">
        <v>42697000000</v>
      </c>
      <c r="G292" s="1">
        <v>1.84E+19</v>
      </c>
      <c r="H292" s="1">
        <v>1.84E+19</v>
      </c>
      <c r="I292" s="1">
        <v>2.24E+19</v>
      </c>
      <c r="J292" s="1">
        <v>9.35E+18</v>
      </c>
      <c r="K292" s="1">
        <v>1.3E+19</v>
      </c>
      <c r="L292" s="1">
        <v>1.3E+19</v>
      </c>
      <c r="M292" s="1">
        <v>2.17E+19</v>
      </c>
      <c r="N292" t="b">
        <v>1</v>
      </c>
      <c r="O292">
        <v>22.3889</v>
      </c>
      <c r="P292">
        <v>9.3516999999999992</v>
      </c>
      <c r="Q292">
        <v>13.0372</v>
      </c>
      <c r="R292">
        <v>1.72</v>
      </c>
      <c r="S292">
        <v>2.39</v>
      </c>
      <c r="T292">
        <f t="shared" si="12"/>
        <v>0</v>
      </c>
      <c r="U292">
        <f t="shared" si="13"/>
        <v>0</v>
      </c>
      <c r="V292" t="b">
        <f t="shared" si="14"/>
        <v>1</v>
      </c>
    </row>
    <row r="293" spans="1:22" x14ac:dyDescent="0.2">
      <c r="A293">
        <v>60135</v>
      </c>
      <c r="B293">
        <v>1649513115</v>
      </c>
      <c r="C293">
        <v>1649513415</v>
      </c>
      <c r="D293">
        <v>1649513724</v>
      </c>
      <c r="E293">
        <v>42697000000</v>
      </c>
      <c r="F293">
        <v>42558659907</v>
      </c>
      <c r="G293" s="1">
        <v>1.84E+19</v>
      </c>
      <c r="H293" s="1">
        <v>1.84E+19</v>
      </c>
      <c r="I293" s="1">
        <v>2.74E+19</v>
      </c>
      <c r="J293" s="1">
        <v>1.36E+19</v>
      </c>
      <c r="K293" s="1">
        <v>1.38E+19</v>
      </c>
      <c r="L293" s="1">
        <v>1.38E+19</v>
      </c>
      <c r="M293" s="1">
        <v>2.66E+19</v>
      </c>
      <c r="N293" t="b">
        <v>1</v>
      </c>
      <c r="O293">
        <v>27.40822</v>
      </c>
      <c r="P293">
        <v>13.590389999999999</v>
      </c>
      <c r="Q293">
        <v>13.817830000000001</v>
      </c>
      <c r="R293">
        <v>1.98</v>
      </c>
      <c r="S293">
        <v>2.02</v>
      </c>
      <c r="T293">
        <f t="shared" si="12"/>
        <v>0</v>
      </c>
      <c r="U293">
        <f t="shared" si="13"/>
        <v>0</v>
      </c>
      <c r="V293" t="b">
        <f t="shared" si="14"/>
        <v>1</v>
      </c>
    </row>
    <row r="294" spans="1:22" x14ac:dyDescent="0.2">
      <c r="A294">
        <v>60136</v>
      </c>
      <c r="B294">
        <v>1649513424</v>
      </c>
      <c r="C294">
        <v>1649513724</v>
      </c>
      <c r="D294">
        <v>1649514033</v>
      </c>
      <c r="E294">
        <v>42558659907</v>
      </c>
      <c r="F294">
        <v>42603000000</v>
      </c>
      <c r="G294" s="1">
        <v>1.84E+19</v>
      </c>
      <c r="H294" s="1">
        <v>1.84E+19</v>
      </c>
      <c r="I294" s="1">
        <v>2.95E+19</v>
      </c>
      <c r="J294" s="1">
        <v>7.59E+18</v>
      </c>
      <c r="K294" s="1">
        <v>2.2E+19</v>
      </c>
      <c r="L294" s="1">
        <v>7.59E+18</v>
      </c>
      <c r="M294" s="1">
        <v>2.87E+19</v>
      </c>
      <c r="N294" t="b">
        <v>1</v>
      </c>
      <c r="O294">
        <v>29.547180000000001</v>
      </c>
      <c r="P294">
        <v>7.5887000000000002</v>
      </c>
      <c r="Q294">
        <v>21.958480000000002</v>
      </c>
      <c r="R294">
        <v>1.35</v>
      </c>
      <c r="S294">
        <v>3.89</v>
      </c>
      <c r="T294">
        <f t="shared" si="12"/>
        <v>1</v>
      </c>
      <c r="U294">
        <f t="shared" si="13"/>
        <v>0</v>
      </c>
      <c r="V294" t="b">
        <f t="shared" si="14"/>
        <v>0</v>
      </c>
    </row>
    <row r="295" spans="1:22" x14ac:dyDescent="0.2">
      <c r="A295">
        <v>60137</v>
      </c>
      <c r="B295">
        <v>1649513733</v>
      </c>
      <c r="C295">
        <v>1649514033</v>
      </c>
      <c r="D295">
        <v>1649514342</v>
      </c>
      <c r="E295">
        <v>42603000000</v>
      </c>
      <c r="F295">
        <v>42533000000</v>
      </c>
      <c r="G295" s="1">
        <v>1.84E+19</v>
      </c>
      <c r="H295" s="1">
        <v>1.84E+19</v>
      </c>
      <c r="I295" s="1">
        <v>2.07E+19</v>
      </c>
      <c r="J295" s="1">
        <v>1.21E+19</v>
      </c>
      <c r="K295" s="1">
        <v>8.6E+18</v>
      </c>
      <c r="L295" s="1">
        <v>8.6E+18</v>
      </c>
      <c r="M295" s="1">
        <v>2E+19</v>
      </c>
      <c r="N295" t="b">
        <v>1</v>
      </c>
      <c r="O295">
        <v>20.664210000000001</v>
      </c>
      <c r="P295">
        <v>12.06663</v>
      </c>
      <c r="Q295">
        <v>8.5975800000000007</v>
      </c>
      <c r="R295">
        <v>2.4</v>
      </c>
      <c r="S295">
        <v>1.71</v>
      </c>
      <c r="T295">
        <f t="shared" si="12"/>
        <v>0</v>
      </c>
      <c r="U295">
        <f t="shared" si="13"/>
        <v>1</v>
      </c>
      <c r="V295" t="b">
        <f t="shared" si="14"/>
        <v>0</v>
      </c>
    </row>
    <row r="296" spans="1:22" x14ac:dyDescent="0.2">
      <c r="A296">
        <v>60138</v>
      </c>
      <c r="B296">
        <v>1649514042</v>
      </c>
      <c r="C296">
        <v>1649514342</v>
      </c>
      <c r="D296">
        <v>1649514651</v>
      </c>
      <c r="E296">
        <v>42533000000</v>
      </c>
      <c r="F296">
        <v>42594309315</v>
      </c>
      <c r="G296" s="1">
        <v>1.84E+19</v>
      </c>
      <c r="H296" s="1">
        <v>1.84E+19</v>
      </c>
      <c r="I296" s="1">
        <v>2.33E+19</v>
      </c>
      <c r="J296" s="1">
        <v>1.39E+19</v>
      </c>
      <c r="K296" s="1">
        <v>9.38E+18</v>
      </c>
      <c r="L296" s="1">
        <v>1.39E+19</v>
      </c>
      <c r="M296" s="1">
        <v>2.26E+19</v>
      </c>
      <c r="N296" t="b">
        <v>1</v>
      </c>
      <c r="O296">
        <v>23.284559999999999</v>
      </c>
      <c r="P296">
        <v>13.90156</v>
      </c>
      <c r="Q296">
        <v>9.3829999999999991</v>
      </c>
      <c r="R296">
        <v>2.48</v>
      </c>
      <c r="S296">
        <v>1.67</v>
      </c>
      <c r="T296">
        <f t="shared" si="12"/>
        <v>1</v>
      </c>
      <c r="U296">
        <f t="shared" si="13"/>
        <v>1</v>
      </c>
      <c r="V296" t="b">
        <f t="shared" si="14"/>
        <v>1</v>
      </c>
    </row>
    <row r="297" spans="1:22" x14ac:dyDescent="0.2">
      <c r="A297">
        <v>60139</v>
      </c>
      <c r="B297">
        <v>1649514351</v>
      </c>
      <c r="C297">
        <v>1649514651</v>
      </c>
      <c r="D297">
        <v>1649514957</v>
      </c>
      <c r="E297">
        <v>42594309315</v>
      </c>
      <c r="F297">
        <v>42465000000</v>
      </c>
      <c r="G297" s="1">
        <v>1.84E+19</v>
      </c>
      <c r="H297" s="1">
        <v>1.84E+19</v>
      </c>
      <c r="I297" s="1">
        <v>2.62E+19</v>
      </c>
      <c r="J297" s="1">
        <v>1.74E+19</v>
      </c>
      <c r="K297" s="1">
        <v>8.88E+18</v>
      </c>
      <c r="L297" s="1">
        <v>8.88E+18</v>
      </c>
      <c r="M297" s="1">
        <v>2.55E+19</v>
      </c>
      <c r="N297" t="b">
        <v>1</v>
      </c>
      <c r="O297">
        <v>26.239350000000002</v>
      </c>
      <c r="P297">
        <v>17.355440000000002</v>
      </c>
      <c r="Q297">
        <v>8.8839000000000006</v>
      </c>
      <c r="R297">
        <v>2.95</v>
      </c>
      <c r="S297">
        <v>1.51</v>
      </c>
      <c r="T297">
        <f t="shared" si="12"/>
        <v>0</v>
      </c>
      <c r="U297">
        <f t="shared" si="13"/>
        <v>1</v>
      </c>
      <c r="V297" t="b">
        <f t="shared" si="14"/>
        <v>0</v>
      </c>
    </row>
    <row r="298" spans="1:22" x14ac:dyDescent="0.2">
      <c r="A298">
        <v>60140</v>
      </c>
      <c r="B298">
        <v>1649514657</v>
      </c>
      <c r="C298">
        <v>1649514957</v>
      </c>
      <c r="D298">
        <v>1649515266</v>
      </c>
      <c r="E298">
        <v>42465000000</v>
      </c>
      <c r="F298">
        <v>42437766231</v>
      </c>
      <c r="G298" s="1">
        <v>1.84E+19</v>
      </c>
      <c r="H298" s="1">
        <v>1.84E+19</v>
      </c>
      <c r="I298" s="1">
        <v>3.97E+19</v>
      </c>
      <c r="J298" s="1">
        <v>2.03E+19</v>
      </c>
      <c r="K298" s="1">
        <v>1.94E+19</v>
      </c>
      <c r="L298" s="1">
        <v>1.94E+19</v>
      </c>
      <c r="M298" s="1">
        <v>3.86E+19</v>
      </c>
      <c r="N298" t="b">
        <v>1</v>
      </c>
      <c r="O298">
        <v>39.748640000000002</v>
      </c>
      <c r="P298">
        <v>20.331859999999999</v>
      </c>
      <c r="Q298">
        <v>19.416779999999999</v>
      </c>
      <c r="R298">
        <v>2.0499999999999998</v>
      </c>
      <c r="S298">
        <v>1.95</v>
      </c>
      <c r="T298">
        <f t="shared" si="12"/>
        <v>0</v>
      </c>
      <c r="U298">
        <f t="shared" si="13"/>
        <v>1</v>
      </c>
      <c r="V298" t="b">
        <f t="shared" si="14"/>
        <v>0</v>
      </c>
    </row>
    <row r="299" spans="1:22" x14ac:dyDescent="0.2">
      <c r="A299">
        <v>60141</v>
      </c>
      <c r="B299">
        <v>1649514966</v>
      </c>
      <c r="C299">
        <v>1649515266</v>
      </c>
      <c r="D299">
        <v>1649515575</v>
      </c>
      <c r="E299">
        <v>42437766231</v>
      </c>
      <c r="F299">
        <v>42496000000</v>
      </c>
      <c r="G299" s="1">
        <v>1.84E+19</v>
      </c>
      <c r="H299" s="1">
        <v>1.84E+19</v>
      </c>
      <c r="I299" s="1">
        <v>5.34E+19</v>
      </c>
      <c r="J299" s="1">
        <v>2.85E+19</v>
      </c>
      <c r="K299" s="1">
        <v>2.49E+19</v>
      </c>
      <c r="L299" s="1">
        <v>2.85E+19</v>
      </c>
      <c r="M299" s="1">
        <v>5.18E+19</v>
      </c>
      <c r="N299" t="b">
        <v>1</v>
      </c>
      <c r="O299">
        <v>53.374720000000003</v>
      </c>
      <c r="P299">
        <v>28.510190000000001</v>
      </c>
      <c r="Q299">
        <v>24.864529999999998</v>
      </c>
      <c r="R299">
        <v>2.15</v>
      </c>
      <c r="S299">
        <v>1.87</v>
      </c>
      <c r="T299">
        <f t="shared" si="12"/>
        <v>1</v>
      </c>
      <c r="U299">
        <f t="shared" si="13"/>
        <v>1</v>
      </c>
      <c r="V299" t="b">
        <f t="shared" si="14"/>
        <v>1</v>
      </c>
    </row>
    <row r="300" spans="1:22" x14ac:dyDescent="0.2">
      <c r="A300">
        <v>60142</v>
      </c>
      <c r="B300">
        <v>1649515275</v>
      </c>
      <c r="C300">
        <v>1649515575</v>
      </c>
      <c r="D300">
        <v>1649515881</v>
      </c>
      <c r="E300">
        <v>42496000000</v>
      </c>
      <c r="F300">
        <v>42473499644</v>
      </c>
      <c r="G300" s="1">
        <v>1.84E+19</v>
      </c>
      <c r="H300" s="1">
        <v>1.84E+19</v>
      </c>
      <c r="I300" s="1">
        <v>1.71E+19</v>
      </c>
      <c r="J300" s="1">
        <v>1.01E+19</v>
      </c>
      <c r="K300" s="1">
        <v>7.05E+18</v>
      </c>
      <c r="L300" s="1">
        <v>7.05E+18</v>
      </c>
      <c r="M300" s="1">
        <v>1.66E+19</v>
      </c>
      <c r="N300" t="b">
        <v>1</v>
      </c>
      <c r="O300">
        <v>17.131679999999999</v>
      </c>
      <c r="P300">
        <v>10.08084</v>
      </c>
      <c r="Q300">
        <v>7.05084</v>
      </c>
      <c r="R300">
        <v>2.4300000000000002</v>
      </c>
      <c r="S300">
        <v>1.7</v>
      </c>
      <c r="T300">
        <f t="shared" si="12"/>
        <v>0</v>
      </c>
      <c r="U300">
        <f t="shared" si="13"/>
        <v>1</v>
      </c>
      <c r="V300" t="b">
        <f t="shared" si="14"/>
        <v>0</v>
      </c>
    </row>
    <row r="301" spans="1:22" x14ac:dyDescent="0.2">
      <c r="A301">
        <v>60143</v>
      </c>
      <c r="B301">
        <v>1649515581</v>
      </c>
      <c r="C301">
        <v>1649515881</v>
      </c>
      <c r="D301">
        <v>1649516190</v>
      </c>
      <c r="E301">
        <v>42473499644</v>
      </c>
      <c r="F301">
        <v>42461000000</v>
      </c>
      <c r="G301" s="1">
        <v>1.84E+19</v>
      </c>
      <c r="H301" s="1">
        <v>1.84E+19</v>
      </c>
      <c r="I301" s="1">
        <v>3.57E+19</v>
      </c>
      <c r="J301" s="1">
        <v>2.06E+19</v>
      </c>
      <c r="K301" s="1">
        <v>1.51E+19</v>
      </c>
      <c r="L301" s="1">
        <v>1.51E+19</v>
      </c>
      <c r="M301" s="1">
        <v>3.46E+19</v>
      </c>
      <c r="N301" t="b">
        <v>1</v>
      </c>
      <c r="O301">
        <v>35.710900000000002</v>
      </c>
      <c r="P301">
        <v>20.577590000000001</v>
      </c>
      <c r="Q301">
        <v>15.13331</v>
      </c>
      <c r="R301">
        <v>2.36</v>
      </c>
      <c r="S301">
        <v>1.74</v>
      </c>
      <c r="T301">
        <f t="shared" si="12"/>
        <v>0</v>
      </c>
      <c r="U301">
        <f t="shared" si="13"/>
        <v>1</v>
      </c>
      <c r="V301" t="b">
        <f t="shared" si="14"/>
        <v>0</v>
      </c>
    </row>
    <row r="302" spans="1:22" x14ac:dyDescent="0.2">
      <c r="A302">
        <v>60144</v>
      </c>
      <c r="B302">
        <v>1649515890</v>
      </c>
      <c r="C302">
        <v>1649516190</v>
      </c>
      <c r="D302">
        <v>1649516499</v>
      </c>
      <c r="E302">
        <v>42461000000</v>
      </c>
      <c r="F302">
        <v>42541255568</v>
      </c>
      <c r="G302" s="1">
        <v>1.84E+19</v>
      </c>
      <c r="H302" s="1">
        <v>1.84E+19</v>
      </c>
      <c r="I302" s="1">
        <v>2.48E+19</v>
      </c>
      <c r="J302" s="1">
        <v>1.28E+19</v>
      </c>
      <c r="K302" s="1">
        <v>1.2E+19</v>
      </c>
      <c r="L302" s="1">
        <v>1.28E+19</v>
      </c>
      <c r="M302" s="1">
        <v>2.4E+19</v>
      </c>
      <c r="N302" t="b">
        <v>1</v>
      </c>
      <c r="O302">
        <v>24.785699999999999</v>
      </c>
      <c r="P302">
        <v>12.78341</v>
      </c>
      <c r="Q302">
        <v>12.002280000000001</v>
      </c>
      <c r="R302">
        <v>2.0699999999999998</v>
      </c>
      <c r="S302">
        <v>1.94</v>
      </c>
      <c r="T302">
        <f t="shared" si="12"/>
        <v>1</v>
      </c>
      <c r="U302">
        <f t="shared" si="13"/>
        <v>1</v>
      </c>
      <c r="V302" t="b">
        <f t="shared" si="14"/>
        <v>1</v>
      </c>
    </row>
    <row r="303" spans="1:22" x14ac:dyDescent="0.2">
      <c r="A303">
        <v>60145</v>
      </c>
      <c r="B303">
        <v>1649516199</v>
      </c>
      <c r="C303">
        <v>1649516499</v>
      </c>
      <c r="D303">
        <v>1649516805</v>
      </c>
      <c r="E303">
        <v>42541255568</v>
      </c>
      <c r="F303">
        <v>42523668947</v>
      </c>
      <c r="G303" s="1">
        <v>1.84E+19</v>
      </c>
      <c r="H303" s="1">
        <v>1.84E+19</v>
      </c>
      <c r="I303" s="1">
        <v>4.52E+19</v>
      </c>
      <c r="J303" s="1">
        <v>1.82E+19</v>
      </c>
      <c r="K303" s="1">
        <v>2.71E+19</v>
      </c>
      <c r="L303" s="1">
        <v>2.71E+19</v>
      </c>
      <c r="M303" s="1">
        <v>4.39E+19</v>
      </c>
      <c r="N303" t="b">
        <v>1</v>
      </c>
      <c r="O303">
        <v>45.244990000000001</v>
      </c>
      <c r="P303">
        <v>18.163550000000001</v>
      </c>
      <c r="Q303">
        <v>27.081440000000001</v>
      </c>
      <c r="R303">
        <v>1.67</v>
      </c>
      <c r="S303">
        <v>2.4900000000000002</v>
      </c>
      <c r="T303">
        <f t="shared" si="12"/>
        <v>0</v>
      </c>
      <c r="U303">
        <f t="shared" si="13"/>
        <v>0</v>
      </c>
      <c r="V303" t="b">
        <f t="shared" si="14"/>
        <v>1</v>
      </c>
    </row>
    <row r="304" spans="1:22" x14ac:dyDescent="0.2">
      <c r="A304">
        <v>60146</v>
      </c>
      <c r="B304">
        <v>1649516505</v>
      </c>
      <c r="C304">
        <v>1649516805</v>
      </c>
      <c r="D304">
        <v>1649517114</v>
      </c>
      <c r="E304">
        <v>42523668947</v>
      </c>
      <c r="F304">
        <v>42459000000</v>
      </c>
      <c r="G304" s="1">
        <v>1.84E+19</v>
      </c>
      <c r="H304" s="1">
        <v>1.84E+19</v>
      </c>
      <c r="I304" s="1">
        <v>2.18E+19</v>
      </c>
      <c r="J304" s="1">
        <v>7.14E+18</v>
      </c>
      <c r="K304" s="1">
        <v>1.46E+19</v>
      </c>
      <c r="L304" s="1">
        <v>1.46E+19</v>
      </c>
      <c r="M304" s="1">
        <v>2.11E+19</v>
      </c>
      <c r="N304" t="b">
        <v>1</v>
      </c>
      <c r="O304">
        <v>21.753250000000001</v>
      </c>
      <c r="P304">
        <v>7.1352200000000003</v>
      </c>
      <c r="Q304">
        <v>14.618029999999999</v>
      </c>
      <c r="R304">
        <v>1.49</v>
      </c>
      <c r="S304">
        <v>3.05</v>
      </c>
      <c r="T304">
        <f t="shared" si="12"/>
        <v>0</v>
      </c>
      <c r="U304">
        <f t="shared" si="13"/>
        <v>0</v>
      </c>
      <c r="V304" t="b">
        <f t="shared" si="14"/>
        <v>1</v>
      </c>
    </row>
    <row r="305" spans="1:22" x14ac:dyDescent="0.2">
      <c r="A305">
        <v>60147</v>
      </c>
      <c r="B305">
        <v>1649516814</v>
      </c>
      <c r="C305">
        <v>1649517114</v>
      </c>
      <c r="D305">
        <v>1649517422</v>
      </c>
      <c r="E305">
        <v>42459000000</v>
      </c>
      <c r="F305">
        <v>42416489035</v>
      </c>
      <c r="G305" s="1">
        <v>1.84E+19</v>
      </c>
      <c r="H305" s="1">
        <v>1.84E+19</v>
      </c>
      <c r="I305" s="1">
        <v>5.52E+19</v>
      </c>
      <c r="J305" s="1">
        <v>3.14E+19</v>
      </c>
      <c r="K305" s="1">
        <v>2.38E+19</v>
      </c>
      <c r="L305" s="1">
        <v>2.38E+19</v>
      </c>
      <c r="M305" s="1">
        <v>5.36E+19</v>
      </c>
      <c r="N305" t="b">
        <v>1</v>
      </c>
      <c r="O305">
        <v>55.222749999999998</v>
      </c>
      <c r="P305">
        <v>31.42258</v>
      </c>
      <c r="Q305">
        <v>23.800180000000001</v>
      </c>
      <c r="R305">
        <v>2.3199999999999998</v>
      </c>
      <c r="S305">
        <v>1.76</v>
      </c>
      <c r="T305">
        <f t="shared" si="12"/>
        <v>0</v>
      </c>
      <c r="U305">
        <f t="shared" si="13"/>
        <v>1</v>
      </c>
      <c r="V305" t="b">
        <f t="shared" si="14"/>
        <v>0</v>
      </c>
    </row>
    <row r="306" spans="1:22" x14ac:dyDescent="0.2">
      <c r="A306">
        <v>60148</v>
      </c>
      <c r="B306">
        <v>1649517122</v>
      </c>
      <c r="C306">
        <v>1649517422</v>
      </c>
      <c r="D306">
        <v>1649517730</v>
      </c>
      <c r="E306">
        <v>42416489035</v>
      </c>
      <c r="F306">
        <v>42372689126</v>
      </c>
      <c r="G306" s="1">
        <v>1.84E+19</v>
      </c>
      <c r="H306" s="1">
        <v>1.84E+19</v>
      </c>
      <c r="I306" s="1">
        <v>3.91E+19</v>
      </c>
      <c r="J306" s="1">
        <v>1.84E+19</v>
      </c>
      <c r="K306" s="1">
        <v>2.07E+19</v>
      </c>
      <c r="L306" s="1">
        <v>2.07E+19</v>
      </c>
      <c r="M306" s="1">
        <v>3.8E+19</v>
      </c>
      <c r="N306" t="b">
        <v>1</v>
      </c>
      <c r="O306">
        <v>39.130769999999998</v>
      </c>
      <c r="P306">
        <v>18.42381</v>
      </c>
      <c r="Q306">
        <v>20.706959999999999</v>
      </c>
      <c r="R306">
        <v>1.89</v>
      </c>
      <c r="S306">
        <v>2.12</v>
      </c>
      <c r="T306">
        <f t="shared" si="12"/>
        <v>0</v>
      </c>
      <c r="U306">
        <f t="shared" si="13"/>
        <v>0</v>
      </c>
      <c r="V306" t="b">
        <f t="shared" si="14"/>
        <v>1</v>
      </c>
    </row>
    <row r="307" spans="1:22" x14ac:dyDescent="0.2">
      <c r="A307">
        <v>60149</v>
      </c>
      <c r="B307">
        <v>1649517430</v>
      </c>
      <c r="C307">
        <v>1649517730</v>
      </c>
      <c r="D307">
        <v>1649518042</v>
      </c>
      <c r="E307">
        <v>42372689126</v>
      </c>
      <c r="F307">
        <v>42358000000</v>
      </c>
      <c r="G307" s="1">
        <v>1.84E+19</v>
      </c>
      <c r="H307" s="1">
        <v>1.84E+19</v>
      </c>
      <c r="I307" s="1">
        <v>6.44E+19</v>
      </c>
      <c r="J307" s="1">
        <v>3.56E+19</v>
      </c>
      <c r="K307" s="1">
        <v>2.88E+19</v>
      </c>
      <c r="L307" s="1">
        <v>2.88E+19</v>
      </c>
      <c r="M307" s="1">
        <v>6.24E+19</v>
      </c>
      <c r="N307" t="b">
        <v>1</v>
      </c>
      <c r="O307">
        <v>64.372460000000004</v>
      </c>
      <c r="P307">
        <v>35.594160000000002</v>
      </c>
      <c r="Q307">
        <v>28.778310000000001</v>
      </c>
      <c r="R307">
        <v>2.2400000000000002</v>
      </c>
      <c r="S307">
        <v>1.81</v>
      </c>
      <c r="T307">
        <f t="shared" si="12"/>
        <v>0</v>
      </c>
      <c r="U307">
        <f t="shared" si="13"/>
        <v>1</v>
      </c>
      <c r="V307" t="b">
        <f t="shared" si="14"/>
        <v>0</v>
      </c>
    </row>
    <row r="308" spans="1:22" x14ac:dyDescent="0.2">
      <c r="A308">
        <v>60150</v>
      </c>
      <c r="B308">
        <v>1649517742</v>
      </c>
      <c r="C308">
        <v>1649518042</v>
      </c>
      <c r="D308">
        <v>1649518351</v>
      </c>
      <c r="E308">
        <v>42358000000</v>
      </c>
      <c r="F308">
        <v>42241000000</v>
      </c>
      <c r="G308" s="1">
        <v>1.84E+19</v>
      </c>
      <c r="H308" s="1">
        <v>1.84E+19</v>
      </c>
      <c r="I308" s="1">
        <v>3.65E+19</v>
      </c>
      <c r="J308" s="1">
        <v>1.89E+19</v>
      </c>
      <c r="K308" s="1">
        <v>1.75E+19</v>
      </c>
      <c r="L308" s="1">
        <v>1.75E+19</v>
      </c>
      <c r="M308" s="1">
        <v>3.54E+19</v>
      </c>
      <c r="N308" t="b">
        <v>1</v>
      </c>
      <c r="O308">
        <v>36.490119999999997</v>
      </c>
      <c r="P308">
        <v>18.941849999999999</v>
      </c>
      <c r="Q308">
        <v>17.548269999999999</v>
      </c>
      <c r="R308">
        <v>2.08</v>
      </c>
      <c r="S308">
        <v>1.93</v>
      </c>
      <c r="T308">
        <f t="shared" si="12"/>
        <v>0</v>
      </c>
      <c r="U308">
        <f t="shared" si="13"/>
        <v>1</v>
      </c>
      <c r="V308" t="b">
        <f t="shared" si="14"/>
        <v>0</v>
      </c>
    </row>
    <row r="309" spans="1:22" x14ac:dyDescent="0.2">
      <c r="A309">
        <v>60151</v>
      </c>
      <c r="B309">
        <v>1649518051</v>
      </c>
      <c r="C309">
        <v>1649518351</v>
      </c>
      <c r="D309">
        <v>1649518663</v>
      </c>
      <c r="E309">
        <v>42241000000</v>
      </c>
      <c r="F309">
        <v>42261515670</v>
      </c>
      <c r="G309" s="1">
        <v>1.84E+19</v>
      </c>
      <c r="H309" s="1">
        <v>1.84E+19</v>
      </c>
      <c r="I309" s="1">
        <v>7.62E+19</v>
      </c>
      <c r="J309" s="1">
        <v>3.48E+19</v>
      </c>
      <c r="K309" s="1">
        <v>4.14E+19</v>
      </c>
      <c r="L309" s="1">
        <v>3.48E+19</v>
      </c>
      <c r="M309" s="1">
        <v>7.39E+19</v>
      </c>
      <c r="N309" t="b">
        <v>1</v>
      </c>
      <c r="O309">
        <v>76.175359999999998</v>
      </c>
      <c r="P309">
        <v>34.81035</v>
      </c>
      <c r="Q309">
        <v>41.365009999999998</v>
      </c>
      <c r="R309">
        <v>1.84</v>
      </c>
      <c r="S309">
        <v>2.19</v>
      </c>
      <c r="T309">
        <f t="shared" si="12"/>
        <v>1</v>
      </c>
      <c r="U309">
        <f t="shared" si="13"/>
        <v>0</v>
      </c>
      <c r="V309" t="b">
        <f t="shared" si="14"/>
        <v>0</v>
      </c>
    </row>
    <row r="310" spans="1:22" x14ac:dyDescent="0.2">
      <c r="A310">
        <v>60152</v>
      </c>
      <c r="B310">
        <v>1649518363</v>
      </c>
      <c r="C310">
        <v>1649518663</v>
      </c>
      <c r="D310">
        <v>1649518972</v>
      </c>
      <c r="E310">
        <v>42261515670</v>
      </c>
      <c r="F310">
        <v>42328885398</v>
      </c>
      <c r="G310" s="1">
        <v>1.84E+19</v>
      </c>
      <c r="H310" s="1">
        <v>1.84E+19</v>
      </c>
      <c r="I310" s="1">
        <v>3.28E+19</v>
      </c>
      <c r="J310" s="1">
        <v>1.19E+19</v>
      </c>
      <c r="K310" s="1">
        <v>2.09E+19</v>
      </c>
      <c r="L310" s="1">
        <v>1.19E+19</v>
      </c>
      <c r="M310" s="1">
        <v>3.18E+19</v>
      </c>
      <c r="N310" t="b">
        <v>1</v>
      </c>
      <c r="O310">
        <v>32.815280000000001</v>
      </c>
      <c r="P310">
        <v>11.8804</v>
      </c>
      <c r="Q310">
        <v>20.934889999999999</v>
      </c>
      <c r="R310">
        <v>1.57</v>
      </c>
      <c r="S310">
        <v>2.76</v>
      </c>
      <c r="T310">
        <f t="shared" si="12"/>
        <v>1</v>
      </c>
      <c r="U310">
        <f t="shared" si="13"/>
        <v>0</v>
      </c>
      <c r="V310" t="b">
        <f t="shared" si="14"/>
        <v>0</v>
      </c>
    </row>
    <row r="311" spans="1:22" x14ac:dyDescent="0.2">
      <c r="A311">
        <v>60153</v>
      </c>
      <c r="B311">
        <v>1649518672</v>
      </c>
      <c r="C311">
        <v>1649518972</v>
      </c>
      <c r="D311">
        <v>1649519281</v>
      </c>
      <c r="E311">
        <v>42328885398</v>
      </c>
      <c r="F311">
        <v>42339000000</v>
      </c>
      <c r="G311" s="1">
        <v>1.84E+19</v>
      </c>
      <c r="H311" s="1">
        <v>1.84E+19</v>
      </c>
      <c r="I311" s="1">
        <v>8.37E+19</v>
      </c>
      <c r="J311" s="1">
        <v>3.75E+19</v>
      </c>
      <c r="K311" s="1">
        <v>4.62E+19</v>
      </c>
      <c r="L311" s="1">
        <v>3.75E+19</v>
      </c>
      <c r="M311" s="1">
        <v>8.12E+19</v>
      </c>
      <c r="N311" t="b">
        <v>1</v>
      </c>
      <c r="O311">
        <v>83.722700000000003</v>
      </c>
      <c r="P311">
        <v>37.500579999999999</v>
      </c>
      <c r="Q311">
        <v>46.222119999999997</v>
      </c>
      <c r="R311">
        <v>1.81</v>
      </c>
      <c r="S311">
        <v>2.23</v>
      </c>
      <c r="T311">
        <f t="shared" si="12"/>
        <v>1</v>
      </c>
      <c r="U311">
        <f t="shared" si="13"/>
        <v>0</v>
      </c>
      <c r="V311" t="b">
        <f t="shared" si="14"/>
        <v>0</v>
      </c>
    </row>
    <row r="312" spans="1:22" x14ac:dyDescent="0.2">
      <c r="A312">
        <v>60154</v>
      </c>
      <c r="B312">
        <v>1649518981</v>
      </c>
      <c r="C312">
        <v>1649519281</v>
      </c>
      <c r="D312">
        <v>1649519590</v>
      </c>
      <c r="E312">
        <v>42339000000</v>
      </c>
      <c r="F312">
        <v>42239000000</v>
      </c>
      <c r="G312" s="1">
        <v>1.84E+19</v>
      </c>
      <c r="H312" s="1">
        <v>1.84E+19</v>
      </c>
      <c r="I312" s="1">
        <v>2.5E+19</v>
      </c>
      <c r="J312" s="1">
        <v>1.47E+19</v>
      </c>
      <c r="K312" s="1">
        <v>1.03E+19</v>
      </c>
      <c r="L312" s="1">
        <v>1.03E+19</v>
      </c>
      <c r="M312" s="1">
        <v>2.43E+19</v>
      </c>
      <c r="N312" t="b">
        <v>1</v>
      </c>
      <c r="O312">
        <v>25.005800000000001</v>
      </c>
      <c r="P312">
        <v>14.740220000000001</v>
      </c>
      <c r="Q312">
        <v>10.26558</v>
      </c>
      <c r="R312">
        <v>2.44</v>
      </c>
      <c r="S312">
        <v>1.7</v>
      </c>
      <c r="T312">
        <f t="shared" si="12"/>
        <v>0</v>
      </c>
      <c r="U312">
        <f t="shared" si="13"/>
        <v>1</v>
      </c>
      <c r="V312" t="b">
        <f t="shared" si="14"/>
        <v>0</v>
      </c>
    </row>
    <row r="313" spans="1:22" x14ac:dyDescent="0.2">
      <c r="A313">
        <v>60155</v>
      </c>
      <c r="B313">
        <v>1649519290</v>
      </c>
      <c r="C313">
        <v>1649519590</v>
      </c>
      <c r="D313">
        <v>1649519899</v>
      </c>
      <c r="E313">
        <v>42239000000</v>
      </c>
      <c r="F313">
        <v>42117114138</v>
      </c>
      <c r="G313" s="1">
        <v>1.84E+19</v>
      </c>
      <c r="H313" s="1">
        <v>1.84E+19</v>
      </c>
      <c r="I313" s="1">
        <v>3.8E+19</v>
      </c>
      <c r="J313" s="1">
        <v>1.72E+19</v>
      </c>
      <c r="K313" s="1">
        <v>2.08E+19</v>
      </c>
      <c r="L313" s="1">
        <v>2.08E+19</v>
      </c>
      <c r="M313" s="1">
        <v>3.69E+19</v>
      </c>
      <c r="N313" t="b">
        <v>1</v>
      </c>
      <c r="O313">
        <v>37.992179999999998</v>
      </c>
      <c r="P313">
        <v>17.225909999999999</v>
      </c>
      <c r="Q313">
        <v>20.766269999999999</v>
      </c>
      <c r="R313">
        <v>1.83</v>
      </c>
      <c r="S313">
        <v>2.21</v>
      </c>
      <c r="T313">
        <f t="shared" si="12"/>
        <v>0</v>
      </c>
      <c r="U313">
        <f t="shared" si="13"/>
        <v>0</v>
      </c>
      <c r="V313" t="b">
        <f t="shared" si="14"/>
        <v>1</v>
      </c>
    </row>
    <row r="314" spans="1:22" x14ac:dyDescent="0.2">
      <c r="A314">
        <v>60156</v>
      </c>
      <c r="B314">
        <v>1649519599</v>
      </c>
      <c r="C314">
        <v>1649519899</v>
      </c>
      <c r="D314">
        <v>1649520208</v>
      </c>
      <c r="E314">
        <v>42117114138</v>
      </c>
      <c r="F314">
        <v>42160000000</v>
      </c>
      <c r="G314" s="1">
        <v>1.84E+19</v>
      </c>
      <c r="H314" s="1">
        <v>1.84E+19</v>
      </c>
      <c r="I314" s="1">
        <v>3.67E+19</v>
      </c>
      <c r="J314" s="1">
        <v>1.49E+19</v>
      </c>
      <c r="K314" s="1">
        <v>2.18E+19</v>
      </c>
      <c r="L314" s="1">
        <v>1.49E+19</v>
      </c>
      <c r="M314" s="1">
        <v>3.56E+19</v>
      </c>
      <c r="N314" t="b">
        <v>1</v>
      </c>
      <c r="O314">
        <v>36.713389999999997</v>
      </c>
      <c r="P314">
        <v>14.91492</v>
      </c>
      <c r="Q314">
        <v>21.798469999999998</v>
      </c>
      <c r="R314">
        <v>1.68</v>
      </c>
      <c r="S314">
        <v>2.46</v>
      </c>
      <c r="T314">
        <f t="shared" si="12"/>
        <v>1</v>
      </c>
      <c r="U314">
        <f t="shared" si="13"/>
        <v>0</v>
      </c>
      <c r="V314" t="b">
        <f t="shared" si="14"/>
        <v>0</v>
      </c>
    </row>
    <row r="315" spans="1:22" x14ac:dyDescent="0.2">
      <c r="A315">
        <v>60157</v>
      </c>
      <c r="B315">
        <v>1649519908</v>
      </c>
      <c r="C315">
        <v>1649520208</v>
      </c>
      <c r="D315">
        <v>1649520517</v>
      </c>
      <c r="E315">
        <v>42160000000</v>
      </c>
      <c r="F315">
        <v>42227802297</v>
      </c>
      <c r="G315" s="1">
        <v>1.84E+19</v>
      </c>
      <c r="H315" s="1">
        <v>1.84E+19</v>
      </c>
      <c r="I315" s="1">
        <v>4.5E+19</v>
      </c>
      <c r="J315" s="1">
        <v>3.31E+19</v>
      </c>
      <c r="K315" s="1">
        <v>1.19E+19</v>
      </c>
      <c r="L315" s="1">
        <v>3.31E+19</v>
      </c>
      <c r="M315" s="1">
        <v>4.37E+19</v>
      </c>
      <c r="N315" t="b">
        <v>1</v>
      </c>
      <c r="O315">
        <v>45.011450000000004</v>
      </c>
      <c r="P315">
        <v>33.113250000000001</v>
      </c>
      <c r="Q315">
        <v>11.898199999999999</v>
      </c>
      <c r="R315">
        <v>3.78</v>
      </c>
      <c r="S315">
        <v>1.36</v>
      </c>
      <c r="T315">
        <f t="shared" si="12"/>
        <v>1</v>
      </c>
      <c r="U315">
        <f t="shared" si="13"/>
        <v>1</v>
      </c>
      <c r="V315" t="b">
        <f t="shared" si="14"/>
        <v>1</v>
      </c>
    </row>
    <row r="316" spans="1:22" x14ac:dyDescent="0.2">
      <c r="A316">
        <v>60158</v>
      </c>
      <c r="B316">
        <v>1649520217</v>
      </c>
      <c r="C316">
        <v>1649520517</v>
      </c>
      <c r="D316">
        <v>1649520827</v>
      </c>
      <c r="E316">
        <v>42227802297</v>
      </c>
      <c r="F316">
        <v>42219000000</v>
      </c>
      <c r="G316" s="1">
        <v>1.84E+19</v>
      </c>
      <c r="H316" s="1">
        <v>1.84E+19</v>
      </c>
      <c r="I316" s="1">
        <v>3.96E+19</v>
      </c>
      <c r="J316" s="1">
        <v>2.06E+19</v>
      </c>
      <c r="K316" s="1">
        <v>1.9E+19</v>
      </c>
      <c r="L316" s="1">
        <v>1.9E+19</v>
      </c>
      <c r="M316" s="1">
        <v>3.84E+19</v>
      </c>
      <c r="N316" t="b">
        <v>1</v>
      </c>
      <c r="O316">
        <v>39.59384</v>
      </c>
      <c r="P316">
        <v>20.59863</v>
      </c>
      <c r="Q316">
        <v>18.99521</v>
      </c>
      <c r="R316">
        <v>2.08</v>
      </c>
      <c r="S316">
        <v>1.92</v>
      </c>
      <c r="T316">
        <f t="shared" si="12"/>
        <v>0</v>
      </c>
      <c r="U316">
        <f t="shared" si="13"/>
        <v>1</v>
      </c>
      <c r="V316" t="b">
        <f t="shared" si="14"/>
        <v>0</v>
      </c>
    </row>
    <row r="317" spans="1:22" x14ac:dyDescent="0.2">
      <c r="A317">
        <v>60159</v>
      </c>
      <c r="B317">
        <v>1649520527</v>
      </c>
      <c r="C317">
        <v>1649520827</v>
      </c>
      <c r="D317">
        <v>1649521136</v>
      </c>
      <c r="E317">
        <v>42219000000</v>
      </c>
      <c r="F317">
        <v>42329000000</v>
      </c>
      <c r="G317" s="1">
        <v>1.84E+19</v>
      </c>
      <c r="H317" s="1">
        <v>1.84E+19</v>
      </c>
      <c r="I317" s="1">
        <v>2E+19</v>
      </c>
      <c r="J317" s="1">
        <v>1.07E+19</v>
      </c>
      <c r="K317" s="1">
        <v>9.3E+18</v>
      </c>
      <c r="L317" s="1">
        <v>1.07E+19</v>
      </c>
      <c r="M317" s="1">
        <v>1.94E+19</v>
      </c>
      <c r="N317" t="b">
        <v>1</v>
      </c>
      <c r="O317">
        <v>19.989920000000001</v>
      </c>
      <c r="P317">
        <v>10.686389999999999</v>
      </c>
      <c r="Q317">
        <v>9.3035300000000003</v>
      </c>
      <c r="R317">
        <v>2.15</v>
      </c>
      <c r="S317">
        <v>1.87</v>
      </c>
      <c r="T317">
        <f t="shared" si="12"/>
        <v>1</v>
      </c>
      <c r="U317">
        <f t="shared" si="13"/>
        <v>1</v>
      </c>
      <c r="V317" t="b">
        <f t="shared" si="14"/>
        <v>1</v>
      </c>
    </row>
    <row r="318" spans="1:22" x14ac:dyDescent="0.2">
      <c r="A318">
        <v>60160</v>
      </c>
      <c r="B318">
        <v>1649520836</v>
      </c>
      <c r="C318">
        <v>1649521136</v>
      </c>
      <c r="D318">
        <v>1649521445</v>
      </c>
      <c r="E318">
        <v>42329000000</v>
      </c>
      <c r="F318">
        <v>42343000000</v>
      </c>
      <c r="G318" s="1">
        <v>1.84E+19</v>
      </c>
      <c r="H318" s="1">
        <v>1.84E+19</v>
      </c>
      <c r="I318" s="1">
        <v>2.65E+19</v>
      </c>
      <c r="J318" s="1">
        <v>1.47E+19</v>
      </c>
      <c r="K318" s="1">
        <v>1.17E+19</v>
      </c>
      <c r="L318" s="1">
        <v>1.47E+19</v>
      </c>
      <c r="M318" s="1">
        <v>2.57E+19</v>
      </c>
      <c r="N318" t="b">
        <v>1</v>
      </c>
      <c r="O318">
        <v>26.47082</v>
      </c>
      <c r="P318">
        <v>14.725820000000001</v>
      </c>
      <c r="Q318">
        <v>11.744999999999999</v>
      </c>
      <c r="R318">
        <v>2.25</v>
      </c>
      <c r="S318">
        <v>1.8</v>
      </c>
      <c r="T318">
        <f t="shared" si="12"/>
        <v>1</v>
      </c>
      <c r="U318">
        <f t="shared" si="13"/>
        <v>1</v>
      </c>
      <c r="V318" t="b">
        <f t="shared" si="14"/>
        <v>1</v>
      </c>
    </row>
    <row r="319" spans="1:22" x14ac:dyDescent="0.2">
      <c r="A319">
        <v>60161</v>
      </c>
      <c r="B319">
        <v>1649521145</v>
      </c>
      <c r="C319">
        <v>1649521445</v>
      </c>
      <c r="D319">
        <v>1649521754</v>
      </c>
      <c r="E319">
        <v>42343000000</v>
      </c>
      <c r="F319">
        <v>42369337470</v>
      </c>
      <c r="G319" s="1">
        <v>1.84E+19</v>
      </c>
      <c r="H319" s="1">
        <v>1.84E+19</v>
      </c>
      <c r="I319" s="1">
        <v>1.8E+19</v>
      </c>
      <c r="J319" s="1">
        <v>9.07E+18</v>
      </c>
      <c r="K319" s="1">
        <v>8.9E+18</v>
      </c>
      <c r="L319" s="1">
        <v>9.07E+18</v>
      </c>
      <c r="M319" s="1">
        <v>1.74E+19</v>
      </c>
      <c r="N319" t="b">
        <v>1</v>
      </c>
      <c r="O319">
        <v>17.97354</v>
      </c>
      <c r="P319">
        <v>9.0727499999999992</v>
      </c>
      <c r="Q319">
        <v>8.9008000000000003</v>
      </c>
      <c r="R319">
        <v>2.02</v>
      </c>
      <c r="S319">
        <v>1.98</v>
      </c>
      <c r="T319">
        <f t="shared" si="12"/>
        <v>1</v>
      </c>
      <c r="U319">
        <f t="shared" si="13"/>
        <v>1</v>
      </c>
      <c r="V319" t="b">
        <f t="shared" si="14"/>
        <v>1</v>
      </c>
    </row>
    <row r="320" spans="1:22" x14ac:dyDescent="0.2">
      <c r="A320">
        <v>60162</v>
      </c>
      <c r="B320">
        <v>1649521454</v>
      </c>
      <c r="C320">
        <v>1649521754</v>
      </c>
      <c r="D320">
        <v>1649522063</v>
      </c>
      <c r="E320">
        <v>42369337470</v>
      </c>
      <c r="F320">
        <v>42382843162</v>
      </c>
      <c r="G320" s="1">
        <v>1.84E+19</v>
      </c>
      <c r="H320" s="1">
        <v>1.84E+19</v>
      </c>
      <c r="I320" s="1">
        <v>3.2E+19</v>
      </c>
      <c r="J320" s="1">
        <v>1.26E+19</v>
      </c>
      <c r="K320" s="1">
        <v>1.94E+19</v>
      </c>
      <c r="L320" s="1">
        <v>1.26E+19</v>
      </c>
      <c r="M320" s="1">
        <v>3.11E+19</v>
      </c>
      <c r="N320" t="b">
        <v>1</v>
      </c>
      <c r="O320">
        <v>32.03416</v>
      </c>
      <c r="P320">
        <v>12.6396</v>
      </c>
      <c r="Q320">
        <v>19.394559999999998</v>
      </c>
      <c r="R320">
        <v>1.65</v>
      </c>
      <c r="S320">
        <v>2.5299999999999998</v>
      </c>
      <c r="T320">
        <f t="shared" si="12"/>
        <v>1</v>
      </c>
      <c r="U320">
        <f t="shared" si="13"/>
        <v>0</v>
      </c>
      <c r="V320" t="b">
        <f t="shared" si="14"/>
        <v>0</v>
      </c>
    </row>
    <row r="321" spans="1:22" x14ac:dyDescent="0.2">
      <c r="A321">
        <v>60163</v>
      </c>
      <c r="B321">
        <v>1649521763</v>
      </c>
      <c r="C321">
        <v>1649522063</v>
      </c>
      <c r="D321">
        <v>1649522372</v>
      </c>
      <c r="E321">
        <v>42382843162</v>
      </c>
      <c r="F321">
        <v>42315000000</v>
      </c>
      <c r="G321" s="1">
        <v>1.84E+19</v>
      </c>
      <c r="H321" s="1">
        <v>1.84E+19</v>
      </c>
      <c r="I321" s="1">
        <v>2.69E+19</v>
      </c>
      <c r="J321" s="1">
        <v>1.11E+19</v>
      </c>
      <c r="K321" s="1">
        <v>1.58E+19</v>
      </c>
      <c r="L321" s="1">
        <v>1.58E+19</v>
      </c>
      <c r="M321" s="1">
        <v>2.61E+19</v>
      </c>
      <c r="N321" t="b">
        <v>1</v>
      </c>
      <c r="O321">
        <v>26.903110000000002</v>
      </c>
      <c r="P321">
        <v>11.108409999999999</v>
      </c>
      <c r="Q321">
        <v>15.794700000000001</v>
      </c>
      <c r="R321">
        <v>1.7</v>
      </c>
      <c r="S321">
        <v>2.42</v>
      </c>
      <c r="T321">
        <f t="shared" si="12"/>
        <v>0</v>
      </c>
      <c r="U321">
        <f t="shared" si="13"/>
        <v>0</v>
      </c>
      <c r="V321" t="b">
        <f t="shared" si="14"/>
        <v>1</v>
      </c>
    </row>
    <row r="322" spans="1:22" x14ac:dyDescent="0.2">
      <c r="A322">
        <v>60164</v>
      </c>
      <c r="B322">
        <v>1649522072</v>
      </c>
      <c r="C322">
        <v>1649522372</v>
      </c>
      <c r="D322">
        <v>1649522681</v>
      </c>
      <c r="E322">
        <v>42315000000</v>
      </c>
      <c r="F322">
        <v>42309000000</v>
      </c>
      <c r="G322" s="1">
        <v>1.84E+19</v>
      </c>
      <c r="H322" s="1">
        <v>1.84E+19</v>
      </c>
      <c r="I322" s="1">
        <v>3.1E+19</v>
      </c>
      <c r="J322" s="1">
        <v>1.29E+19</v>
      </c>
      <c r="K322" s="1">
        <v>1.82E+19</v>
      </c>
      <c r="L322" s="1">
        <v>1.82E+19</v>
      </c>
      <c r="M322" s="1">
        <v>3.01E+19</v>
      </c>
      <c r="N322" t="b">
        <v>1</v>
      </c>
      <c r="O322">
        <v>31.034400000000002</v>
      </c>
      <c r="P322">
        <v>12.85507</v>
      </c>
      <c r="Q322">
        <v>18.17933</v>
      </c>
      <c r="R322">
        <v>1.71</v>
      </c>
      <c r="S322">
        <v>2.41</v>
      </c>
      <c r="T322">
        <f t="shared" si="12"/>
        <v>0</v>
      </c>
      <c r="U322">
        <f t="shared" si="13"/>
        <v>0</v>
      </c>
      <c r="V322" t="b">
        <f t="shared" si="14"/>
        <v>1</v>
      </c>
    </row>
    <row r="323" spans="1:22" x14ac:dyDescent="0.2">
      <c r="A323">
        <v>60165</v>
      </c>
      <c r="B323">
        <v>1649522381</v>
      </c>
      <c r="C323">
        <v>1649522681</v>
      </c>
      <c r="D323">
        <v>1649522990</v>
      </c>
      <c r="E323">
        <v>42309000000</v>
      </c>
      <c r="F323">
        <v>42308475423</v>
      </c>
      <c r="G323" s="1">
        <v>1.84E+19</v>
      </c>
      <c r="H323" s="1">
        <v>1.84E+19</v>
      </c>
      <c r="I323" s="1">
        <v>2.49E+19</v>
      </c>
      <c r="J323" s="1">
        <v>1.41E+19</v>
      </c>
      <c r="K323" s="1">
        <v>1.07E+19</v>
      </c>
      <c r="L323" s="1">
        <v>1.07E+19</v>
      </c>
      <c r="M323" s="1">
        <v>2.41E+19</v>
      </c>
      <c r="N323" t="b">
        <v>1</v>
      </c>
      <c r="O323">
        <v>24.86985</v>
      </c>
      <c r="P323">
        <v>14.1442</v>
      </c>
      <c r="Q323">
        <v>10.72565</v>
      </c>
      <c r="R323">
        <v>2.3199999999999998</v>
      </c>
      <c r="S323">
        <v>1.76</v>
      </c>
      <c r="T323">
        <f t="shared" ref="T323:T386" si="15">IF(F323&gt;E323,1,0)</f>
        <v>0</v>
      </c>
      <c r="U323">
        <f t="shared" ref="U323:U386" si="16">IF(R323&gt;2,1,0)</f>
        <v>1</v>
      </c>
      <c r="V323" t="b">
        <f t="shared" ref="V323:V386" si="17">T323=U323</f>
        <v>0</v>
      </c>
    </row>
    <row r="324" spans="1:22" x14ac:dyDescent="0.2">
      <c r="A324">
        <v>60166</v>
      </c>
      <c r="B324">
        <v>1649522690</v>
      </c>
      <c r="C324">
        <v>1649522990</v>
      </c>
      <c r="D324">
        <v>1649523299</v>
      </c>
      <c r="E324">
        <v>42308475423</v>
      </c>
      <c r="F324">
        <v>42306000000</v>
      </c>
      <c r="G324" s="1">
        <v>1.84E+19</v>
      </c>
      <c r="H324" s="1">
        <v>1.84E+19</v>
      </c>
      <c r="I324" s="1">
        <v>2E+19</v>
      </c>
      <c r="J324" s="1">
        <v>1.23E+19</v>
      </c>
      <c r="K324" s="1">
        <v>7.7E+18</v>
      </c>
      <c r="L324" s="1">
        <v>7.7E+18</v>
      </c>
      <c r="M324" s="1">
        <v>1.94E+19</v>
      </c>
      <c r="N324" t="b">
        <v>1</v>
      </c>
      <c r="O324">
        <v>20.02271</v>
      </c>
      <c r="P324">
        <v>12.324960000000001</v>
      </c>
      <c r="Q324">
        <v>7.6977500000000001</v>
      </c>
      <c r="R324">
        <v>2.6</v>
      </c>
      <c r="S324">
        <v>1.62</v>
      </c>
      <c r="T324">
        <f t="shared" si="15"/>
        <v>0</v>
      </c>
      <c r="U324">
        <f t="shared" si="16"/>
        <v>1</v>
      </c>
      <c r="V324" t="b">
        <f t="shared" si="17"/>
        <v>0</v>
      </c>
    </row>
    <row r="325" spans="1:22" x14ac:dyDescent="0.2">
      <c r="A325">
        <v>60167</v>
      </c>
      <c r="B325">
        <v>1649522999</v>
      </c>
      <c r="C325">
        <v>1649523299</v>
      </c>
      <c r="D325">
        <v>1649523607</v>
      </c>
      <c r="E325">
        <v>42306000000</v>
      </c>
      <c r="F325">
        <v>42240000000</v>
      </c>
      <c r="G325" s="1">
        <v>1.84E+19</v>
      </c>
      <c r="H325" s="1">
        <v>1.84E+19</v>
      </c>
      <c r="I325" s="1">
        <v>1.56E+19</v>
      </c>
      <c r="J325" s="1">
        <v>8.39E+18</v>
      </c>
      <c r="K325" s="1">
        <v>7.23E+18</v>
      </c>
      <c r="L325" s="1">
        <v>7.23E+18</v>
      </c>
      <c r="M325" s="1">
        <v>1.52E+19</v>
      </c>
      <c r="N325" t="b">
        <v>1</v>
      </c>
      <c r="O325">
        <v>15.621729999999999</v>
      </c>
      <c r="P325">
        <v>8.3932199999999995</v>
      </c>
      <c r="Q325">
        <v>7.22851</v>
      </c>
      <c r="R325">
        <v>2.16</v>
      </c>
      <c r="S325">
        <v>1.86</v>
      </c>
      <c r="T325">
        <f t="shared" si="15"/>
        <v>0</v>
      </c>
      <c r="U325">
        <f t="shared" si="16"/>
        <v>1</v>
      </c>
      <c r="V325" t="b">
        <f t="shared" si="17"/>
        <v>0</v>
      </c>
    </row>
    <row r="326" spans="1:22" x14ac:dyDescent="0.2">
      <c r="A326">
        <v>60168</v>
      </c>
      <c r="B326">
        <v>1649523307</v>
      </c>
      <c r="C326">
        <v>1649523607</v>
      </c>
      <c r="D326">
        <v>1649523916</v>
      </c>
      <c r="E326">
        <v>42240000000</v>
      </c>
      <c r="F326">
        <v>42232369661</v>
      </c>
      <c r="G326" s="1">
        <v>1.84E+19</v>
      </c>
      <c r="H326" s="1">
        <v>1.84E+19</v>
      </c>
      <c r="I326" s="1">
        <v>2.66E+19</v>
      </c>
      <c r="J326" s="1">
        <v>1.47E+19</v>
      </c>
      <c r="K326" s="1">
        <v>1.19E+19</v>
      </c>
      <c r="L326" s="1">
        <v>1.19E+19</v>
      </c>
      <c r="M326" s="1">
        <v>2.58E+19</v>
      </c>
      <c r="N326" t="b">
        <v>1</v>
      </c>
      <c r="O326">
        <v>26.615549999999999</v>
      </c>
      <c r="P326">
        <v>14.748799999999999</v>
      </c>
      <c r="Q326">
        <v>11.86674</v>
      </c>
      <c r="R326">
        <v>2.2400000000000002</v>
      </c>
      <c r="S326">
        <v>1.8</v>
      </c>
      <c r="T326">
        <f t="shared" si="15"/>
        <v>0</v>
      </c>
      <c r="U326">
        <f t="shared" si="16"/>
        <v>1</v>
      </c>
      <c r="V326" t="b">
        <f t="shared" si="17"/>
        <v>0</v>
      </c>
    </row>
    <row r="327" spans="1:22" x14ac:dyDescent="0.2">
      <c r="A327">
        <v>60169</v>
      </c>
      <c r="B327">
        <v>1649523616</v>
      </c>
      <c r="C327">
        <v>1649523916</v>
      </c>
      <c r="D327">
        <v>1649524225</v>
      </c>
      <c r="E327">
        <v>42232369661</v>
      </c>
      <c r="F327">
        <v>42253821096</v>
      </c>
      <c r="G327" s="1">
        <v>1.84E+19</v>
      </c>
      <c r="H327" s="1">
        <v>1.84E+19</v>
      </c>
      <c r="I327" s="1">
        <v>3.68E+19</v>
      </c>
      <c r="J327" s="1">
        <v>1.77E+19</v>
      </c>
      <c r="K327" s="1">
        <v>1.91E+19</v>
      </c>
      <c r="L327" s="1">
        <v>1.77E+19</v>
      </c>
      <c r="M327" s="1">
        <v>3.57E+19</v>
      </c>
      <c r="N327" t="b">
        <v>1</v>
      </c>
      <c r="O327">
        <v>36.840380000000003</v>
      </c>
      <c r="P327">
        <v>17.742809999999999</v>
      </c>
      <c r="Q327">
        <v>19.097570000000001</v>
      </c>
      <c r="R327">
        <v>1.93</v>
      </c>
      <c r="S327">
        <v>2.08</v>
      </c>
      <c r="T327">
        <f t="shared" si="15"/>
        <v>1</v>
      </c>
      <c r="U327">
        <f t="shared" si="16"/>
        <v>0</v>
      </c>
      <c r="V327" t="b">
        <f t="shared" si="17"/>
        <v>0</v>
      </c>
    </row>
    <row r="328" spans="1:22" x14ac:dyDescent="0.2">
      <c r="A328">
        <v>60170</v>
      </c>
      <c r="B328">
        <v>1649523925</v>
      </c>
      <c r="C328">
        <v>1649524225</v>
      </c>
      <c r="D328">
        <v>1649524534</v>
      </c>
      <c r="E328">
        <v>42253821096</v>
      </c>
      <c r="F328">
        <v>42311000000</v>
      </c>
      <c r="G328" s="1">
        <v>1.84E+19</v>
      </c>
      <c r="H328" s="1">
        <v>1.84E+19</v>
      </c>
      <c r="I328" s="1">
        <v>3.8E+19</v>
      </c>
      <c r="J328" s="1">
        <v>2.12E+19</v>
      </c>
      <c r="K328" s="1">
        <v>1.69E+19</v>
      </c>
      <c r="L328" s="1">
        <v>2.12E+19</v>
      </c>
      <c r="M328" s="1">
        <v>3.69E+19</v>
      </c>
      <c r="N328" t="b">
        <v>1</v>
      </c>
      <c r="O328">
        <v>38.036380000000001</v>
      </c>
      <c r="P328">
        <v>21.178660000000001</v>
      </c>
      <c r="Q328">
        <v>16.857710000000001</v>
      </c>
      <c r="R328">
        <v>2.2599999999999998</v>
      </c>
      <c r="S328">
        <v>1.8</v>
      </c>
      <c r="T328">
        <f t="shared" si="15"/>
        <v>1</v>
      </c>
      <c r="U328">
        <f t="shared" si="16"/>
        <v>1</v>
      </c>
      <c r="V328" t="b">
        <f t="shared" si="17"/>
        <v>1</v>
      </c>
    </row>
    <row r="329" spans="1:22" x14ac:dyDescent="0.2">
      <c r="A329">
        <v>60171</v>
      </c>
      <c r="B329">
        <v>1649524234</v>
      </c>
      <c r="C329">
        <v>1649524534</v>
      </c>
      <c r="D329">
        <v>1649524846</v>
      </c>
      <c r="E329">
        <v>42311000000</v>
      </c>
      <c r="F329">
        <v>42299000000</v>
      </c>
      <c r="G329" s="1">
        <v>1.84E+19</v>
      </c>
      <c r="H329" s="1">
        <v>1.84E+19</v>
      </c>
      <c r="I329" s="1">
        <v>4.1E+19</v>
      </c>
      <c r="J329" s="1">
        <v>1.93E+19</v>
      </c>
      <c r="K329" s="1">
        <v>2.17E+19</v>
      </c>
      <c r="L329" s="1">
        <v>2.17E+19</v>
      </c>
      <c r="M329" s="1">
        <v>3.98E+19</v>
      </c>
      <c r="N329" t="b">
        <v>1</v>
      </c>
      <c r="O329">
        <v>41.019150000000003</v>
      </c>
      <c r="P329">
        <v>19.282060000000001</v>
      </c>
      <c r="Q329">
        <v>21.737089999999998</v>
      </c>
      <c r="R329">
        <v>1.89</v>
      </c>
      <c r="S329">
        <v>2.13</v>
      </c>
      <c r="T329">
        <f t="shared" si="15"/>
        <v>0</v>
      </c>
      <c r="U329">
        <f t="shared" si="16"/>
        <v>0</v>
      </c>
      <c r="V329" t="b">
        <f t="shared" si="17"/>
        <v>1</v>
      </c>
    </row>
    <row r="330" spans="1:22" x14ac:dyDescent="0.2">
      <c r="A330">
        <v>60172</v>
      </c>
      <c r="B330">
        <v>1649524546</v>
      </c>
      <c r="C330">
        <v>1649524846</v>
      </c>
      <c r="D330">
        <v>1649525155</v>
      </c>
      <c r="E330">
        <v>42299000000</v>
      </c>
      <c r="F330">
        <v>42313000000</v>
      </c>
      <c r="G330" s="1">
        <v>1.84E+19</v>
      </c>
      <c r="H330" s="1">
        <v>1.84E+19</v>
      </c>
      <c r="I330" s="1">
        <v>2.02E+19</v>
      </c>
      <c r="J330" s="1">
        <v>1.17E+19</v>
      </c>
      <c r="K330" s="1">
        <v>8.47E+18</v>
      </c>
      <c r="L330" s="1">
        <v>1.17E+19</v>
      </c>
      <c r="M330" s="1">
        <v>1.96E+19</v>
      </c>
      <c r="N330" t="b">
        <v>1</v>
      </c>
      <c r="O330">
        <v>20.192260000000001</v>
      </c>
      <c r="P330">
        <v>11.71866</v>
      </c>
      <c r="Q330">
        <v>8.4735999999999994</v>
      </c>
      <c r="R330">
        <v>2.38</v>
      </c>
      <c r="S330">
        <v>1.72</v>
      </c>
      <c r="T330">
        <f t="shared" si="15"/>
        <v>1</v>
      </c>
      <c r="U330">
        <f t="shared" si="16"/>
        <v>1</v>
      </c>
      <c r="V330" t="b">
        <f t="shared" si="17"/>
        <v>1</v>
      </c>
    </row>
    <row r="331" spans="1:22" x14ac:dyDescent="0.2">
      <c r="A331">
        <v>60173</v>
      </c>
      <c r="B331">
        <v>1649524855</v>
      </c>
      <c r="C331">
        <v>1649525155</v>
      </c>
      <c r="D331">
        <v>1649525464</v>
      </c>
      <c r="E331">
        <v>42313000000</v>
      </c>
      <c r="F331">
        <v>42361000000</v>
      </c>
      <c r="G331" s="1">
        <v>1.84E+19</v>
      </c>
      <c r="H331" s="1">
        <v>1.84E+19</v>
      </c>
      <c r="I331" s="1">
        <v>2.44E+19</v>
      </c>
      <c r="J331" s="1">
        <v>1.28E+19</v>
      </c>
      <c r="K331" s="1">
        <v>1.15E+19</v>
      </c>
      <c r="L331" s="1">
        <v>1.28E+19</v>
      </c>
      <c r="M331" s="1">
        <v>2.36E+19</v>
      </c>
      <c r="N331" t="b">
        <v>1</v>
      </c>
      <c r="O331">
        <v>24.356200000000001</v>
      </c>
      <c r="P331">
        <v>12.82962</v>
      </c>
      <c r="Q331">
        <v>11.526579999999999</v>
      </c>
      <c r="R331">
        <v>2.11</v>
      </c>
      <c r="S331">
        <v>1.9</v>
      </c>
      <c r="T331">
        <f t="shared" si="15"/>
        <v>1</v>
      </c>
      <c r="U331">
        <f t="shared" si="16"/>
        <v>1</v>
      </c>
      <c r="V331" t="b">
        <f t="shared" si="17"/>
        <v>1</v>
      </c>
    </row>
    <row r="332" spans="1:22" x14ac:dyDescent="0.2">
      <c r="A332">
        <v>60174</v>
      </c>
      <c r="B332">
        <v>1649525164</v>
      </c>
      <c r="C332">
        <v>1649525464</v>
      </c>
      <c r="D332">
        <v>1649525774</v>
      </c>
      <c r="E332">
        <v>42361000000</v>
      </c>
      <c r="F332">
        <v>42429858478</v>
      </c>
      <c r="G332" s="1">
        <v>1.84E+19</v>
      </c>
      <c r="H332" s="1">
        <v>1.84E+19</v>
      </c>
      <c r="I332" s="1">
        <v>2.67E+19</v>
      </c>
      <c r="J332" s="1">
        <v>1.91E+19</v>
      </c>
      <c r="K332" s="1">
        <v>7.68E+18</v>
      </c>
      <c r="L332" s="1">
        <v>1.91E+19</v>
      </c>
      <c r="M332" s="1">
        <v>2.59E+19</v>
      </c>
      <c r="N332" t="b">
        <v>1</v>
      </c>
      <c r="O332">
        <v>26.74662</v>
      </c>
      <c r="P332">
        <v>19.068280000000001</v>
      </c>
      <c r="Q332">
        <v>7.6783299999999999</v>
      </c>
      <c r="R332">
        <v>3.48</v>
      </c>
      <c r="S332">
        <v>1.4</v>
      </c>
      <c r="T332">
        <f t="shared" si="15"/>
        <v>1</v>
      </c>
      <c r="U332">
        <f t="shared" si="16"/>
        <v>1</v>
      </c>
      <c r="V332" t="b">
        <f t="shared" si="17"/>
        <v>1</v>
      </c>
    </row>
    <row r="333" spans="1:22" x14ac:dyDescent="0.2">
      <c r="A333">
        <v>60175</v>
      </c>
      <c r="B333">
        <v>1649525474</v>
      </c>
      <c r="C333">
        <v>1649525774</v>
      </c>
      <c r="D333">
        <v>1649526083</v>
      </c>
      <c r="E333">
        <v>42429858478</v>
      </c>
      <c r="F333">
        <v>42433000000</v>
      </c>
      <c r="G333" s="1">
        <v>1.84E+19</v>
      </c>
      <c r="H333" s="1">
        <v>1.84E+19</v>
      </c>
      <c r="I333" s="1">
        <v>2.38E+19</v>
      </c>
      <c r="J333" s="1">
        <v>9.71E+18</v>
      </c>
      <c r="K333" s="1">
        <v>1.41E+19</v>
      </c>
      <c r="L333" s="1">
        <v>9.71E+18</v>
      </c>
      <c r="M333" s="1">
        <v>2.31E+19</v>
      </c>
      <c r="N333" t="b">
        <v>1</v>
      </c>
      <c r="O333">
        <v>23.771699999999999</v>
      </c>
      <c r="P333">
        <v>9.7145700000000001</v>
      </c>
      <c r="Q333">
        <v>14.057130000000001</v>
      </c>
      <c r="R333">
        <v>1.69</v>
      </c>
      <c r="S333">
        <v>2.4500000000000002</v>
      </c>
      <c r="T333">
        <f t="shared" si="15"/>
        <v>1</v>
      </c>
      <c r="U333">
        <f t="shared" si="16"/>
        <v>0</v>
      </c>
      <c r="V333" t="b">
        <f t="shared" si="17"/>
        <v>0</v>
      </c>
    </row>
    <row r="334" spans="1:22" x14ac:dyDescent="0.2">
      <c r="A334">
        <v>60176</v>
      </c>
      <c r="B334">
        <v>1649525783</v>
      </c>
      <c r="C334">
        <v>1649526083</v>
      </c>
      <c r="D334">
        <v>1649526392</v>
      </c>
      <c r="E334">
        <v>42433000000</v>
      </c>
      <c r="F334">
        <v>42412000000</v>
      </c>
      <c r="G334" s="1">
        <v>1.84E+19</v>
      </c>
      <c r="H334" s="1">
        <v>1.84E+19</v>
      </c>
      <c r="I334" s="1">
        <v>2.97E+19</v>
      </c>
      <c r="J334" s="1">
        <v>1.47E+19</v>
      </c>
      <c r="K334" s="1">
        <v>1.5E+19</v>
      </c>
      <c r="L334" s="1">
        <v>1.5E+19</v>
      </c>
      <c r="M334" s="1">
        <v>2.88E+19</v>
      </c>
      <c r="N334" t="b">
        <v>1</v>
      </c>
      <c r="O334">
        <v>29.729099999999999</v>
      </c>
      <c r="P334">
        <v>14.7416</v>
      </c>
      <c r="Q334">
        <v>14.987500000000001</v>
      </c>
      <c r="R334">
        <v>1.98</v>
      </c>
      <c r="S334">
        <v>2.02</v>
      </c>
      <c r="T334">
        <f t="shared" si="15"/>
        <v>0</v>
      </c>
      <c r="U334">
        <f t="shared" si="16"/>
        <v>0</v>
      </c>
      <c r="V334" t="b">
        <f t="shared" si="17"/>
        <v>1</v>
      </c>
    </row>
    <row r="335" spans="1:22" x14ac:dyDescent="0.2">
      <c r="A335">
        <v>60177</v>
      </c>
      <c r="B335">
        <v>1649526092</v>
      </c>
      <c r="C335">
        <v>1649526392</v>
      </c>
      <c r="D335">
        <v>1649526701</v>
      </c>
      <c r="E335">
        <v>42412000000</v>
      </c>
      <c r="F335">
        <v>42364000000</v>
      </c>
      <c r="G335" s="1">
        <v>1.84E+19</v>
      </c>
      <c r="H335" s="1">
        <v>1.84E+19</v>
      </c>
      <c r="I335" s="1">
        <v>1.69E+19</v>
      </c>
      <c r="J335" s="1">
        <v>8.23E+18</v>
      </c>
      <c r="K335" s="1">
        <v>8.72E+18</v>
      </c>
      <c r="L335" s="1">
        <v>8.72E+18</v>
      </c>
      <c r="M335" s="1">
        <v>1.64E+19</v>
      </c>
      <c r="N335" t="b">
        <v>1</v>
      </c>
      <c r="O335">
        <v>16.941780000000001</v>
      </c>
      <c r="P335">
        <v>8.2262599999999999</v>
      </c>
      <c r="Q335">
        <v>8.7155199999999997</v>
      </c>
      <c r="R335">
        <v>1.94</v>
      </c>
      <c r="S335">
        <v>2.06</v>
      </c>
      <c r="T335">
        <f t="shared" si="15"/>
        <v>0</v>
      </c>
      <c r="U335">
        <f t="shared" si="16"/>
        <v>0</v>
      </c>
      <c r="V335" t="b">
        <f t="shared" si="17"/>
        <v>1</v>
      </c>
    </row>
    <row r="336" spans="1:22" x14ac:dyDescent="0.2">
      <c r="A336">
        <v>60178</v>
      </c>
      <c r="B336">
        <v>1649526401</v>
      </c>
      <c r="C336">
        <v>1649526701</v>
      </c>
      <c r="D336">
        <v>1649527007</v>
      </c>
      <c r="E336">
        <v>42364000000</v>
      </c>
      <c r="F336">
        <v>42399000000</v>
      </c>
      <c r="G336" s="1">
        <v>1.84E+19</v>
      </c>
      <c r="H336" s="1">
        <v>1.84E+19</v>
      </c>
      <c r="I336" s="1">
        <v>2.8E+19</v>
      </c>
      <c r="J336" s="1">
        <v>1.23E+19</v>
      </c>
      <c r="K336" s="1">
        <v>1.57E+19</v>
      </c>
      <c r="L336" s="1">
        <v>1.23E+19</v>
      </c>
      <c r="M336" s="1">
        <v>2.71E+19</v>
      </c>
      <c r="N336" t="b">
        <v>1</v>
      </c>
      <c r="O336">
        <v>27.979230000000001</v>
      </c>
      <c r="P336">
        <v>12.295170000000001</v>
      </c>
      <c r="Q336">
        <v>15.684060000000001</v>
      </c>
      <c r="R336">
        <v>1.78</v>
      </c>
      <c r="S336">
        <v>2.2799999999999998</v>
      </c>
      <c r="T336">
        <f t="shared" si="15"/>
        <v>1</v>
      </c>
      <c r="U336">
        <f t="shared" si="16"/>
        <v>0</v>
      </c>
      <c r="V336" t="b">
        <f t="shared" si="17"/>
        <v>0</v>
      </c>
    </row>
    <row r="337" spans="1:22" x14ac:dyDescent="0.2">
      <c r="A337">
        <v>60179</v>
      </c>
      <c r="B337">
        <v>1649526707</v>
      </c>
      <c r="C337">
        <v>1649527007</v>
      </c>
      <c r="D337">
        <v>1649527316</v>
      </c>
      <c r="E337">
        <v>42399000000</v>
      </c>
      <c r="F337">
        <v>42429000000</v>
      </c>
      <c r="G337" s="1">
        <v>1.84E+19</v>
      </c>
      <c r="H337" s="1">
        <v>1.84E+19</v>
      </c>
      <c r="I337" s="1">
        <v>2.49E+19</v>
      </c>
      <c r="J337" s="1">
        <v>1.21E+19</v>
      </c>
      <c r="K337" s="1">
        <v>1.28E+19</v>
      </c>
      <c r="L337" s="1">
        <v>1.21E+19</v>
      </c>
      <c r="M337" s="1">
        <v>2.42E+19</v>
      </c>
      <c r="N337" t="b">
        <v>1</v>
      </c>
      <c r="O337">
        <v>24.9072</v>
      </c>
      <c r="P337">
        <v>12.061540000000001</v>
      </c>
      <c r="Q337">
        <v>12.845660000000001</v>
      </c>
      <c r="R337">
        <v>1.94</v>
      </c>
      <c r="S337">
        <v>2.0699999999999998</v>
      </c>
      <c r="T337">
        <f t="shared" si="15"/>
        <v>1</v>
      </c>
      <c r="U337">
        <f t="shared" si="16"/>
        <v>0</v>
      </c>
      <c r="V337" t="b">
        <f t="shared" si="17"/>
        <v>0</v>
      </c>
    </row>
    <row r="338" spans="1:22" x14ac:dyDescent="0.2">
      <c r="A338">
        <v>60180</v>
      </c>
      <c r="B338">
        <v>1649527016</v>
      </c>
      <c r="C338">
        <v>1649527316</v>
      </c>
      <c r="D338">
        <v>1649527622</v>
      </c>
      <c r="E338">
        <v>42429000000</v>
      </c>
      <c r="F338">
        <v>42379663479</v>
      </c>
      <c r="G338" s="1">
        <v>1.84E+19</v>
      </c>
      <c r="H338" s="1">
        <v>1.84E+19</v>
      </c>
      <c r="I338" s="1">
        <v>2.57E+19</v>
      </c>
      <c r="J338" s="1">
        <v>1.26E+19</v>
      </c>
      <c r="K338" s="1">
        <v>1.32E+19</v>
      </c>
      <c r="L338" s="1">
        <v>1.32E+19</v>
      </c>
      <c r="M338" s="1">
        <v>2.5E+19</v>
      </c>
      <c r="N338" t="b">
        <v>1</v>
      </c>
      <c r="O338">
        <v>25.749459999999999</v>
      </c>
      <c r="P338">
        <v>12.59441</v>
      </c>
      <c r="Q338">
        <v>13.155049999999999</v>
      </c>
      <c r="R338">
        <v>1.96</v>
      </c>
      <c r="S338">
        <v>2.04</v>
      </c>
      <c r="T338">
        <f t="shared" si="15"/>
        <v>0</v>
      </c>
      <c r="U338">
        <f t="shared" si="16"/>
        <v>0</v>
      </c>
      <c r="V338" t="b">
        <f t="shared" si="17"/>
        <v>1</v>
      </c>
    </row>
    <row r="339" spans="1:22" x14ac:dyDescent="0.2">
      <c r="A339">
        <v>60181</v>
      </c>
      <c r="B339">
        <v>1649527322</v>
      </c>
      <c r="C339">
        <v>1649527622</v>
      </c>
      <c r="D339">
        <v>1649527928</v>
      </c>
      <c r="E339">
        <v>42379663479</v>
      </c>
      <c r="F339">
        <v>42319123604</v>
      </c>
      <c r="G339" s="1">
        <v>1.84E+19</v>
      </c>
      <c r="H339" s="1">
        <v>1.84E+19</v>
      </c>
      <c r="I339" s="1">
        <v>2.03E+19</v>
      </c>
      <c r="J339" s="1">
        <v>1.07E+19</v>
      </c>
      <c r="K339" s="1">
        <v>9.59E+18</v>
      </c>
      <c r="L339" s="1">
        <v>9.59E+18</v>
      </c>
      <c r="M339" s="1">
        <v>1.97E+19</v>
      </c>
      <c r="N339" t="b">
        <v>1</v>
      </c>
      <c r="O339">
        <v>20.31559</v>
      </c>
      <c r="P339">
        <v>10.72242</v>
      </c>
      <c r="Q339">
        <v>9.5931700000000006</v>
      </c>
      <c r="R339">
        <v>2.12</v>
      </c>
      <c r="S339">
        <v>1.89</v>
      </c>
      <c r="T339">
        <f t="shared" si="15"/>
        <v>0</v>
      </c>
      <c r="U339">
        <f t="shared" si="16"/>
        <v>1</v>
      </c>
      <c r="V339" t="b">
        <f t="shared" si="17"/>
        <v>0</v>
      </c>
    </row>
    <row r="340" spans="1:22" x14ac:dyDescent="0.2">
      <c r="A340">
        <v>60182</v>
      </c>
      <c r="B340">
        <v>1649527628</v>
      </c>
      <c r="C340">
        <v>1649527928</v>
      </c>
      <c r="D340">
        <v>1649528237</v>
      </c>
      <c r="E340">
        <v>42319123604</v>
      </c>
      <c r="F340">
        <v>42271790083</v>
      </c>
      <c r="G340" s="1">
        <v>1.84E+19</v>
      </c>
      <c r="H340" s="1">
        <v>1.84E+19</v>
      </c>
      <c r="I340" s="1">
        <v>3.16E+19</v>
      </c>
      <c r="J340" s="1">
        <v>1.47E+19</v>
      </c>
      <c r="K340" s="1">
        <v>1.7E+19</v>
      </c>
      <c r="L340" s="1">
        <v>1.7E+19</v>
      </c>
      <c r="M340" s="1">
        <v>3.07E+19</v>
      </c>
      <c r="N340" t="b">
        <v>1</v>
      </c>
      <c r="O340">
        <v>31.616489999999999</v>
      </c>
      <c r="P340">
        <v>14.662750000000001</v>
      </c>
      <c r="Q340">
        <v>16.95374</v>
      </c>
      <c r="R340">
        <v>1.86</v>
      </c>
      <c r="S340">
        <v>2.16</v>
      </c>
      <c r="T340">
        <f t="shared" si="15"/>
        <v>0</v>
      </c>
      <c r="U340">
        <f t="shared" si="16"/>
        <v>0</v>
      </c>
      <c r="V340" t="b">
        <f t="shared" si="17"/>
        <v>1</v>
      </c>
    </row>
    <row r="341" spans="1:22" x14ac:dyDescent="0.2">
      <c r="A341">
        <v>60183</v>
      </c>
      <c r="B341">
        <v>1649527937</v>
      </c>
      <c r="C341">
        <v>1649528237</v>
      </c>
      <c r="D341">
        <v>1649528546</v>
      </c>
      <c r="E341">
        <v>42271790083</v>
      </c>
      <c r="F341">
        <v>42260249693</v>
      </c>
      <c r="G341" s="1">
        <v>1.84E+19</v>
      </c>
      <c r="H341" s="1">
        <v>1.84E+19</v>
      </c>
      <c r="I341" s="1">
        <v>2.46E+19</v>
      </c>
      <c r="J341" s="1">
        <v>9.89E+18</v>
      </c>
      <c r="K341" s="1">
        <v>1.47E+19</v>
      </c>
      <c r="L341" s="1">
        <v>1.47E+19</v>
      </c>
      <c r="M341" s="1">
        <v>2.38E+19</v>
      </c>
      <c r="N341" t="b">
        <v>1</v>
      </c>
      <c r="O341">
        <v>24.571280000000002</v>
      </c>
      <c r="P341">
        <v>9.8864300000000007</v>
      </c>
      <c r="Q341">
        <v>14.684850000000001</v>
      </c>
      <c r="R341">
        <v>1.67</v>
      </c>
      <c r="S341">
        <v>2.4900000000000002</v>
      </c>
      <c r="T341">
        <f t="shared" si="15"/>
        <v>0</v>
      </c>
      <c r="U341">
        <f t="shared" si="16"/>
        <v>0</v>
      </c>
      <c r="V341" t="b">
        <f t="shared" si="17"/>
        <v>1</v>
      </c>
    </row>
    <row r="342" spans="1:22" x14ac:dyDescent="0.2">
      <c r="A342">
        <v>60184</v>
      </c>
      <c r="B342">
        <v>1649528246</v>
      </c>
      <c r="C342">
        <v>1649528546</v>
      </c>
      <c r="D342">
        <v>1649528855</v>
      </c>
      <c r="E342">
        <v>42260249693</v>
      </c>
      <c r="F342">
        <v>42231010699</v>
      </c>
      <c r="G342" s="1">
        <v>1.84E+19</v>
      </c>
      <c r="H342" s="1">
        <v>1.84E+19</v>
      </c>
      <c r="I342" s="1">
        <v>2.63E+19</v>
      </c>
      <c r="J342" s="1">
        <v>1.39E+19</v>
      </c>
      <c r="K342" s="1">
        <v>1.24E+19</v>
      </c>
      <c r="L342" s="1">
        <v>1.24E+19</v>
      </c>
      <c r="M342" s="1">
        <v>2.55E+19</v>
      </c>
      <c r="N342" t="b">
        <v>1</v>
      </c>
      <c r="O342">
        <v>26.322420000000001</v>
      </c>
      <c r="P342">
        <v>13.877560000000001</v>
      </c>
      <c r="Q342">
        <v>12.44487</v>
      </c>
      <c r="R342">
        <v>2.12</v>
      </c>
      <c r="S342">
        <v>1.9</v>
      </c>
      <c r="T342">
        <f t="shared" si="15"/>
        <v>0</v>
      </c>
      <c r="U342">
        <f t="shared" si="16"/>
        <v>1</v>
      </c>
      <c r="V342" t="b">
        <f t="shared" si="17"/>
        <v>0</v>
      </c>
    </row>
    <row r="343" spans="1:22" x14ac:dyDescent="0.2">
      <c r="A343">
        <v>60185</v>
      </c>
      <c r="B343">
        <v>1649528555</v>
      </c>
      <c r="C343">
        <v>1649528855</v>
      </c>
      <c r="D343">
        <v>1649529164</v>
      </c>
      <c r="E343">
        <v>42231010699</v>
      </c>
      <c r="F343">
        <v>42220151372</v>
      </c>
      <c r="G343" s="1">
        <v>1.84E+19</v>
      </c>
      <c r="H343" s="1">
        <v>1.84E+19</v>
      </c>
      <c r="I343" s="1">
        <v>4.24E+19</v>
      </c>
      <c r="J343" s="1">
        <v>2.58E+19</v>
      </c>
      <c r="K343" s="1">
        <v>1.65E+19</v>
      </c>
      <c r="L343" s="1">
        <v>1.65E+19</v>
      </c>
      <c r="M343" s="1">
        <v>4.11E+19</v>
      </c>
      <c r="N343" t="b">
        <v>1</v>
      </c>
      <c r="O343">
        <v>42.35904</v>
      </c>
      <c r="P343">
        <v>25.827089999999998</v>
      </c>
      <c r="Q343">
        <v>16.531949999999998</v>
      </c>
      <c r="R343">
        <v>2.56</v>
      </c>
      <c r="S343">
        <v>1.64</v>
      </c>
      <c r="T343">
        <f t="shared" si="15"/>
        <v>0</v>
      </c>
      <c r="U343">
        <f t="shared" si="16"/>
        <v>1</v>
      </c>
      <c r="V343" t="b">
        <f t="shared" si="17"/>
        <v>0</v>
      </c>
    </row>
    <row r="344" spans="1:22" x14ac:dyDescent="0.2">
      <c r="A344">
        <v>60186</v>
      </c>
      <c r="B344">
        <v>1649528864</v>
      </c>
      <c r="C344">
        <v>1649529164</v>
      </c>
      <c r="D344">
        <v>1649529473</v>
      </c>
      <c r="E344">
        <v>42220151372</v>
      </c>
      <c r="F344">
        <v>42257000000</v>
      </c>
      <c r="G344" s="1">
        <v>1.84E+19</v>
      </c>
      <c r="H344" s="1">
        <v>1.84E+19</v>
      </c>
      <c r="I344" s="1">
        <v>2.9E+19</v>
      </c>
      <c r="J344" s="1">
        <v>1.17E+19</v>
      </c>
      <c r="K344" s="1">
        <v>1.73E+19</v>
      </c>
      <c r="L344" s="1">
        <v>1.17E+19</v>
      </c>
      <c r="M344" s="1">
        <v>2.81E+19</v>
      </c>
      <c r="N344" t="b">
        <v>1</v>
      </c>
      <c r="O344">
        <v>28.967210000000001</v>
      </c>
      <c r="P344">
        <v>11.706110000000001</v>
      </c>
      <c r="Q344">
        <v>17.261099999999999</v>
      </c>
      <c r="R344">
        <v>1.68</v>
      </c>
      <c r="S344">
        <v>2.4700000000000002</v>
      </c>
      <c r="T344">
        <f t="shared" si="15"/>
        <v>1</v>
      </c>
      <c r="U344">
        <f t="shared" si="16"/>
        <v>0</v>
      </c>
      <c r="V344" t="b">
        <f t="shared" si="17"/>
        <v>0</v>
      </c>
    </row>
    <row r="345" spans="1:22" x14ac:dyDescent="0.2">
      <c r="A345">
        <v>60187</v>
      </c>
      <c r="B345">
        <v>1649529173</v>
      </c>
      <c r="C345">
        <v>1649529473</v>
      </c>
      <c r="D345">
        <v>1649529782</v>
      </c>
      <c r="E345">
        <v>42257000000</v>
      </c>
      <c r="F345">
        <v>42206000000</v>
      </c>
      <c r="G345" s="1">
        <v>1.84E+19</v>
      </c>
      <c r="H345" s="1">
        <v>1.84E+19</v>
      </c>
      <c r="I345" s="1">
        <v>3.57E+19</v>
      </c>
      <c r="J345" s="1">
        <v>1.49E+19</v>
      </c>
      <c r="K345" s="1">
        <v>2.07E+19</v>
      </c>
      <c r="L345" s="1">
        <v>2.07E+19</v>
      </c>
      <c r="M345" s="1">
        <v>3.46E+19</v>
      </c>
      <c r="N345" t="b">
        <v>1</v>
      </c>
      <c r="O345">
        <v>35.694299999999998</v>
      </c>
      <c r="P345">
        <v>14.945510000000001</v>
      </c>
      <c r="Q345">
        <v>20.74879</v>
      </c>
      <c r="R345">
        <v>1.72</v>
      </c>
      <c r="S345">
        <v>2.39</v>
      </c>
      <c r="T345">
        <f t="shared" si="15"/>
        <v>0</v>
      </c>
      <c r="U345">
        <f t="shared" si="16"/>
        <v>0</v>
      </c>
      <c r="V345" t="b">
        <f t="shared" si="17"/>
        <v>1</v>
      </c>
    </row>
    <row r="346" spans="1:22" x14ac:dyDescent="0.2">
      <c r="A346">
        <v>60188</v>
      </c>
      <c r="B346">
        <v>1649529482</v>
      </c>
      <c r="C346">
        <v>1649529782</v>
      </c>
      <c r="D346">
        <v>1649530091</v>
      </c>
      <c r="E346">
        <v>42206000000</v>
      </c>
      <c r="F346">
        <v>42208866357</v>
      </c>
      <c r="G346" s="1">
        <v>1.84E+19</v>
      </c>
      <c r="H346" s="1">
        <v>1.84E+19</v>
      </c>
      <c r="I346" s="1">
        <v>3.73E+19</v>
      </c>
      <c r="J346" s="1">
        <v>1.59E+19</v>
      </c>
      <c r="K346" s="1">
        <v>2.15E+19</v>
      </c>
      <c r="L346" s="1">
        <v>1.59E+19</v>
      </c>
      <c r="M346" s="1">
        <v>3.62E+19</v>
      </c>
      <c r="N346" t="b">
        <v>1</v>
      </c>
      <c r="O346">
        <v>37.348080000000003</v>
      </c>
      <c r="P346">
        <v>15.88081</v>
      </c>
      <c r="Q346">
        <v>21.467269999999999</v>
      </c>
      <c r="R346">
        <v>1.74</v>
      </c>
      <c r="S346">
        <v>2.35</v>
      </c>
      <c r="T346">
        <f t="shared" si="15"/>
        <v>1</v>
      </c>
      <c r="U346">
        <f t="shared" si="16"/>
        <v>0</v>
      </c>
      <c r="V346" t="b">
        <f t="shared" si="17"/>
        <v>0</v>
      </c>
    </row>
    <row r="347" spans="1:22" x14ac:dyDescent="0.2">
      <c r="A347">
        <v>60189</v>
      </c>
      <c r="B347">
        <v>1649529791</v>
      </c>
      <c r="C347">
        <v>1649530091</v>
      </c>
      <c r="D347">
        <v>1649530400</v>
      </c>
      <c r="E347">
        <v>42208866357</v>
      </c>
      <c r="F347">
        <v>42210140896</v>
      </c>
      <c r="G347" s="1">
        <v>1.84E+19</v>
      </c>
      <c r="H347" s="1">
        <v>1.84E+19</v>
      </c>
      <c r="I347" s="1">
        <v>2.41E+19</v>
      </c>
      <c r="J347" s="1">
        <v>9.36E+18</v>
      </c>
      <c r="K347" s="1">
        <v>1.47E+19</v>
      </c>
      <c r="L347" s="1">
        <v>9.36E+18</v>
      </c>
      <c r="M347" s="1">
        <v>2.34E+19</v>
      </c>
      <c r="N347" t="b">
        <v>1</v>
      </c>
      <c r="O347">
        <v>24.105119999999999</v>
      </c>
      <c r="P347">
        <v>9.3572799999999994</v>
      </c>
      <c r="Q347">
        <v>14.74784</v>
      </c>
      <c r="R347">
        <v>1.63</v>
      </c>
      <c r="S347">
        <v>2.58</v>
      </c>
      <c r="T347">
        <f t="shared" si="15"/>
        <v>1</v>
      </c>
      <c r="U347">
        <f t="shared" si="16"/>
        <v>0</v>
      </c>
      <c r="V347" t="b">
        <f t="shared" si="17"/>
        <v>0</v>
      </c>
    </row>
    <row r="348" spans="1:22" x14ac:dyDescent="0.2">
      <c r="A348">
        <v>60190</v>
      </c>
      <c r="B348">
        <v>1649530100</v>
      </c>
      <c r="C348">
        <v>1649530400</v>
      </c>
      <c r="D348">
        <v>1649530709</v>
      </c>
      <c r="E348">
        <v>42210140896</v>
      </c>
      <c r="F348">
        <v>42241000000</v>
      </c>
      <c r="G348" s="1">
        <v>1.84E+19</v>
      </c>
      <c r="H348" s="1">
        <v>1.84E+19</v>
      </c>
      <c r="I348" s="1">
        <v>4E+19</v>
      </c>
      <c r="J348" s="1">
        <v>1.78E+19</v>
      </c>
      <c r="K348" s="1">
        <v>2.22E+19</v>
      </c>
      <c r="L348" s="1">
        <v>1.78E+19</v>
      </c>
      <c r="M348" s="1">
        <v>3.88E+19</v>
      </c>
      <c r="N348" t="b">
        <v>1</v>
      </c>
      <c r="O348">
        <v>39.985550000000003</v>
      </c>
      <c r="P348">
        <v>17.76172</v>
      </c>
      <c r="Q348">
        <v>22.22383</v>
      </c>
      <c r="R348">
        <v>1.8</v>
      </c>
      <c r="S348">
        <v>2.25</v>
      </c>
      <c r="T348">
        <f t="shared" si="15"/>
        <v>1</v>
      </c>
      <c r="U348">
        <f t="shared" si="16"/>
        <v>0</v>
      </c>
      <c r="V348" t="b">
        <f t="shared" si="17"/>
        <v>0</v>
      </c>
    </row>
    <row r="349" spans="1:22" x14ac:dyDescent="0.2">
      <c r="A349">
        <v>60191</v>
      </c>
      <c r="B349">
        <v>1649530409</v>
      </c>
      <c r="C349">
        <v>1649530709</v>
      </c>
      <c r="D349">
        <v>1649531018</v>
      </c>
      <c r="E349">
        <v>42241000000</v>
      </c>
      <c r="F349">
        <v>42263515391</v>
      </c>
      <c r="G349" s="1">
        <v>1.84E+19</v>
      </c>
      <c r="H349" s="1">
        <v>1.84E+19</v>
      </c>
      <c r="I349" s="1">
        <v>4.6E+19</v>
      </c>
      <c r="J349" s="1">
        <v>2.07E+19</v>
      </c>
      <c r="K349" s="1">
        <v>2.53E+19</v>
      </c>
      <c r="L349" s="1">
        <v>2.07E+19</v>
      </c>
      <c r="M349" s="1">
        <v>4.46E+19</v>
      </c>
      <c r="N349" t="b">
        <v>1</v>
      </c>
      <c r="O349">
        <v>45.986130000000003</v>
      </c>
      <c r="P349">
        <v>20.68946</v>
      </c>
      <c r="Q349">
        <v>25.296659999999999</v>
      </c>
      <c r="R349">
        <v>1.82</v>
      </c>
      <c r="S349">
        <v>2.2200000000000002</v>
      </c>
      <c r="T349">
        <f t="shared" si="15"/>
        <v>1</v>
      </c>
      <c r="U349">
        <f t="shared" si="16"/>
        <v>0</v>
      </c>
      <c r="V349" t="b">
        <f t="shared" si="17"/>
        <v>0</v>
      </c>
    </row>
    <row r="350" spans="1:22" x14ac:dyDescent="0.2">
      <c r="A350">
        <v>60192</v>
      </c>
      <c r="B350">
        <v>1649530718</v>
      </c>
      <c r="C350">
        <v>1649531018</v>
      </c>
      <c r="D350">
        <v>1649531327</v>
      </c>
      <c r="E350">
        <v>42263515391</v>
      </c>
      <c r="F350">
        <v>42248000000</v>
      </c>
      <c r="G350" s="1">
        <v>1.84E+19</v>
      </c>
      <c r="H350" s="1">
        <v>1.84E+19</v>
      </c>
      <c r="I350" s="1">
        <v>4.78E+19</v>
      </c>
      <c r="J350" s="1">
        <v>1.4E+19</v>
      </c>
      <c r="K350" s="1">
        <v>3.37E+19</v>
      </c>
      <c r="L350" s="1">
        <v>3.37E+19</v>
      </c>
      <c r="M350" s="1">
        <v>4.63E+19</v>
      </c>
      <c r="N350" t="b">
        <v>1</v>
      </c>
      <c r="O350">
        <v>47.777929999999998</v>
      </c>
      <c r="P350">
        <v>14.043089999999999</v>
      </c>
      <c r="Q350">
        <v>33.734839999999998</v>
      </c>
      <c r="R350">
        <v>1.42</v>
      </c>
      <c r="S350">
        <v>3.4</v>
      </c>
      <c r="T350">
        <f t="shared" si="15"/>
        <v>0</v>
      </c>
      <c r="U350">
        <f t="shared" si="16"/>
        <v>0</v>
      </c>
      <c r="V350" t="b">
        <f t="shared" si="17"/>
        <v>1</v>
      </c>
    </row>
    <row r="351" spans="1:22" x14ac:dyDescent="0.2">
      <c r="A351">
        <v>60193</v>
      </c>
      <c r="B351">
        <v>1649531027</v>
      </c>
      <c r="C351">
        <v>1649531327</v>
      </c>
      <c r="D351">
        <v>1649531636</v>
      </c>
      <c r="E351">
        <v>42248000000</v>
      </c>
      <c r="F351">
        <v>42224000000</v>
      </c>
      <c r="G351" s="1">
        <v>1.84E+19</v>
      </c>
      <c r="H351" s="1">
        <v>1.84E+19</v>
      </c>
      <c r="I351" s="1">
        <v>1.94E+19</v>
      </c>
      <c r="J351" s="1">
        <v>9.72E+18</v>
      </c>
      <c r="K351" s="1">
        <v>9.67E+18</v>
      </c>
      <c r="L351" s="1">
        <v>9.67E+18</v>
      </c>
      <c r="M351" s="1">
        <v>1.88E+19</v>
      </c>
      <c r="N351" t="b">
        <v>1</v>
      </c>
      <c r="O351">
        <v>19.39208</v>
      </c>
      <c r="P351">
        <v>9.7193400000000008</v>
      </c>
      <c r="Q351">
        <v>9.6727399999999992</v>
      </c>
      <c r="R351">
        <v>2</v>
      </c>
      <c r="S351">
        <v>2</v>
      </c>
      <c r="T351">
        <f t="shared" si="15"/>
        <v>0</v>
      </c>
      <c r="U351">
        <f t="shared" si="16"/>
        <v>0</v>
      </c>
      <c r="V351" t="b">
        <f t="shared" si="17"/>
        <v>1</v>
      </c>
    </row>
    <row r="352" spans="1:22" x14ac:dyDescent="0.2">
      <c r="A352">
        <v>60194</v>
      </c>
      <c r="B352">
        <v>1649531336</v>
      </c>
      <c r="C352">
        <v>1649531636</v>
      </c>
      <c r="D352">
        <v>1649531945</v>
      </c>
      <c r="E352">
        <v>42224000000</v>
      </c>
      <c r="F352">
        <v>42224000000</v>
      </c>
      <c r="G352" s="1">
        <v>1.84E+19</v>
      </c>
      <c r="H352" s="1">
        <v>1.84E+19</v>
      </c>
      <c r="I352" s="1">
        <v>3.05E+19</v>
      </c>
      <c r="J352" s="1">
        <v>1.67E+19</v>
      </c>
      <c r="K352" s="1">
        <v>1.38E+19</v>
      </c>
      <c r="L352">
        <v>0</v>
      </c>
      <c r="M352">
        <v>0</v>
      </c>
      <c r="N352" t="b">
        <v>1</v>
      </c>
      <c r="O352">
        <v>30.46219</v>
      </c>
      <c r="P352">
        <v>16.69849</v>
      </c>
      <c r="Q352">
        <v>13.76369</v>
      </c>
      <c r="R352">
        <v>2.21</v>
      </c>
      <c r="S352">
        <v>1.82</v>
      </c>
      <c r="T352">
        <f t="shared" si="15"/>
        <v>0</v>
      </c>
      <c r="U352">
        <f t="shared" si="16"/>
        <v>1</v>
      </c>
      <c r="V352" t="b">
        <f t="shared" si="17"/>
        <v>0</v>
      </c>
    </row>
    <row r="353" spans="1:22" x14ac:dyDescent="0.2">
      <c r="A353">
        <v>60195</v>
      </c>
      <c r="B353">
        <v>1649531645</v>
      </c>
      <c r="C353">
        <v>1649531945</v>
      </c>
      <c r="D353">
        <v>1649532254</v>
      </c>
      <c r="E353">
        <v>42224000000</v>
      </c>
      <c r="F353">
        <v>42217700288</v>
      </c>
      <c r="G353" s="1">
        <v>1.84E+19</v>
      </c>
      <c r="H353" s="1">
        <v>1.84E+19</v>
      </c>
      <c r="I353" s="1">
        <v>1.88E+19</v>
      </c>
      <c r="J353" s="1">
        <v>9.58E+18</v>
      </c>
      <c r="K353" s="1">
        <v>9.24E+18</v>
      </c>
      <c r="L353" s="1">
        <v>9.24E+18</v>
      </c>
      <c r="M353" s="1">
        <v>1.83E+19</v>
      </c>
      <c r="N353" t="b">
        <v>1</v>
      </c>
      <c r="O353">
        <v>18.824570000000001</v>
      </c>
      <c r="P353">
        <v>9.5840999999999994</v>
      </c>
      <c r="Q353">
        <v>9.2404600000000006</v>
      </c>
      <c r="R353">
        <v>2.04</v>
      </c>
      <c r="S353">
        <v>1.96</v>
      </c>
      <c r="T353">
        <f t="shared" si="15"/>
        <v>0</v>
      </c>
      <c r="U353">
        <f t="shared" si="16"/>
        <v>1</v>
      </c>
      <c r="V353" t="b">
        <f t="shared" si="17"/>
        <v>0</v>
      </c>
    </row>
    <row r="354" spans="1:22" x14ac:dyDescent="0.2">
      <c r="A354">
        <v>60196</v>
      </c>
      <c r="B354">
        <v>1649531954</v>
      </c>
      <c r="C354">
        <v>1649532254</v>
      </c>
      <c r="D354">
        <v>1649532563</v>
      </c>
      <c r="E354">
        <v>42217700288</v>
      </c>
      <c r="F354">
        <v>42191000000</v>
      </c>
      <c r="G354" s="1">
        <v>1.84E+19</v>
      </c>
      <c r="H354" s="1">
        <v>1.84E+19</v>
      </c>
      <c r="I354" s="1">
        <v>3.18E+19</v>
      </c>
      <c r="J354" s="1">
        <v>1.53E+19</v>
      </c>
      <c r="K354" s="1">
        <v>1.65E+19</v>
      </c>
      <c r="L354" s="1">
        <v>1.65E+19</v>
      </c>
      <c r="M354" s="1">
        <v>3.08E+19</v>
      </c>
      <c r="N354" t="b">
        <v>1</v>
      </c>
      <c r="O354">
        <v>31.78434</v>
      </c>
      <c r="P354">
        <v>15.29377</v>
      </c>
      <c r="Q354">
        <v>16.490580000000001</v>
      </c>
      <c r="R354">
        <v>1.93</v>
      </c>
      <c r="S354">
        <v>2.08</v>
      </c>
      <c r="T354">
        <f t="shared" si="15"/>
        <v>0</v>
      </c>
      <c r="U354">
        <f t="shared" si="16"/>
        <v>0</v>
      </c>
      <c r="V354" t="b">
        <f t="shared" si="17"/>
        <v>1</v>
      </c>
    </row>
    <row r="355" spans="1:22" x14ac:dyDescent="0.2">
      <c r="A355">
        <v>60197</v>
      </c>
      <c r="B355">
        <v>1649532263</v>
      </c>
      <c r="C355">
        <v>1649532563</v>
      </c>
      <c r="D355">
        <v>1649532872</v>
      </c>
      <c r="E355">
        <v>42191000000</v>
      </c>
      <c r="F355">
        <v>42155000000</v>
      </c>
      <c r="G355" s="1">
        <v>1.84E+19</v>
      </c>
      <c r="H355" s="1">
        <v>1.84E+19</v>
      </c>
      <c r="I355" s="1">
        <v>2.96E+19</v>
      </c>
      <c r="J355" s="1">
        <v>1.32E+19</v>
      </c>
      <c r="K355" s="1">
        <v>1.64E+19</v>
      </c>
      <c r="L355" s="1">
        <v>1.64E+19</v>
      </c>
      <c r="M355" s="1">
        <v>2.87E+19</v>
      </c>
      <c r="N355" t="b">
        <v>1</v>
      </c>
      <c r="O355">
        <v>29.632190000000001</v>
      </c>
      <c r="P355">
        <v>13.20716</v>
      </c>
      <c r="Q355">
        <v>16.42503</v>
      </c>
      <c r="R355">
        <v>1.8</v>
      </c>
      <c r="S355">
        <v>2.2400000000000002</v>
      </c>
      <c r="T355">
        <f t="shared" si="15"/>
        <v>0</v>
      </c>
      <c r="U355">
        <f t="shared" si="16"/>
        <v>0</v>
      </c>
      <c r="V355" t="b">
        <f t="shared" si="17"/>
        <v>1</v>
      </c>
    </row>
    <row r="356" spans="1:22" x14ac:dyDescent="0.2">
      <c r="A356">
        <v>60198</v>
      </c>
      <c r="B356">
        <v>1649532572</v>
      </c>
      <c r="C356">
        <v>1649532872</v>
      </c>
      <c r="D356">
        <v>1649533181</v>
      </c>
      <c r="E356">
        <v>42155000000</v>
      </c>
      <c r="F356">
        <v>42153538362</v>
      </c>
      <c r="G356" s="1">
        <v>1.84E+19</v>
      </c>
      <c r="H356" s="1">
        <v>1.84E+19</v>
      </c>
      <c r="I356" s="1">
        <v>2.97E+19</v>
      </c>
      <c r="J356" s="1">
        <v>1.52E+19</v>
      </c>
      <c r="K356" s="1">
        <v>1.45E+19</v>
      </c>
      <c r="L356" s="1">
        <v>1.45E+19</v>
      </c>
      <c r="M356" s="1">
        <v>2.88E+19</v>
      </c>
      <c r="N356" t="b">
        <v>1</v>
      </c>
      <c r="O356">
        <v>29.71274</v>
      </c>
      <c r="P356">
        <v>15.171519999999999</v>
      </c>
      <c r="Q356">
        <v>14.541230000000001</v>
      </c>
      <c r="R356">
        <v>2.04</v>
      </c>
      <c r="S356">
        <v>1.96</v>
      </c>
      <c r="T356">
        <f t="shared" si="15"/>
        <v>0</v>
      </c>
      <c r="U356">
        <f t="shared" si="16"/>
        <v>1</v>
      </c>
      <c r="V356" t="b">
        <f t="shared" si="17"/>
        <v>0</v>
      </c>
    </row>
    <row r="357" spans="1:22" x14ac:dyDescent="0.2">
      <c r="A357">
        <v>60199</v>
      </c>
      <c r="B357">
        <v>1649532881</v>
      </c>
      <c r="C357">
        <v>1649533181</v>
      </c>
      <c r="D357">
        <v>1649533490</v>
      </c>
      <c r="E357">
        <v>42153538362</v>
      </c>
      <c r="F357">
        <v>42159000000</v>
      </c>
      <c r="G357" s="1">
        <v>1.84E+19</v>
      </c>
      <c r="H357" s="1">
        <v>1.84E+19</v>
      </c>
      <c r="I357" s="1">
        <v>3.28E+19</v>
      </c>
      <c r="J357" s="1">
        <v>1.67E+19</v>
      </c>
      <c r="K357" s="1">
        <v>1.61E+19</v>
      </c>
      <c r="L357" s="1">
        <v>1.67E+19</v>
      </c>
      <c r="M357" s="1">
        <v>3.18E+19</v>
      </c>
      <c r="N357" t="b">
        <v>1</v>
      </c>
      <c r="O357">
        <v>32.812019999999997</v>
      </c>
      <c r="P357">
        <v>16.724550000000001</v>
      </c>
      <c r="Q357">
        <v>16.08747</v>
      </c>
      <c r="R357">
        <v>2.04</v>
      </c>
      <c r="S357">
        <v>1.96</v>
      </c>
      <c r="T357">
        <f t="shared" si="15"/>
        <v>1</v>
      </c>
      <c r="U357">
        <f t="shared" si="16"/>
        <v>1</v>
      </c>
      <c r="V357" t="b">
        <f t="shared" si="17"/>
        <v>1</v>
      </c>
    </row>
    <row r="358" spans="1:22" x14ac:dyDescent="0.2">
      <c r="A358">
        <v>60200</v>
      </c>
      <c r="B358">
        <v>1649533190</v>
      </c>
      <c r="C358">
        <v>1649533490</v>
      </c>
      <c r="D358">
        <v>1649533799</v>
      </c>
      <c r="E358">
        <v>42159000000</v>
      </c>
      <c r="F358">
        <v>42237000000</v>
      </c>
      <c r="G358" s="1">
        <v>1.84E+19</v>
      </c>
      <c r="H358" s="1">
        <v>1.84E+19</v>
      </c>
      <c r="I358" s="1">
        <v>2.64E+19</v>
      </c>
      <c r="J358" s="1">
        <v>1.42E+19</v>
      </c>
      <c r="K358" s="1">
        <v>1.23E+19</v>
      </c>
      <c r="L358" s="1">
        <v>1.42E+19</v>
      </c>
      <c r="M358" s="1">
        <v>2.56E+19</v>
      </c>
      <c r="N358" t="b">
        <v>1</v>
      </c>
      <c r="O358">
        <v>26.4299</v>
      </c>
      <c r="P358">
        <v>14.152850000000001</v>
      </c>
      <c r="Q358">
        <v>12.277049999999999</v>
      </c>
      <c r="R358">
        <v>2.15</v>
      </c>
      <c r="S358">
        <v>1.87</v>
      </c>
      <c r="T358">
        <f t="shared" si="15"/>
        <v>1</v>
      </c>
      <c r="U358">
        <f t="shared" si="16"/>
        <v>1</v>
      </c>
      <c r="V358" t="b">
        <f t="shared" si="17"/>
        <v>1</v>
      </c>
    </row>
    <row r="359" spans="1:22" x14ac:dyDescent="0.2">
      <c r="A359">
        <v>60201</v>
      </c>
      <c r="B359">
        <v>1649533499</v>
      </c>
      <c r="C359">
        <v>1649533799</v>
      </c>
      <c r="D359">
        <v>1649534108</v>
      </c>
      <c r="E359">
        <v>42237000000</v>
      </c>
      <c r="F359">
        <v>42251000000</v>
      </c>
      <c r="G359" s="1">
        <v>1.84E+19</v>
      </c>
      <c r="H359" s="1">
        <v>1.84E+19</v>
      </c>
      <c r="I359" s="1">
        <v>3.12E+19</v>
      </c>
      <c r="J359" s="1">
        <v>1.64E+19</v>
      </c>
      <c r="K359" s="1">
        <v>1.48E+19</v>
      </c>
      <c r="L359" s="1">
        <v>1.64E+19</v>
      </c>
      <c r="M359" s="1">
        <v>3.03E+19</v>
      </c>
      <c r="N359" t="b">
        <v>1</v>
      </c>
      <c r="O359">
        <v>31.20542</v>
      </c>
      <c r="P359">
        <v>16.383790000000001</v>
      </c>
      <c r="Q359">
        <v>14.821630000000001</v>
      </c>
      <c r="R359">
        <v>2.11</v>
      </c>
      <c r="S359">
        <v>1.9</v>
      </c>
      <c r="T359">
        <f t="shared" si="15"/>
        <v>1</v>
      </c>
      <c r="U359">
        <f t="shared" si="16"/>
        <v>1</v>
      </c>
      <c r="V359" t="b">
        <f t="shared" si="17"/>
        <v>1</v>
      </c>
    </row>
    <row r="360" spans="1:22" x14ac:dyDescent="0.2">
      <c r="A360">
        <v>60202</v>
      </c>
      <c r="B360">
        <v>1649533808</v>
      </c>
      <c r="C360">
        <v>1649534108</v>
      </c>
      <c r="D360">
        <v>1649534417</v>
      </c>
      <c r="E360">
        <v>42251000000</v>
      </c>
      <c r="F360">
        <v>42210262194</v>
      </c>
      <c r="G360" s="1">
        <v>1.84E+19</v>
      </c>
      <c r="H360" s="1">
        <v>1.84E+19</v>
      </c>
      <c r="I360" s="1">
        <v>2.78E+19</v>
      </c>
      <c r="J360" s="1">
        <v>1.25E+19</v>
      </c>
      <c r="K360" s="1">
        <v>1.53E+19</v>
      </c>
      <c r="L360" s="1">
        <v>1.53E+19</v>
      </c>
      <c r="M360" s="1">
        <v>2.7E+19</v>
      </c>
      <c r="N360" t="b">
        <v>1</v>
      </c>
      <c r="O360">
        <v>27.829540000000001</v>
      </c>
      <c r="P360">
        <v>12.496869999999999</v>
      </c>
      <c r="Q360">
        <v>15.33267</v>
      </c>
      <c r="R360">
        <v>1.82</v>
      </c>
      <c r="S360">
        <v>2.23</v>
      </c>
      <c r="T360">
        <f t="shared" si="15"/>
        <v>0</v>
      </c>
      <c r="U360">
        <f t="shared" si="16"/>
        <v>0</v>
      </c>
      <c r="V360" t="b">
        <f t="shared" si="17"/>
        <v>1</v>
      </c>
    </row>
    <row r="361" spans="1:22" x14ac:dyDescent="0.2">
      <c r="A361">
        <v>60203</v>
      </c>
      <c r="B361">
        <v>1649534117</v>
      </c>
      <c r="C361">
        <v>1649534417</v>
      </c>
      <c r="D361">
        <v>1649534723</v>
      </c>
      <c r="E361">
        <v>42210262194</v>
      </c>
      <c r="F361">
        <v>42179361874</v>
      </c>
      <c r="G361" s="1">
        <v>1.84E+19</v>
      </c>
      <c r="H361" s="1">
        <v>1.84E+19</v>
      </c>
      <c r="I361" s="1">
        <v>3.3E+19</v>
      </c>
      <c r="J361" s="1">
        <v>1.14E+19</v>
      </c>
      <c r="K361" s="1">
        <v>2.15E+19</v>
      </c>
      <c r="L361" s="1">
        <v>2.15E+19</v>
      </c>
      <c r="M361" s="1">
        <v>3.2E+19</v>
      </c>
      <c r="N361" t="b">
        <v>1</v>
      </c>
      <c r="O361">
        <v>32.960749999999997</v>
      </c>
      <c r="P361">
        <v>11.439719999999999</v>
      </c>
      <c r="Q361">
        <v>21.52103</v>
      </c>
      <c r="R361">
        <v>1.53</v>
      </c>
      <c r="S361">
        <v>2.88</v>
      </c>
      <c r="T361">
        <f t="shared" si="15"/>
        <v>0</v>
      </c>
      <c r="U361">
        <f t="shared" si="16"/>
        <v>0</v>
      </c>
      <c r="V361" t="b">
        <f t="shared" si="17"/>
        <v>1</v>
      </c>
    </row>
    <row r="362" spans="1:22" x14ac:dyDescent="0.2">
      <c r="A362">
        <v>60204</v>
      </c>
      <c r="B362">
        <v>1649534423</v>
      </c>
      <c r="C362">
        <v>1649534723</v>
      </c>
      <c r="D362">
        <v>1649535032</v>
      </c>
      <c r="E362">
        <v>42179361874</v>
      </c>
      <c r="F362">
        <v>42251000000</v>
      </c>
      <c r="G362" s="1">
        <v>1.84E+19</v>
      </c>
      <c r="H362" s="1">
        <v>1.84E+19</v>
      </c>
      <c r="I362" s="1">
        <v>2.65E+19</v>
      </c>
      <c r="J362" s="1">
        <v>1.27E+19</v>
      </c>
      <c r="K362" s="1">
        <v>1.38E+19</v>
      </c>
      <c r="L362" s="1">
        <v>1.27E+19</v>
      </c>
      <c r="M362" s="1">
        <v>2.57E+19</v>
      </c>
      <c r="N362" t="b">
        <v>1</v>
      </c>
      <c r="O362">
        <v>26.525040000000001</v>
      </c>
      <c r="P362">
        <v>12.73954</v>
      </c>
      <c r="Q362">
        <v>13.785500000000001</v>
      </c>
      <c r="R362">
        <v>1.92</v>
      </c>
      <c r="S362">
        <v>2.08</v>
      </c>
      <c r="T362">
        <f t="shared" si="15"/>
        <v>1</v>
      </c>
      <c r="U362">
        <f t="shared" si="16"/>
        <v>0</v>
      </c>
      <c r="V362" t="b">
        <f t="shared" si="17"/>
        <v>0</v>
      </c>
    </row>
    <row r="363" spans="1:22" x14ac:dyDescent="0.2">
      <c r="A363">
        <v>60205</v>
      </c>
      <c r="B363">
        <v>1649534732</v>
      </c>
      <c r="C363">
        <v>1649535032</v>
      </c>
      <c r="D363">
        <v>1649535341</v>
      </c>
      <c r="E363">
        <v>42251000000</v>
      </c>
      <c r="F363">
        <v>42317000000</v>
      </c>
      <c r="G363" s="1">
        <v>1.84E+19</v>
      </c>
      <c r="H363" s="1">
        <v>1.84E+19</v>
      </c>
      <c r="I363" s="1">
        <v>2.57E+19</v>
      </c>
      <c r="J363" s="1">
        <v>1.25E+19</v>
      </c>
      <c r="K363" s="1">
        <v>1.33E+19</v>
      </c>
      <c r="L363" s="1">
        <v>1.25E+19</v>
      </c>
      <c r="M363" s="1">
        <v>2.5E+19</v>
      </c>
      <c r="N363" t="b">
        <v>1</v>
      </c>
      <c r="O363">
        <v>25.731919999999999</v>
      </c>
      <c r="P363">
        <v>12.46683</v>
      </c>
      <c r="Q363">
        <v>13.265079999999999</v>
      </c>
      <c r="R363">
        <v>1.94</v>
      </c>
      <c r="S363">
        <v>2.06</v>
      </c>
      <c r="T363">
        <f t="shared" si="15"/>
        <v>1</v>
      </c>
      <c r="U363">
        <f t="shared" si="16"/>
        <v>0</v>
      </c>
      <c r="V363" t="b">
        <f t="shared" si="17"/>
        <v>0</v>
      </c>
    </row>
    <row r="364" spans="1:22" x14ac:dyDescent="0.2">
      <c r="A364">
        <v>60206</v>
      </c>
      <c r="B364">
        <v>1649535041</v>
      </c>
      <c r="C364">
        <v>1649535341</v>
      </c>
      <c r="D364">
        <v>1649535650</v>
      </c>
      <c r="E364">
        <v>42317000000</v>
      </c>
      <c r="F364">
        <v>42301000000</v>
      </c>
      <c r="G364" s="1">
        <v>1.84E+19</v>
      </c>
      <c r="H364" s="1">
        <v>1.84E+19</v>
      </c>
      <c r="I364" s="1">
        <v>3.61E+19</v>
      </c>
      <c r="J364" s="1">
        <v>2.07E+19</v>
      </c>
      <c r="K364" s="1">
        <v>1.54E+19</v>
      </c>
      <c r="L364" s="1">
        <v>1.54E+19</v>
      </c>
      <c r="M364" s="1">
        <v>3.5E+19</v>
      </c>
      <c r="N364" t="b">
        <v>1</v>
      </c>
      <c r="O364">
        <v>36.091340000000002</v>
      </c>
      <c r="P364">
        <v>20.677430000000001</v>
      </c>
      <c r="Q364">
        <v>15.41391</v>
      </c>
      <c r="R364">
        <v>2.34</v>
      </c>
      <c r="S364">
        <v>1.75</v>
      </c>
      <c r="T364">
        <f t="shared" si="15"/>
        <v>0</v>
      </c>
      <c r="U364">
        <f t="shared" si="16"/>
        <v>1</v>
      </c>
      <c r="V364" t="b">
        <f t="shared" si="17"/>
        <v>0</v>
      </c>
    </row>
    <row r="365" spans="1:22" x14ac:dyDescent="0.2">
      <c r="A365">
        <v>60207</v>
      </c>
      <c r="B365">
        <v>1649535350</v>
      </c>
      <c r="C365">
        <v>1649535650</v>
      </c>
      <c r="D365">
        <v>1649535959</v>
      </c>
      <c r="E365">
        <v>42301000000</v>
      </c>
      <c r="F365">
        <v>42273262760</v>
      </c>
      <c r="G365" s="1">
        <v>1.84E+19</v>
      </c>
      <c r="H365" s="1">
        <v>1.84E+19</v>
      </c>
      <c r="I365" s="1">
        <v>3E+19</v>
      </c>
      <c r="J365" s="1">
        <v>1.4E+19</v>
      </c>
      <c r="K365" s="1">
        <v>1.6E+19</v>
      </c>
      <c r="L365" s="1">
        <v>1.6E+19</v>
      </c>
      <c r="M365" s="1">
        <v>2.91E+19</v>
      </c>
      <c r="N365" t="b">
        <v>1</v>
      </c>
      <c r="O365">
        <v>29.990950000000002</v>
      </c>
      <c r="P365">
        <v>13.96447</v>
      </c>
      <c r="Q365">
        <v>16.026489999999999</v>
      </c>
      <c r="R365">
        <v>1.87</v>
      </c>
      <c r="S365">
        <v>2.15</v>
      </c>
      <c r="T365">
        <f t="shared" si="15"/>
        <v>0</v>
      </c>
      <c r="U365">
        <f t="shared" si="16"/>
        <v>0</v>
      </c>
      <c r="V365" t="b">
        <f t="shared" si="17"/>
        <v>1</v>
      </c>
    </row>
    <row r="366" spans="1:22" x14ac:dyDescent="0.2">
      <c r="A366">
        <v>60208</v>
      </c>
      <c r="B366">
        <v>1649535659</v>
      </c>
      <c r="C366">
        <v>1649535959</v>
      </c>
      <c r="D366">
        <v>1649536268</v>
      </c>
      <c r="E366">
        <v>42273262760</v>
      </c>
      <c r="F366">
        <v>42245000000</v>
      </c>
      <c r="G366" s="1">
        <v>1.84E+19</v>
      </c>
      <c r="H366" s="1">
        <v>1.84E+19</v>
      </c>
      <c r="I366" s="1">
        <v>4.09E+19</v>
      </c>
      <c r="J366" s="1">
        <v>2.22E+19</v>
      </c>
      <c r="K366" s="1">
        <v>1.87E+19</v>
      </c>
      <c r="L366" s="1">
        <v>1.87E+19</v>
      </c>
      <c r="M366" s="1">
        <v>3.97E+19</v>
      </c>
      <c r="N366" t="b">
        <v>1</v>
      </c>
      <c r="O366">
        <v>40.917870000000001</v>
      </c>
      <c r="P366">
        <v>22.214030000000001</v>
      </c>
      <c r="Q366">
        <v>18.70384</v>
      </c>
      <c r="R366">
        <v>2.19</v>
      </c>
      <c r="S366">
        <v>1.84</v>
      </c>
      <c r="T366">
        <f t="shared" si="15"/>
        <v>0</v>
      </c>
      <c r="U366">
        <f t="shared" si="16"/>
        <v>1</v>
      </c>
      <c r="V366" t="b">
        <f t="shared" si="17"/>
        <v>0</v>
      </c>
    </row>
    <row r="367" spans="1:22" x14ac:dyDescent="0.2">
      <c r="A367">
        <v>60209</v>
      </c>
      <c r="B367">
        <v>1649535968</v>
      </c>
      <c r="C367">
        <v>1649536268</v>
      </c>
      <c r="D367">
        <v>1649536577</v>
      </c>
      <c r="E367">
        <v>42245000000</v>
      </c>
      <c r="F367">
        <v>42228000000</v>
      </c>
      <c r="G367" s="1">
        <v>1.84E+19</v>
      </c>
      <c r="H367" s="1">
        <v>1.84E+19</v>
      </c>
      <c r="I367" s="1">
        <v>3.05E+19</v>
      </c>
      <c r="J367" s="1">
        <v>1.32E+19</v>
      </c>
      <c r="K367" s="1">
        <v>1.73E+19</v>
      </c>
      <c r="L367" s="1">
        <v>1.73E+19</v>
      </c>
      <c r="M367" s="1">
        <v>2.96E+19</v>
      </c>
      <c r="N367" t="b">
        <v>1</v>
      </c>
      <c r="O367">
        <v>30.524170000000002</v>
      </c>
      <c r="P367">
        <v>13.193020000000001</v>
      </c>
      <c r="Q367">
        <v>17.331150000000001</v>
      </c>
      <c r="R367">
        <v>1.76</v>
      </c>
      <c r="S367">
        <v>2.31</v>
      </c>
      <c r="T367">
        <f t="shared" si="15"/>
        <v>0</v>
      </c>
      <c r="U367">
        <f t="shared" si="16"/>
        <v>0</v>
      </c>
      <c r="V367" t="b">
        <f t="shared" si="17"/>
        <v>1</v>
      </c>
    </row>
    <row r="368" spans="1:22" x14ac:dyDescent="0.2">
      <c r="A368">
        <v>60210</v>
      </c>
      <c r="B368">
        <v>1649536277</v>
      </c>
      <c r="C368">
        <v>1649536577</v>
      </c>
      <c r="D368">
        <v>1649536883</v>
      </c>
      <c r="E368">
        <v>42228000000</v>
      </c>
      <c r="F368">
        <v>42189000000</v>
      </c>
      <c r="G368" s="1">
        <v>1.84E+19</v>
      </c>
      <c r="H368" s="1">
        <v>1.84E+19</v>
      </c>
      <c r="I368" s="1">
        <v>2.93E+19</v>
      </c>
      <c r="J368" s="1">
        <v>1.31E+19</v>
      </c>
      <c r="K368" s="1">
        <v>1.62E+19</v>
      </c>
      <c r="L368" s="1">
        <v>1.62E+19</v>
      </c>
      <c r="M368" s="1">
        <v>2.84E+19</v>
      </c>
      <c r="N368" t="b">
        <v>1</v>
      </c>
      <c r="O368">
        <v>29.28885</v>
      </c>
      <c r="P368">
        <v>13.085699999999999</v>
      </c>
      <c r="Q368">
        <v>16.20316</v>
      </c>
      <c r="R368">
        <v>1.81</v>
      </c>
      <c r="S368">
        <v>2.2400000000000002</v>
      </c>
      <c r="T368">
        <f t="shared" si="15"/>
        <v>0</v>
      </c>
      <c r="U368">
        <f t="shared" si="16"/>
        <v>0</v>
      </c>
      <c r="V368" t="b">
        <f t="shared" si="17"/>
        <v>1</v>
      </c>
    </row>
    <row r="369" spans="1:22" x14ac:dyDescent="0.2">
      <c r="A369">
        <v>60211</v>
      </c>
      <c r="B369">
        <v>1649536583</v>
      </c>
      <c r="C369">
        <v>1649536883</v>
      </c>
      <c r="D369">
        <v>1649537192</v>
      </c>
      <c r="E369">
        <v>42189000000</v>
      </c>
      <c r="F369">
        <v>42166283860</v>
      </c>
      <c r="G369" s="1">
        <v>1.84E+19</v>
      </c>
      <c r="H369" s="1">
        <v>1.84E+19</v>
      </c>
      <c r="I369" s="1">
        <v>2.41E+19</v>
      </c>
      <c r="J369" s="1">
        <v>9.45E+18</v>
      </c>
      <c r="K369" s="1">
        <v>1.47E+19</v>
      </c>
      <c r="L369" s="1">
        <v>1.47E+19</v>
      </c>
      <c r="M369" s="1">
        <v>2.34E+19</v>
      </c>
      <c r="N369" t="b">
        <v>1</v>
      </c>
      <c r="O369">
        <v>24.136769999999999</v>
      </c>
      <c r="P369">
        <v>9.4528999999999996</v>
      </c>
      <c r="Q369">
        <v>14.68388</v>
      </c>
      <c r="R369">
        <v>1.64</v>
      </c>
      <c r="S369">
        <v>2.5499999999999998</v>
      </c>
      <c r="T369">
        <f t="shared" si="15"/>
        <v>0</v>
      </c>
      <c r="U369">
        <f t="shared" si="16"/>
        <v>0</v>
      </c>
      <c r="V369" t="b">
        <f t="shared" si="17"/>
        <v>1</v>
      </c>
    </row>
    <row r="370" spans="1:22" x14ac:dyDescent="0.2">
      <c r="A370">
        <v>60212</v>
      </c>
      <c r="B370">
        <v>1649536892</v>
      </c>
      <c r="C370">
        <v>1649537192</v>
      </c>
      <c r="D370">
        <v>1649537501</v>
      </c>
      <c r="E370">
        <v>42166283860</v>
      </c>
      <c r="F370">
        <v>42139931398</v>
      </c>
      <c r="G370" s="1">
        <v>1.84E+19</v>
      </c>
      <c r="H370" s="1">
        <v>1.84E+19</v>
      </c>
      <c r="I370" s="1">
        <v>2.54E+19</v>
      </c>
      <c r="J370" s="1">
        <v>1.51E+19</v>
      </c>
      <c r="K370" s="1">
        <v>1.03E+19</v>
      </c>
      <c r="L370" s="1">
        <v>1.03E+19</v>
      </c>
      <c r="M370" s="1">
        <v>2.47E+19</v>
      </c>
      <c r="N370" t="b">
        <v>1</v>
      </c>
      <c r="O370">
        <v>25.448869999999999</v>
      </c>
      <c r="P370">
        <v>15.11838</v>
      </c>
      <c r="Q370">
        <v>10.330500000000001</v>
      </c>
      <c r="R370">
        <v>2.46</v>
      </c>
      <c r="S370">
        <v>1.68</v>
      </c>
      <c r="T370">
        <f t="shared" si="15"/>
        <v>0</v>
      </c>
      <c r="U370">
        <f t="shared" si="16"/>
        <v>1</v>
      </c>
      <c r="V370" t="b">
        <f t="shared" si="17"/>
        <v>0</v>
      </c>
    </row>
    <row r="371" spans="1:22" x14ac:dyDescent="0.2">
      <c r="A371">
        <v>60213</v>
      </c>
      <c r="B371">
        <v>1649537201</v>
      </c>
      <c r="C371">
        <v>1649537501</v>
      </c>
      <c r="D371">
        <v>1649537810</v>
      </c>
      <c r="E371">
        <v>42139931398</v>
      </c>
      <c r="F371">
        <v>42121999871</v>
      </c>
      <c r="G371" s="1">
        <v>1.84E+19</v>
      </c>
      <c r="H371" s="1">
        <v>1.84E+19</v>
      </c>
      <c r="I371" s="1">
        <v>4.25E+19</v>
      </c>
      <c r="J371" s="1">
        <v>1.83E+19</v>
      </c>
      <c r="K371" s="1">
        <v>2.41E+19</v>
      </c>
      <c r="L371" s="1">
        <v>2.41E+19</v>
      </c>
      <c r="M371" s="1">
        <v>4.12E+19</v>
      </c>
      <c r="N371" t="b">
        <v>1</v>
      </c>
      <c r="O371">
        <v>42.456310000000002</v>
      </c>
      <c r="P371">
        <v>18.314889999999998</v>
      </c>
      <c r="Q371">
        <v>24.14142</v>
      </c>
      <c r="R371">
        <v>1.76</v>
      </c>
      <c r="S371">
        <v>2.3199999999999998</v>
      </c>
      <c r="T371">
        <f t="shared" si="15"/>
        <v>0</v>
      </c>
      <c r="U371">
        <f t="shared" si="16"/>
        <v>0</v>
      </c>
      <c r="V371" t="b">
        <f t="shared" si="17"/>
        <v>1</v>
      </c>
    </row>
    <row r="372" spans="1:22" x14ac:dyDescent="0.2">
      <c r="A372">
        <v>60214</v>
      </c>
      <c r="B372">
        <v>1649537510</v>
      </c>
      <c r="C372">
        <v>1649537810</v>
      </c>
      <c r="D372">
        <v>1649538119</v>
      </c>
      <c r="E372">
        <v>42121999871</v>
      </c>
      <c r="F372">
        <v>42130000000</v>
      </c>
      <c r="G372" s="1">
        <v>1.84E+19</v>
      </c>
      <c r="H372" s="1">
        <v>1.84E+19</v>
      </c>
      <c r="I372" s="1">
        <v>2.57E+19</v>
      </c>
      <c r="J372" s="1">
        <v>1.2E+19</v>
      </c>
      <c r="K372" s="1">
        <v>1.37E+19</v>
      </c>
      <c r="L372" s="1">
        <v>1.2E+19</v>
      </c>
      <c r="M372" s="1">
        <v>2.49E+19</v>
      </c>
      <c r="N372" t="b">
        <v>1</v>
      </c>
      <c r="O372">
        <v>25.684760000000001</v>
      </c>
      <c r="P372">
        <v>11.991339999999999</v>
      </c>
      <c r="Q372">
        <v>13.69342</v>
      </c>
      <c r="R372">
        <v>1.88</v>
      </c>
      <c r="S372">
        <v>2.14</v>
      </c>
      <c r="T372">
        <f t="shared" si="15"/>
        <v>1</v>
      </c>
      <c r="U372">
        <f t="shared" si="16"/>
        <v>0</v>
      </c>
      <c r="V372" t="b">
        <f t="shared" si="17"/>
        <v>0</v>
      </c>
    </row>
    <row r="373" spans="1:22" x14ac:dyDescent="0.2">
      <c r="A373">
        <v>60215</v>
      </c>
      <c r="B373">
        <v>1649537819</v>
      </c>
      <c r="C373">
        <v>1649538119</v>
      </c>
      <c r="D373">
        <v>1649538428</v>
      </c>
      <c r="E373">
        <v>42130000000</v>
      </c>
      <c r="F373">
        <v>42118814403</v>
      </c>
      <c r="G373" s="1">
        <v>1.84E+19</v>
      </c>
      <c r="H373" s="1">
        <v>1.84E+19</v>
      </c>
      <c r="I373" s="1">
        <v>4.16E+19</v>
      </c>
      <c r="J373" s="1">
        <v>2.45E+19</v>
      </c>
      <c r="K373" s="1">
        <v>1.71E+19</v>
      </c>
      <c r="L373" s="1">
        <v>1.71E+19</v>
      </c>
      <c r="M373" s="1">
        <v>4.03E+19</v>
      </c>
      <c r="N373" t="b">
        <v>1</v>
      </c>
      <c r="O373">
        <v>41.572470000000003</v>
      </c>
      <c r="P373">
        <v>24.517410000000002</v>
      </c>
      <c r="Q373">
        <v>17.055060000000001</v>
      </c>
      <c r="R373">
        <v>2.44</v>
      </c>
      <c r="S373">
        <v>1.7</v>
      </c>
      <c r="T373">
        <f t="shared" si="15"/>
        <v>0</v>
      </c>
      <c r="U373">
        <f t="shared" si="16"/>
        <v>1</v>
      </c>
      <c r="V373" t="b">
        <f t="shared" si="17"/>
        <v>0</v>
      </c>
    </row>
    <row r="374" spans="1:22" x14ac:dyDescent="0.2">
      <c r="A374">
        <v>60216</v>
      </c>
      <c r="B374">
        <v>1649538128</v>
      </c>
      <c r="C374">
        <v>1649538428</v>
      </c>
      <c r="D374">
        <v>1649538737</v>
      </c>
      <c r="E374">
        <v>42118814403</v>
      </c>
      <c r="F374">
        <v>42156541188</v>
      </c>
      <c r="G374" s="1">
        <v>1.84E+19</v>
      </c>
      <c r="H374" s="1">
        <v>1.84E+19</v>
      </c>
      <c r="I374" s="1">
        <v>2.56E+19</v>
      </c>
      <c r="J374" s="1">
        <v>1.3E+19</v>
      </c>
      <c r="K374" s="1">
        <v>1.26E+19</v>
      </c>
      <c r="L374" s="1">
        <v>1.3E+19</v>
      </c>
      <c r="M374" s="1">
        <v>2.48E+19</v>
      </c>
      <c r="N374" t="b">
        <v>1</v>
      </c>
      <c r="O374">
        <v>25.588950000000001</v>
      </c>
      <c r="P374">
        <v>13.01079</v>
      </c>
      <c r="Q374">
        <v>12.57816</v>
      </c>
      <c r="R374">
        <v>2.0299999999999998</v>
      </c>
      <c r="S374">
        <v>1.97</v>
      </c>
      <c r="T374">
        <f t="shared" si="15"/>
        <v>1</v>
      </c>
      <c r="U374">
        <f t="shared" si="16"/>
        <v>1</v>
      </c>
      <c r="V374" t="b">
        <f t="shared" si="17"/>
        <v>1</v>
      </c>
    </row>
    <row r="375" spans="1:22" x14ac:dyDescent="0.2">
      <c r="A375">
        <v>60217</v>
      </c>
      <c r="B375">
        <v>1649538437</v>
      </c>
      <c r="C375">
        <v>1649538737</v>
      </c>
      <c r="D375">
        <v>1649539046</v>
      </c>
      <c r="E375">
        <v>42156541188</v>
      </c>
      <c r="F375">
        <v>42159087863</v>
      </c>
      <c r="G375" s="1">
        <v>1.84E+19</v>
      </c>
      <c r="H375" s="1">
        <v>1.84E+19</v>
      </c>
      <c r="I375" s="1">
        <v>3.05E+19</v>
      </c>
      <c r="J375" s="1">
        <v>1.66E+19</v>
      </c>
      <c r="K375" s="1">
        <v>1.39E+19</v>
      </c>
      <c r="L375" s="1">
        <v>1.66E+19</v>
      </c>
      <c r="M375" s="1">
        <v>2.96E+19</v>
      </c>
      <c r="N375" t="b">
        <v>1</v>
      </c>
      <c r="O375">
        <v>30.466640000000002</v>
      </c>
      <c r="P375">
        <v>16.595829999999999</v>
      </c>
      <c r="Q375">
        <v>13.870810000000001</v>
      </c>
      <c r="R375">
        <v>2.2000000000000002</v>
      </c>
      <c r="S375">
        <v>1.84</v>
      </c>
      <c r="T375">
        <f t="shared" si="15"/>
        <v>1</v>
      </c>
      <c r="U375">
        <f t="shared" si="16"/>
        <v>1</v>
      </c>
      <c r="V375" t="b">
        <f t="shared" si="17"/>
        <v>1</v>
      </c>
    </row>
    <row r="376" spans="1:22" x14ac:dyDescent="0.2">
      <c r="A376">
        <v>60218</v>
      </c>
      <c r="B376">
        <v>1649538746</v>
      </c>
      <c r="C376">
        <v>1649539046</v>
      </c>
      <c r="D376">
        <v>1649539354</v>
      </c>
      <c r="E376">
        <v>42159087863</v>
      </c>
      <c r="F376">
        <v>42155000000</v>
      </c>
      <c r="G376" s="1">
        <v>1.84E+19</v>
      </c>
      <c r="H376" s="1">
        <v>1.84E+19</v>
      </c>
      <c r="I376" s="1">
        <v>2.66E+19</v>
      </c>
      <c r="J376" s="1">
        <v>1.31E+19</v>
      </c>
      <c r="K376" s="1">
        <v>1.35E+19</v>
      </c>
      <c r="L376" s="1">
        <v>1.35E+19</v>
      </c>
      <c r="M376" s="1">
        <v>2.58E+19</v>
      </c>
      <c r="N376" t="b">
        <v>1</v>
      </c>
      <c r="O376">
        <v>26.593720000000001</v>
      </c>
      <c r="P376">
        <v>13.08672</v>
      </c>
      <c r="Q376">
        <v>13.507</v>
      </c>
      <c r="R376">
        <v>1.97</v>
      </c>
      <c r="S376">
        <v>2.0299999999999998</v>
      </c>
      <c r="T376">
        <f t="shared" si="15"/>
        <v>0</v>
      </c>
      <c r="U376">
        <f t="shared" si="16"/>
        <v>0</v>
      </c>
      <c r="V376" t="b">
        <f t="shared" si="17"/>
        <v>1</v>
      </c>
    </row>
    <row r="377" spans="1:22" x14ac:dyDescent="0.2">
      <c r="A377">
        <v>60219</v>
      </c>
      <c r="B377">
        <v>1649539054</v>
      </c>
      <c r="C377">
        <v>1649539354</v>
      </c>
      <c r="D377">
        <v>1649539663</v>
      </c>
      <c r="E377">
        <v>42155000000</v>
      </c>
      <c r="F377">
        <v>42162000000</v>
      </c>
      <c r="G377" s="1">
        <v>1.84E+19</v>
      </c>
      <c r="H377" s="1">
        <v>1.84E+19</v>
      </c>
      <c r="I377" s="1">
        <v>1.83E+19</v>
      </c>
      <c r="J377" s="1">
        <v>7.47E+18</v>
      </c>
      <c r="K377" s="1">
        <v>1.08E+19</v>
      </c>
      <c r="L377" s="1">
        <v>7.47E+18</v>
      </c>
      <c r="M377" s="1">
        <v>1.77E+19</v>
      </c>
      <c r="N377" t="b">
        <v>1</v>
      </c>
      <c r="O377">
        <v>18.295470000000002</v>
      </c>
      <c r="P377">
        <v>7.4721000000000002</v>
      </c>
      <c r="Q377">
        <v>10.82338</v>
      </c>
      <c r="R377">
        <v>1.69</v>
      </c>
      <c r="S377">
        <v>2.4500000000000002</v>
      </c>
      <c r="T377">
        <f t="shared" si="15"/>
        <v>1</v>
      </c>
      <c r="U377">
        <f t="shared" si="16"/>
        <v>0</v>
      </c>
      <c r="V377" t="b">
        <f t="shared" si="17"/>
        <v>0</v>
      </c>
    </row>
    <row r="378" spans="1:22" x14ac:dyDescent="0.2">
      <c r="A378">
        <v>60220</v>
      </c>
      <c r="B378">
        <v>1649539363</v>
      </c>
      <c r="C378">
        <v>1649539663</v>
      </c>
      <c r="D378">
        <v>1649539972</v>
      </c>
      <c r="E378">
        <v>42162000000</v>
      </c>
      <c r="F378">
        <v>42201000000</v>
      </c>
      <c r="G378" s="1">
        <v>1.84E+19</v>
      </c>
      <c r="H378" s="1">
        <v>1.84E+19</v>
      </c>
      <c r="I378" s="1">
        <v>2.56E+19</v>
      </c>
      <c r="J378" s="1">
        <v>1.26E+19</v>
      </c>
      <c r="K378" s="1">
        <v>1.29E+19</v>
      </c>
      <c r="L378" s="1">
        <v>1.26E+19</v>
      </c>
      <c r="M378" s="1">
        <v>2.48E+19</v>
      </c>
      <c r="N378" t="b">
        <v>1</v>
      </c>
      <c r="O378">
        <v>25.554639999999999</v>
      </c>
      <c r="P378">
        <v>12.645060000000001</v>
      </c>
      <c r="Q378">
        <v>12.90958</v>
      </c>
      <c r="R378">
        <v>1.98</v>
      </c>
      <c r="S378">
        <v>2.02</v>
      </c>
      <c r="T378">
        <f t="shared" si="15"/>
        <v>1</v>
      </c>
      <c r="U378">
        <f t="shared" si="16"/>
        <v>0</v>
      </c>
      <c r="V378" t="b">
        <f t="shared" si="17"/>
        <v>0</v>
      </c>
    </row>
    <row r="379" spans="1:22" x14ac:dyDescent="0.2">
      <c r="A379">
        <v>60221</v>
      </c>
      <c r="B379">
        <v>1649539672</v>
      </c>
      <c r="C379">
        <v>1649539972</v>
      </c>
      <c r="D379">
        <v>1649540281</v>
      </c>
      <c r="E379">
        <v>42201000000</v>
      </c>
      <c r="F379">
        <v>42217000000</v>
      </c>
      <c r="G379" s="1">
        <v>1.84E+19</v>
      </c>
      <c r="H379" s="1">
        <v>1.84E+19</v>
      </c>
      <c r="I379" s="1">
        <v>4.29E+19</v>
      </c>
      <c r="J379" s="1">
        <v>2.01E+19</v>
      </c>
      <c r="K379" s="1">
        <v>2.29E+19</v>
      </c>
      <c r="L379" s="1">
        <v>2.01E+19</v>
      </c>
      <c r="M379" s="1">
        <v>4.17E+19</v>
      </c>
      <c r="N379" t="b">
        <v>1</v>
      </c>
      <c r="O379">
        <v>42.948070000000001</v>
      </c>
      <c r="P379">
        <v>20.050640000000001</v>
      </c>
      <c r="Q379">
        <v>22.89744</v>
      </c>
      <c r="R379">
        <v>1.88</v>
      </c>
      <c r="S379">
        <v>2.14</v>
      </c>
      <c r="T379">
        <f t="shared" si="15"/>
        <v>1</v>
      </c>
      <c r="U379">
        <f t="shared" si="16"/>
        <v>0</v>
      </c>
      <c r="V379" t="b">
        <f t="shared" si="17"/>
        <v>0</v>
      </c>
    </row>
    <row r="380" spans="1:22" x14ac:dyDescent="0.2">
      <c r="A380">
        <v>60222</v>
      </c>
      <c r="B380">
        <v>1649539981</v>
      </c>
      <c r="C380">
        <v>1649540281</v>
      </c>
      <c r="D380">
        <v>1649540590</v>
      </c>
      <c r="E380">
        <v>42217000000</v>
      </c>
      <c r="F380">
        <v>42218545736</v>
      </c>
      <c r="G380" s="1">
        <v>1.84E+19</v>
      </c>
      <c r="H380" s="1">
        <v>1.84E+19</v>
      </c>
      <c r="I380" s="1">
        <v>2.72E+19</v>
      </c>
      <c r="J380" s="1">
        <v>1.37E+19</v>
      </c>
      <c r="K380" s="1">
        <v>1.35E+19</v>
      </c>
      <c r="L380" s="1">
        <v>1.37E+19</v>
      </c>
      <c r="M380" s="1">
        <v>2.64E+19</v>
      </c>
      <c r="N380" t="b">
        <v>1</v>
      </c>
      <c r="O380">
        <v>27.191859999999998</v>
      </c>
      <c r="P380">
        <v>13.697900000000001</v>
      </c>
      <c r="Q380">
        <v>13.49395</v>
      </c>
      <c r="R380">
        <v>2.02</v>
      </c>
      <c r="S380">
        <v>1.99</v>
      </c>
      <c r="T380">
        <f t="shared" si="15"/>
        <v>1</v>
      </c>
      <c r="U380">
        <f t="shared" si="16"/>
        <v>1</v>
      </c>
      <c r="V380" t="b">
        <f t="shared" si="17"/>
        <v>1</v>
      </c>
    </row>
    <row r="381" spans="1:22" x14ac:dyDescent="0.2">
      <c r="A381">
        <v>60223</v>
      </c>
      <c r="B381">
        <v>1649540290</v>
      </c>
      <c r="C381">
        <v>1649540590</v>
      </c>
      <c r="D381">
        <v>1649540902</v>
      </c>
      <c r="E381">
        <v>42218545736</v>
      </c>
      <c r="F381">
        <v>42282000000</v>
      </c>
      <c r="G381" s="1">
        <v>1.84E+19</v>
      </c>
      <c r="H381" s="1">
        <v>1.84E+19</v>
      </c>
      <c r="I381" s="1">
        <v>3.48E+19</v>
      </c>
      <c r="J381" s="1">
        <v>1.28E+19</v>
      </c>
      <c r="K381" s="1">
        <v>2.2E+19</v>
      </c>
      <c r="L381" s="1">
        <v>1.28E+19</v>
      </c>
      <c r="M381" s="1">
        <v>3.37E+19</v>
      </c>
      <c r="N381" t="b">
        <v>1</v>
      </c>
      <c r="O381">
        <v>34.769550000000002</v>
      </c>
      <c r="P381">
        <v>12.760210000000001</v>
      </c>
      <c r="Q381">
        <v>22.009340000000002</v>
      </c>
      <c r="R381">
        <v>1.58</v>
      </c>
      <c r="S381">
        <v>2.72</v>
      </c>
      <c r="T381">
        <f t="shared" si="15"/>
        <v>1</v>
      </c>
      <c r="U381">
        <f t="shared" si="16"/>
        <v>0</v>
      </c>
      <c r="V381" t="b">
        <f t="shared" si="17"/>
        <v>0</v>
      </c>
    </row>
    <row r="382" spans="1:22" x14ac:dyDescent="0.2">
      <c r="A382">
        <v>60224</v>
      </c>
      <c r="B382">
        <v>1649540602</v>
      </c>
      <c r="C382">
        <v>1649540902</v>
      </c>
      <c r="D382">
        <v>1649541214</v>
      </c>
      <c r="E382">
        <v>42282000000</v>
      </c>
      <c r="F382">
        <v>42287000000</v>
      </c>
      <c r="G382" s="1">
        <v>1.84E+19</v>
      </c>
      <c r="H382" s="1">
        <v>1.84E+19</v>
      </c>
      <c r="I382" s="1">
        <v>4.65E+19</v>
      </c>
      <c r="J382" s="1">
        <v>2.04E+19</v>
      </c>
      <c r="K382" s="1">
        <v>2.62E+19</v>
      </c>
      <c r="L382" s="1">
        <v>2.04E+19</v>
      </c>
      <c r="M382" s="1">
        <v>4.51E+19</v>
      </c>
      <c r="N382" t="b">
        <v>1</v>
      </c>
      <c r="O382">
        <v>46.537970000000001</v>
      </c>
      <c r="P382">
        <v>20.381360000000001</v>
      </c>
      <c r="Q382">
        <v>26.156610000000001</v>
      </c>
      <c r="R382">
        <v>1.78</v>
      </c>
      <c r="S382">
        <v>2.2799999999999998</v>
      </c>
      <c r="T382">
        <f t="shared" si="15"/>
        <v>1</v>
      </c>
      <c r="U382">
        <f t="shared" si="16"/>
        <v>0</v>
      </c>
      <c r="V382" t="b">
        <f t="shared" si="17"/>
        <v>0</v>
      </c>
    </row>
    <row r="383" spans="1:22" x14ac:dyDescent="0.2">
      <c r="A383">
        <v>60225</v>
      </c>
      <c r="B383">
        <v>1649540914</v>
      </c>
      <c r="C383">
        <v>1649541214</v>
      </c>
      <c r="D383">
        <v>1649541523</v>
      </c>
      <c r="E383">
        <v>42287000000</v>
      </c>
      <c r="F383">
        <v>42254000000</v>
      </c>
      <c r="G383" s="1">
        <v>1.84E+19</v>
      </c>
      <c r="H383" s="1">
        <v>1.84E+19</v>
      </c>
      <c r="I383" s="1">
        <v>2.38E+19</v>
      </c>
      <c r="J383" s="1">
        <v>1.11E+19</v>
      </c>
      <c r="K383" s="1">
        <v>1.27E+19</v>
      </c>
      <c r="L383" s="1">
        <v>1.27E+19</v>
      </c>
      <c r="M383" s="1">
        <v>2.3E+19</v>
      </c>
      <c r="N383" t="b">
        <v>1</v>
      </c>
      <c r="O383">
        <v>23.75562</v>
      </c>
      <c r="P383">
        <v>11.10195</v>
      </c>
      <c r="Q383">
        <v>12.65367</v>
      </c>
      <c r="R383">
        <v>1.88</v>
      </c>
      <c r="S383">
        <v>2.14</v>
      </c>
      <c r="T383">
        <f t="shared" si="15"/>
        <v>0</v>
      </c>
      <c r="U383">
        <f t="shared" si="16"/>
        <v>0</v>
      </c>
      <c r="V383" t="b">
        <f t="shared" si="17"/>
        <v>1</v>
      </c>
    </row>
    <row r="384" spans="1:22" x14ac:dyDescent="0.2">
      <c r="A384">
        <v>60226</v>
      </c>
      <c r="B384">
        <v>1649541223</v>
      </c>
      <c r="C384">
        <v>1649541523</v>
      </c>
      <c r="D384">
        <v>1649541832</v>
      </c>
      <c r="E384">
        <v>42254000000</v>
      </c>
      <c r="F384">
        <v>42260000000</v>
      </c>
      <c r="G384" s="1">
        <v>1.84E+19</v>
      </c>
      <c r="H384" s="1">
        <v>1.84E+19</v>
      </c>
      <c r="I384" s="1">
        <v>5.78E+19</v>
      </c>
      <c r="J384" s="1">
        <v>2.42E+19</v>
      </c>
      <c r="K384" s="1">
        <v>3.36E+19</v>
      </c>
      <c r="L384" s="1">
        <v>2.42E+19</v>
      </c>
      <c r="M384" s="1">
        <v>5.61E+19</v>
      </c>
      <c r="N384" t="b">
        <v>1</v>
      </c>
      <c r="O384">
        <v>57.835630000000002</v>
      </c>
      <c r="P384">
        <v>24.231960000000001</v>
      </c>
      <c r="Q384">
        <v>33.603670000000001</v>
      </c>
      <c r="R384">
        <v>1.72</v>
      </c>
      <c r="S384">
        <v>2.39</v>
      </c>
      <c r="T384">
        <f t="shared" si="15"/>
        <v>1</v>
      </c>
      <c r="U384">
        <f t="shared" si="16"/>
        <v>0</v>
      </c>
      <c r="V384" t="b">
        <f t="shared" si="17"/>
        <v>0</v>
      </c>
    </row>
    <row r="385" spans="1:22" x14ac:dyDescent="0.2">
      <c r="A385">
        <v>60227</v>
      </c>
      <c r="B385">
        <v>1649541532</v>
      </c>
      <c r="C385">
        <v>1649541832</v>
      </c>
      <c r="D385">
        <v>1649542141</v>
      </c>
      <c r="E385">
        <v>42260000000</v>
      </c>
      <c r="F385">
        <v>42312000000</v>
      </c>
      <c r="G385" s="1">
        <v>1.84E+19</v>
      </c>
      <c r="H385" s="1">
        <v>1.84E+19</v>
      </c>
      <c r="I385" s="1">
        <v>3.68E+19</v>
      </c>
      <c r="J385" s="1">
        <v>1.69E+19</v>
      </c>
      <c r="K385" s="1">
        <v>1.98E+19</v>
      </c>
      <c r="L385" s="1">
        <v>1.69E+19</v>
      </c>
      <c r="M385" s="1">
        <v>3.57E+19</v>
      </c>
      <c r="N385" t="b">
        <v>1</v>
      </c>
      <c r="O385">
        <v>36.797409999999999</v>
      </c>
      <c r="P385">
        <v>16.948070000000001</v>
      </c>
      <c r="Q385">
        <v>19.849340000000002</v>
      </c>
      <c r="R385">
        <v>1.85</v>
      </c>
      <c r="S385">
        <v>2.17</v>
      </c>
      <c r="T385">
        <f t="shared" si="15"/>
        <v>1</v>
      </c>
      <c r="U385">
        <f t="shared" si="16"/>
        <v>0</v>
      </c>
      <c r="V385" t="b">
        <f t="shared" si="17"/>
        <v>0</v>
      </c>
    </row>
    <row r="386" spans="1:22" x14ac:dyDescent="0.2">
      <c r="A386">
        <v>60228</v>
      </c>
      <c r="B386">
        <v>1649541841</v>
      </c>
      <c r="C386">
        <v>1649542141</v>
      </c>
      <c r="D386">
        <v>1649542450</v>
      </c>
      <c r="E386">
        <v>42312000000</v>
      </c>
      <c r="F386">
        <v>42254000000</v>
      </c>
      <c r="G386" s="1">
        <v>1.84E+19</v>
      </c>
      <c r="H386" s="1">
        <v>1.84E+19</v>
      </c>
      <c r="I386" s="1">
        <v>5.76E+19</v>
      </c>
      <c r="J386" s="1">
        <v>2.68E+19</v>
      </c>
      <c r="K386" s="1">
        <v>3.09E+19</v>
      </c>
      <c r="L386" s="1">
        <v>3.09E+19</v>
      </c>
      <c r="M386" s="1">
        <v>5.59E+19</v>
      </c>
      <c r="N386" t="b">
        <v>1</v>
      </c>
      <c r="O386">
        <v>57.631810000000002</v>
      </c>
      <c r="P386">
        <v>26.76895</v>
      </c>
      <c r="Q386">
        <v>30.862870000000001</v>
      </c>
      <c r="R386">
        <v>1.87</v>
      </c>
      <c r="S386">
        <v>2.15</v>
      </c>
      <c r="T386">
        <f t="shared" si="15"/>
        <v>0</v>
      </c>
      <c r="U386">
        <f t="shared" si="16"/>
        <v>0</v>
      </c>
      <c r="V386" t="b">
        <f t="shared" si="17"/>
        <v>1</v>
      </c>
    </row>
    <row r="387" spans="1:22" x14ac:dyDescent="0.2">
      <c r="A387">
        <v>60229</v>
      </c>
      <c r="B387">
        <v>1649542150</v>
      </c>
      <c r="C387">
        <v>1649542450</v>
      </c>
      <c r="D387">
        <v>1649542762</v>
      </c>
      <c r="E387">
        <v>42254000000</v>
      </c>
      <c r="F387">
        <v>42279000000</v>
      </c>
      <c r="G387" s="1">
        <v>1.84E+19</v>
      </c>
      <c r="H387" s="1">
        <v>1.84E+19</v>
      </c>
      <c r="I387" s="1">
        <v>3.06E+19</v>
      </c>
      <c r="J387" s="1">
        <v>1.24E+19</v>
      </c>
      <c r="K387" s="1">
        <v>1.83E+19</v>
      </c>
      <c r="L387" s="1">
        <v>1.24E+19</v>
      </c>
      <c r="M387" s="1">
        <v>2.97E+19</v>
      </c>
      <c r="N387" t="b">
        <v>1</v>
      </c>
      <c r="O387">
        <v>30.629069999999999</v>
      </c>
      <c r="P387">
        <v>12.37294</v>
      </c>
      <c r="Q387">
        <v>18.256129999999999</v>
      </c>
      <c r="R387">
        <v>1.68</v>
      </c>
      <c r="S387">
        <v>2.48</v>
      </c>
      <c r="T387">
        <f t="shared" ref="T387:T450" si="18">IF(F387&gt;E387,1,0)</f>
        <v>1</v>
      </c>
      <c r="U387">
        <f t="shared" ref="U387:U450" si="19">IF(R387&gt;2,1,0)</f>
        <v>0</v>
      </c>
      <c r="V387" t="b">
        <f t="shared" ref="V387:V450" si="20">T387=U387</f>
        <v>0</v>
      </c>
    </row>
    <row r="388" spans="1:22" x14ac:dyDescent="0.2">
      <c r="A388">
        <v>60230</v>
      </c>
      <c r="B388">
        <v>1649542462</v>
      </c>
      <c r="C388">
        <v>1649542762</v>
      </c>
      <c r="D388">
        <v>1649543071</v>
      </c>
      <c r="E388">
        <v>42279000000</v>
      </c>
      <c r="F388">
        <v>42369000000</v>
      </c>
      <c r="G388" s="1">
        <v>1.84E+19</v>
      </c>
      <c r="H388" s="1">
        <v>1.84E+19</v>
      </c>
      <c r="I388" s="1">
        <v>5.34E+19</v>
      </c>
      <c r="J388" s="1">
        <v>2.65E+19</v>
      </c>
      <c r="K388" s="1">
        <v>2.68E+19</v>
      </c>
      <c r="L388" s="1">
        <v>2.65E+19</v>
      </c>
      <c r="M388" s="1">
        <v>5.18E+19</v>
      </c>
      <c r="N388" t="b">
        <v>1</v>
      </c>
      <c r="O388">
        <v>53.353760000000001</v>
      </c>
      <c r="P388">
        <v>26.548629999999999</v>
      </c>
      <c r="Q388">
        <v>26.805129999999998</v>
      </c>
      <c r="R388">
        <v>1.99</v>
      </c>
      <c r="S388">
        <v>2.0099999999999998</v>
      </c>
      <c r="T388">
        <f t="shared" si="18"/>
        <v>1</v>
      </c>
      <c r="U388">
        <f t="shared" si="19"/>
        <v>0</v>
      </c>
      <c r="V388" t="b">
        <f t="shared" si="20"/>
        <v>0</v>
      </c>
    </row>
    <row r="389" spans="1:22" x14ac:dyDescent="0.2">
      <c r="A389">
        <v>60231</v>
      </c>
      <c r="B389">
        <v>1649542771</v>
      </c>
      <c r="C389">
        <v>1649543071</v>
      </c>
      <c r="D389">
        <v>1649543380</v>
      </c>
      <c r="E389">
        <v>42369000000</v>
      </c>
      <c r="F389">
        <v>42360000000</v>
      </c>
      <c r="G389" s="1">
        <v>1.84E+19</v>
      </c>
      <c r="H389" s="1">
        <v>1.84E+19</v>
      </c>
      <c r="I389" s="1">
        <v>2.68E+19</v>
      </c>
      <c r="J389" s="1">
        <v>1.48E+19</v>
      </c>
      <c r="K389" s="1">
        <v>1.2E+19</v>
      </c>
      <c r="L389" s="1">
        <v>1.2E+19</v>
      </c>
      <c r="M389" s="1">
        <v>2.6E+19</v>
      </c>
      <c r="N389" t="b">
        <v>1</v>
      </c>
      <c r="O389">
        <v>26.798259999999999</v>
      </c>
      <c r="P389">
        <v>14.751580000000001</v>
      </c>
      <c r="Q389">
        <v>12.04668</v>
      </c>
      <c r="R389">
        <v>2.2200000000000002</v>
      </c>
      <c r="S389">
        <v>1.82</v>
      </c>
      <c r="T389">
        <f t="shared" si="18"/>
        <v>0</v>
      </c>
      <c r="U389">
        <f t="shared" si="19"/>
        <v>1</v>
      </c>
      <c r="V389" t="b">
        <f t="shared" si="20"/>
        <v>0</v>
      </c>
    </row>
    <row r="390" spans="1:22" x14ac:dyDescent="0.2">
      <c r="A390">
        <v>60232</v>
      </c>
      <c r="B390">
        <v>1649543080</v>
      </c>
      <c r="C390">
        <v>1649543380</v>
      </c>
      <c r="D390">
        <v>1649543692</v>
      </c>
      <c r="E390">
        <v>42360000000</v>
      </c>
      <c r="F390">
        <v>42380000000</v>
      </c>
      <c r="G390" s="1">
        <v>1.84E+19</v>
      </c>
      <c r="H390" s="1">
        <v>1.84E+19</v>
      </c>
      <c r="I390" s="1">
        <v>4.35E+19</v>
      </c>
      <c r="J390" s="1">
        <v>1.47E+19</v>
      </c>
      <c r="K390" s="1">
        <v>2.88E+19</v>
      </c>
      <c r="L390" s="1">
        <v>1.47E+19</v>
      </c>
      <c r="M390" s="1">
        <v>4.22E+19</v>
      </c>
      <c r="N390" t="b">
        <v>1</v>
      </c>
      <c r="O390">
        <v>43.473950000000002</v>
      </c>
      <c r="P390">
        <v>14.704879999999999</v>
      </c>
      <c r="Q390">
        <v>28.769069999999999</v>
      </c>
      <c r="R390">
        <v>1.51</v>
      </c>
      <c r="S390">
        <v>2.96</v>
      </c>
      <c r="T390">
        <f t="shared" si="18"/>
        <v>1</v>
      </c>
      <c r="U390">
        <f t="shared" si="19"/>
        <v>0</v>
      </c>
      <c r="V390" t="b">
        <f t="shared" si="20"/>
        <v>0</v>
      </c>
    </row>
    <row r="391" spans="1:22" x14ac:dyDescent="0.2">
      <c r="A391">
        <v>60233</v>
      </c>
      <c r="B391">
        <v>1649543392</v>
      </c>
      <c r="C391">
        <v>1649543692</v>
      </c>
      <c r="D391">
        <v>1649544001</v>
      </c>
      <c r="E391">
        <v>42380000000</v>
      </c>
      <c r="F391">
        <v>42379184725</v>
      </c>
      <c r="G391" s="1">
        <v>1.84E+19</v>
      </c>
      <c r="H391" s="1">
        <v>1.84E+19</v>
      </c>
      <c r="I391" s="1">
        <v>6.36E+19</v>
      </c>
      <c r="J391" s="1">
        <v>2.74E+19</v>
      </c>
      <c r="K391" s="1">
        <v>3.63E+19</v>
      </c>
      <c r="L391" s="1">
        <v>3.63E+19</v>
      </c>
      <c r="M391" s="1">
        <v>6.17E+19</v>
      </c>
      <c r="N391" t="b">
        <v>1</v>
      </c>
      <c r="O391">
        <v>63.649740000000001</v>
      </c>
      <c r="P391">
        <v>27.364360000000001</v>
      </c>
      <c r="Q391">
        <v>36.28539</v>
      </c>
      <c r="R391">
        <v>1.75</v>
      </c>
      <c r="S391">
        <v>2.33</v>
      </c>
      <c r="T391">
        <f t="shared" si="18"/>
        <v>0</v>
      </c>
      <c r="U391">
        <f t="shared" si="19"/>
        <v>0</v>
      </c>
      <c r="V391" t="b">
        <f t="shared" si="20"/>
        <v>1</v>
      </c>
    </row>
    <row r="392" spans="1:22" x14ac:dyDescent="0.2">
      <c r="A392">
        <v>60234</v>
      </c>
      <c r="B392">
        <v>1649543701</v>
      </c>
      <c r="C392">
        <v>1649544001</v>
      </c>
      <c r="D392">
        <v>1649544310</v>
      </c>
      <c r="E392">
        <v>42379184725</v>
      </c>
      <c r="F392">
        <v>42364000000</v>
      </c>
      <c r="G392" s="1">
        <v>1.84E+19</v>
      </c>
      <c r="H392" s="1">
        <v>1.84E+19</v>
      </c>
      <c r="I392" s="1">
        <v>2.32E+19</v>
      </c>
      <c r="J392" s="1">
        <v>1.42E+19</v>
      </c>
      <c r="K392" s="1">
        <v>8.96E+18</v>
      </c>
      <c r="L392" s="1">
        <v>8.96E+18</v>
      </c>
      <c r="M392" s="1">
        <v>2.25E+19</v>
      </c>
      <c r="N392" t="b">
        <v>1</v>
      </c>
      <c r="O392">
        <v>23.156929999999999</v>
      </c>
      <c r="P392">
        <v>14.19712</v>
      </c>
      <c r="Q392">
        <v>8.9598099999999992</v>
      </c>
      <c r="R392">
        <v>2.58</v>
      </c>
      <c r="S392">
        <v>1.63</v>
      </c>
      <c r="T392">
        <f t="shared" si="18"/>
        <v>0</v>
      </c>
      <c r="U392">
        <f t="shared" si="19"/>
        <v>1</v>
      </c>
      <c r="V392" t="b">
        <f t="shared" si="20"/>
        <v>0</v>
      </c>
    </row>
    <row r="393" spans="1:22" x14ac:dyDescent="0.2">
      <c r="A393">
        <v>60235</v>
      </c>
      <c r="B393">
        <v>1649544010</v>
      </c>
      <c r="C393">
        <v>1649544310</v>
      </c>
      <c r="D393">
        <v>1649544619</v>
      </c>
      <c r="E393">
        <v>42364000000</v>
      </c>
      <c r="F393">
        <v>42355000000</v>
      </c>
      <c r="G393" s="1">
        <v>1.84E+19</v>
      </c>
      <c r="H393" s="1">
        <v>1.84E+19</v>
      </c>
      <c r="I393" s="1">
        <v>6.74E+19</v>
      </c>
      <c r="J393" s="1">
        <v>3.06E+19</v>
      </c>
      <c r="K393" s="1">
        <v>3.67E+19</v>
      </c>
      <c r="L393" s="1">
        <v>3.67E+19</v>
      </c>
      <c r="M393" s="1">
        <v>6.53E+19</v>
      </c>
      <c r="N393" t="b">
        <v>1</v>
      </c>
      <c r="O393">
        <v>67.351510000000005</v>
      </c>
      <c r="P393">
        <v>30.619689999999999</v>
      </c>
      <c r="Q393">
        <v>36.731819999999999</v>
      </c>
      <c r="R393">
        <v>1.83</v>
      </c>
      <c r="S393">
        <v>2.2000000000000002</v>
      </c>
      <c r="T393">
        <f t="shared" si="18"/>
        <v>0</v>
      </c>
      <c r="U393">
        <f t="shared" si="19"/>
        <v>0</v>
      </c>
      <c r="V393" t="b">
        <f t="shared" si="20"/>
        <v>1</v>
      </c>
    </row>
    <row r="394" spans="1:22" x14ac:dyDescent="0.2">
      <c r="A394">
        <v>60236</v>
      </c>
      <c r="B394">
        <v>1649544319</v>
      </c>
      <c r="C394">
        <v>1649544619</v>
      </c>
      <c r="D394">
        <v>1649544928</v>
      </c>
      <c r="E394">
        <v>42355000000</v>
      </c>
      <c r="F394">
        <v>42344221363</v>
      </c>
      <c r="G394" s="1">
        <v>1.84E+19</v>
      </c>
      <c r="H394" s="1">
        <v>1.84E+19</v>
      </c>
      <c r="I394" s="1">
        <v>3.36E+19</v>
      </c>
      <c r="J394" s="1">
        <v>1.1E+19</v>
      </c>
      <c r="K394" s="1">
        <v>2.26E+19</v>
      </c>
      <c r="L394" s="1">
        <v>2.26E+19</v>
      </c>
      <c r="M394" s="1">
        <v>3.26E+19</v>
      </c>
      <c r="N394" t="b">
        <v>1</v>
      </c>
      <c r="O394">
        <v>33.62726</v>
      </c>
      <c r="P394">
        <v>10.978400000000001</v>
      </c>
      <c r="Q394">
        <v>22.648859999999999</v>
      </c>
      <c r="R394">
        <v>1.48</v>
      </c>
      <c r="S394">
        <v>3.06</v>
      </c>
      <c r="T394">
        <f t="shared" si="18"/>
        <v>0</v>
      </c>
      <c r="U394">
        <f t="shared" si="19"/>
        <v>0</v>
      </c>
      <c r="V394" t="b">
        <f t="shared" si="20"/>
        <v>1</v>
      </c>
    </row>
    <row r="395" spans="1:22" x14ac:dyDescent="0.2">
      <c r="A395">
        <v>60237</v>
      </c>
      <c r="B395">
        <v>1649544628</v>
      </c>
      <c r="C395">
        <v>1649544928</v>
      </c>
      <c r="D395">
        <v>1649545237</v>
      </c>
      <c r="E395">
        <v>42344221363</v>
      </c>
      <c r="F395">
        <v>42399000000</v>
      </c>
      <c r="G395" s="1">
        <v>1.84E+19</v>
      </c>
      <c r="H395" s="1">
        <v>1.84E+19</v>
      </c>
      <c r="I395" s="1">
        <v>2.43E+19</v>
      </c>
      <c r="J395" s="1">
        <v>1.05E+19</v>
      </c>
      <c r="K395" s="1">
        <v>1.37E+19</v>
      </c>
      <c r="L395" s="1">
        <v>1.05E+19</v>
      </c>
      <c r="M395" s="1">
        <v>2.36E+19</v>
      </c>
      <c r="N395" t="b">
        <v>1</v>
      </c>
      <c r="O395">
        <v>24.282129999999999</v>
      </c>
      <c r="P395">
        <v>10.537269999999999</v>
      </c>
      <c r="Q395">
        <v>13.74485</v>
      </c>
      <c r="R395">
        <v>1.77</v>
      </c>
      <c r="S395">
        <v>2.2999999999999998</v>
      </c>
      <c r="T395">
        <f t="shared" si="18"/>
        <v>1</v>
      </c>
      <c r="U395">
        <f t="shared" si="19"/>
        <v>0</v>
      </c>
      <c r="V395" t="b">
        <f t="shared" si="20"/>
        <v>0</v>
      </c>
    </row>
    <row r="396" spans="1:22" x14ac:dyDescent="0.2">
      <c r="A396">
        <v>60238</v>
      </c>
      <c r="B396">
        <v>1649544937</v>
      </c>
      <c r="C396">
        <v>1649545237</v>
      </c>
      <c r="D396">
        <v>1649545546</v>
      </c>
      <c r="E396">
        <v>42399000000</v>
      </c>
      <c r="F396">
        <v>42401000000</v>
      </c>
      <c r="G396" s="1">
        <v>1.84E+19</v>
      </c>
      <c r="H396" s="1">
        <v>1.84E+19</v>
      </c>
      <c r="I396" s="1">
        <v>3.19E+19</v>
      </c>
      <c r="J396" s="1">
        <v>1.31E+19</v>
      </c>
      <c r="K396" s="1">
        <v>1.89E+19</v>
      </c>
      <c r="L396" s="1">
        <v>1.31E+19</v>
      </c>
      <c r="M396" s="1">
        <v>3.1E+19</v>
      </c>
      <c r="N396" t="b">
        <v>1</v>
      </c>
      <c r="O396">
        <v>31.94838</v>
      </c>
      <c r="P396">
        <v>13.06523</v>
      </c>
      <c r="Q396">
        <v>18.883150000000001</v>
      </c>
      <c r="R396">
        <v>1.69</v>
      </c>
      <c r="S396">
        <v>2.4500000000000002</v>
      </c>
      <c r="T396">
        <f t="shared" si="18"/>
        <v>1</v>
      </c>
      <c r="U396">
        <f t="shared" si="19"/>
        <v>0</v>
      </c>
      <c r="V396" t="b">
        <f t="shared" si="20"/>
        <v>0</v>
      </c>
    </row>
    <row r="397" spans="1:22" x14ac:dyDescent="0.2">
      <c r="A397">
        <v>60239</v>
      </c>
      <c r="B397">
        <v>1649545246</v>
      </c>
      <c r="C397">
        <v>1649545546</v>
      </c>
      <c r="D397">
        <v>1649545855</v>
      </c>
      <c r="E397">
        <v>42401000000</v>
      </c>
      <c r="F397">
        <v>42346000000</v>
      </c>
      <c r="G397" s="1">
        <v>1.84E+19</v>
      </c>
      <c r="H397" s="1">
        <v>1.84E+19</v>
      </c>
      <c r="I397" s="1">
        <v>2.31E+19</v>
      </c>
      <c r="J397" s="1">
        <v>1.25E+19</v>
      </c>
      <c r="K397" s="1">
        <v>1.06E+19</v>
      </c>
      <c r="L397" s="1">
        <v>1.06E+19</v>
      </c>
      <c r="M397" s="1">
        <v>2.24E+19</v>
      </c>
      <c r="N397" t="b">
        <v>1</v>
      </c>
      <c r="O397">
        <v>23.063690000000001</v>
      </c>
      <c r="P397">
        <v>12.49497</v>
      </c>
      <c r="Q397">
        <v>10.568720000000001</v>
      </c>
      <c r="R397">
        <v>2.1800000000000002</v>
      </c>
      <c r="S397">
        <v>1.85</v>
      </c>
      <c r="T397">
        <f t="shared" si="18"/>
        <v>0</v>
      </c>
      <c r="U397">
        <f t="shared" si="19"/>
        <v>1</v>
      </c>
      <c r="V397" t="b">
        <f t="shared" si="20"/>
        <v>0</v>
      </c>
    </row>
    <row r="398" spans="1:22" x14ac:dyDescent="0.2">
      <c r="A398">
        <v>60240</v>
      </c>
      <c r="B398">
        <v>1649545555</v>
      </c>
      <c r="C398">
        <v>1649545855</v>
      </c>
      <c r="D398">
        <v>1649546167</v>
      </c>
      <c r="E398">
        <v>42346000000</v>
      </c>
      <c r="F398">
        <v>42347000000</v>
      </c>
      <c r="G398" s="1">
        <v>1.84E+19</v>
      </c>
      <c r="H398" s="1">
        <v>1.84E+19</v>
      </c>
      <c r="I398" s="1">
        <v>3.36E+19</v>
      </c>
      <c r="J398" s="1">
        <v>1.23E+19</v>
      </c>
      <c r="K398" s="1">
        <v>2.13E+19</v>
      </c>
      <c r="L398" s="1">
        <v>1.23E+19</v>
      </c>
      <c r="M398" s="1">
        <v>3.26E+19</v>
      </c>
      <c r="N398" t="b">
        <v>1</v>
      </c>
      <c r="O398">
        <v>33.62932</v>
      </c>
      <c r="P398">
        <v>12.29842</v>
      </c>
      <c r="Q398">
        <v>21.3309</v>
      </c>
      <c r="R398">
        <v>1.58</v>
      </c>
      <c r="S398">
        <v>2.73</v>
      </c>
      <c r="T398">
        <f t="shared" si="18"/>
        <v>1</v>
      </c>
      <c r="U398">
        <f t="shared" si="19"/>
        <v>0</v>
      </c>
      <c r="V398" t="b">
        <f t="shared" si="20"/>
        <v>0</v>
      </c>
    </row>
    <row r="399" spans="1:22" x14ac:dyDescent="0.2">
      <c r="A399">
        <v>60241</v>
      </c>
      <c r="B399">
        <v>1649545867</v>
      </c>
      <c r="C399">
        <v>1649546167</v>
      </c>
      <c r="D399">
        <v>1649546476</v>
      </c>
      <c r="E399">
        <v>42347000000</v>
      </c>
      <c r="F399">
        <v>42326000000</v>
      </c>
      <c r="G399" s="1">
        <v>1.84E+19</v>
      </c>
      <c r="H399" s="1">
        <v>1.84E+19</v>
      </c>
      <c r="I399" s="1">
        <v>2.41E+19</v>
      </c>
      <c r="J399" s="1">
        <v>1.14E+19</v>
      </c>
      <c r="K399" s="1">
        <v>1.27E+19</v>
      </c>
      <c r="L399" s="1">
        <v>1.27E+19</v>
      </c>
      <c r="M399" s="1">
        <v>2.34E+19</v>
      </c>
      <c r="N399" t="b">
        <v>1</v>
      </c>
      <c r="O399">
        <v>24.07404</v>
      </c>
      <c r="P399">
        <v>11.36627</v>
      </c>
      <c r="Q399">
        <v>12.70777</v>
      </c>
      <c r="R399">
        <v>1.89</v>
      </c>
      <c r="S399">
        <v>2.12</v>
      </c>
      <c r="T399">
        <f t="shared" si="18"/>
        <v>0</v>
      </c>
      <c r="U399">
        <f t="shared" si="19"/>
        <v>0</v>
      </c>
      <c r="V399" t="b">
        <f t="shared" si="20"/>
        <v>1</v>
      </c>
    </row>
    <row r="400" spans="1:22" x14ac:dyDescent="0.2">
      <c r="A400">
        <v>60242</v>
      </c>
      <c r="B400">
        <v>1649546176</v>
      </c>
      <c r="C400">
        <v>1649546476</v>
      </c>
      <c r="D400">
        <v>1649546785</v>
      </c>
      <c r="E400">
        <v>42326000000</v>
      </c>
      <c r="F400">
        <v>42350000000</v>
      </c>
      <c r="G400" s="1">
        <v>1.84E+19</v>
      </c>
      <c r="H400" s="1">
        <v>1.84E+19</v>
      </c>
      <c r="I400" s="1">
        <v>2.51E+19</v>
      </c>
      <c r="J400" s="1">
        <v>1.18E+19</v>
      </c>
      <c r="K400" s="1">
        <v>1.33E+19</v>
      </c>
      <c r="L400" s="1">
        <v>1.18E+19</v>
      </c>
      <c r="M400" s="1">
        <v>2.43E+19</v>
      </c>
      <c r="N400" t="b">
        <v>1</v>
      </c>
      <c r="O400">
        <v>25.0991</v>
      </c>
      <c r="P400">
        <v>11.84643</v>
      </c>
      <c r="Q400">
        <v>13.252660000000001</v>
      </c>
      <c r="R400">
        <v>1.89</v>
      </c>
      <c r="S400">
        <v>2.12</v>
      </c>
      <c r="T400">
        <f t="shared" si="18"/>
        <v>1</v>
      </c>
      <c r="U400">
        <f t="shared" si="19"/>
        <v>0</v>
      </c>
      <c r="V400" t="b">
        <f t="shared" si="20"/>
        <v>0</v>
      </c>
    </row>
    <row r="401" spans="1:22" x14ac:dyDescent="0.2">
      <c r="A401">
        <v>60243</v>
      </c>
      <c r="B401">
        <v>1649546485</v>
      </c>
      <c r="C401">
        <v>1649546785</v>
      </c>
      <c r="D401">
        <v>1649547094</v>
      </c>
      <c r="E401">
        <v>42350000000</v>
      </c>
      <c r="F401">
        <v>42476000000</v>
      </c>
      <c r="G401" s="1">
        <v>1.84E+19</v>
      </c>
      <c r="H401" s="1">
        <v>1.84E+19</v>
      </c>
      <c r="I401" s="1">
        <v>2.41E+19</v>
      </c>
      <c r="J401" s="1">
        <v>1.2E+19</v>
      </c>
      <c r="K401" s="1">
        <v>1.22E+19</v>
      </c>
      <c r="L401" s="1">
        <v>1.2E+19</v>
      </c>
      <c r="M401" s="1">
        <v>2.34E+19</v>
      </c>
      <c r="N401" t="b">
        <v>1</v>
      </c>
      <c r="O401">
        <v>24.142510000000001</v>
      </c>
      <c r="P401">
        <v>11.989890000000001</v>
      </c>
      <c r="Q401">
        <v>12.152609999999999</v>
      </c>
      <c r="R401">
        <v>1.99</v>
      </c>
      <c r="S401">
        <v>2.0099999999999998</v>
      </c>
      <c r="T401">
        <f t="shared" si="18"/>
        <v>1</v>
      </c>
      <c r="U401">
        <f t="shared" si="19"/>
        <v>0</v>
      </c>
      <c r="V401" t="b">
        <f t="shared" si="20"/>
        <v>0</v>
      </c>
    </row>
    <row r="402" spans="1:22" x14ac:dyDescent="0.2">
      <c r="A402">
        <v>60244</v>
      </c>
      <c r="B402">
        <v>1649546794</v>
      </c>
      <c r="C402">
        <v>1649547094</v>
      </c>
      <c r="D402">
        <v>1649547403</v>
      </c>
      <c r="E402">
        <v>42476000000</v>
      </c>
      <c r="F402">
        <v>42599000000</v>
      </c>
      <c r="G402" s="1">
        <v>1.84E+19</v>
      </c>
      <c r="H402" s="1">
        <v>1.84E+19</v>
      </c>
      <c r="I402" s="1">
        <v>4.65E+19</v>
      </c>
      <c r="J402" s="1">
        <v>3E+19</v>
      </c>
      <c r="K402" s="1">
        <v>1.65E+19</v>
      </c>
      <c r="L402" s="1">
        <v>3E+19</v>
      </c>
      <c r="M402" s="1">
        <v>4.51E+19</v>
      </c>
      <c r="N402" t="b">
        <v>1</v>
      </c>
      <c r="O402">
        <v>46.507640000000002</v>
      </c>
      <c r="P402">
        <v>30.012709999999998</v>
      </c>
      <c r="Q402">
        <v>16.49493</v>
      </c>
      <c r="R402">
        <v>2.82</v>
      </c>
      <c r="S402">
        <v>1.55</v>
      </c>
      <c r="T402">
        <f t="shared" si="18"/>
        <v>1</v>
      </c>
      <c r="U402">
        <f t="shared" si="19"/>
        <v>1</v>
      </c>
      <c r="V402" t="b">
        <f t="shared" si="20"/>
        <v>1</v>
      </c>
    </row>
    <row r="403" spans="1:22" x14ac:dyDescent="0.2">
      <c r="A403">
        <v>60245</v>
      </c>
      <c r="B403">
        <v>1649547103</v>
      </c>
      <c r="C403">
        <v>1649547403</v>
      </c>
      <c r="D403">
        <v>1649547712</v>
      </c>
      <c r="E403">
        <v>42599000000</v>
      </c>
      <c r="F403">
        <v>42639268654</v>
      </c>
      <c r="G403" s="1">
        <v>1.84E+19</v>
      </c>
      <c r="H403" s="1">
        <v>1.84E+19</v>
      </c>
      <c r="I403" s="1">
        <v>2.59E+19</v>
      </c>
      <c r="J403" s="1">
        <v>1.37E+19</v>
      </c>
      <c r="K403" s="1">
        <v>1.22E+19</v>
      </c>
      <c r="L403" s="1">
        <v>1.37E+19</v>
      </c>
      <c r="M403" s="1">
        <v>2.51E+19</v>
      </c>
      <c r="N403" t="b">
        <v>1</v>
      </c>
      <c r="O403">
        <v>25.899640000000002</v>
      </c>
      <c r="P403">
        <v>13.701370000000001</v>
      </c>
      <c r="Q403">
        <v>12.198270000000001</v>
      </c>
      <c r="R403">
        <v>2.12</v>
      </c>
      <c r="S403">
        <v>1.89</v>
      </c>
      <c r="T403">
        <f t="shared" si="18"/>
        <v>1</v>
      </c>
      <c r="U403">
        <f t="shared" si="19"/>
        <v>1</v>
      </c>
      <c r="V403" t="b">
        <f t="shared" si="20"/>
        <v>1</v>
      </c>
    </row>
    <row r="404" spans="1:22" x14ac:dyDescent="0.2">
      <c r="A404">
        <v>60246</v>
      </c>
      <c r="B404">
        <v>1649547412</v>
      </c>
      <c r="C404">
        <v>1649547712</v>
      </c>
      <c r="D404">
        <v>1649548021</v>
      </c>
      <c r="E404">
        <v>42639268654</v>
      </c>
      <c r="F404">
        <v>42627000386</v>
      </c>
      <c r="G404" s="1">
        <v>1.84E+19</v>
      </c>
      <c r="H404" s="1">
        <v>1.84E+19</v>
      </c>
      <c r="I404" s="1">
        <v>2.66E+19</v>
      </c>
      <c r="J404" s="1">
        <v>1.03E+19</v>
      </c>
      <c r="K404" s="1">
        <v>1.63E+19</v>
      </c>
      <c r="L404" s="1">
        <v>1.63E+19</v>
      </c>
      <c r="M404" s="1">
        <v>2.58E+19</v>
      </c>
      <c r="N404" t="b">
        <v>1</v>
      </c>
      <c r="O404">
        <v>26.576910000000002</v>
      </c>
      <c r="P404">
        <v>10.251150000000001</v>
      </c>
      <c r="Q404">
        <v>16.325759999999999</v>
      </c>
      <c r="R404">
        <v>1.63</v>
      </c>
      <c r="S404">
        <v>2.59</v>
      </c>
      <c r="T404">
        <f t="shared" si="18"/>
        <v>0</v>
      </c>
      <c r="U404">
        <f t="shared" si="19"/>
        <v>0</v>
      </c>
      <c r="V404" t="b">
        <f t="shared" si="20"/>
        <v>1</v>
      </c>
    </row>
    <row r="405" spans="1:22" x14ac:dyDescent="0.2">
      <c r="A405">
        <v>60247</v>
      </c>
      <c r="B405">
        <v>1649547721</v>
      </c>
      <c r="C405">
        <v>1649548021</v>
      </c>
      <c r="D405">
        <v>1649548330</v>
      </c>
      <c r="E405">
        <v>42627000386</v>
      </c>
      <c r="F405">
        <v>42675000000</v>
      </c>
      <c r="G405" s="1">
        <v>1.84E+19</v>
      </c>
      <c r="H405" s="1">
        <v>1.84E+19</v>
      </c>
      <c r="I405" s="1">
        <v>3.7E+19</v>
      </c>
      <c r="J405" s="1">
        <v>9.29E+18</v>
      </c>
      <c r="K405" s="1">
        <v>2.77E+19</v>
      </c>
      <c r="L405" s="1">
        <v>9.29E+18</v>
      </c>
      <c r="M405" s="1">
        <v>3.59E+19</v>
      </c>
      <c r="N405" t="b">
        <v>1</v>
      </c>
      <c r="O405">
        <v>37.014449999999997</v>
      </c>
      <c r="P405">
        <v>9.2922100000000007</v>
      </c>
      <c r="Q405">
        <v>27.722239999999999</v>
      </c>
      <c r="R405">
        <v>1.34</v>
      </c>
      <c r="S405">
        <v>3.98</v>
      </c>
      <c r="T405">
        <f t="shared" si="18"/>
        <v>1</v>
      </c>
      <c r="U405">
        <f t="shared" si="19"/>
        <v>0</v>
      </c>
      <c r="V405" t="b">
        <f t="shared" si="20"/>
        <v>0</v>
      </c>
    </row>
    <row r="406" spans="1:22" x14ac:dyDescent="0.2">
      <c r="A406">
        <v>60248</v>
      </c>
      <c r="B406">
        <v>1649548030</v>
      </c>
      <c r="C406">
        <v>1649548330</v>
      </c>
      <c r="D406">
        <v>1649548639</v>
      </c>
      <c r="E406">
        <v>42675000000</v>
      </c>
      <c r="F406">
        <v>42744000000</v>
      </c>
      <c r="G406" s="1">
        <v>1.84E+19</v>
      </c>
      <c r="H406" s="1">
        <v>1.84E+19</v>
      </c>
      <c r="I406" s="1">
        <v>4.92E+19</v>
      </c>
      <c r="J406" s="1">
        <v>2.81E+19</v>
      </c>
      <c r="K406" s="1">
        <v>2.12E+19</v>
      </c>
      <c r="L406" s="1">
        <v>2.81E+19</v>
      </c>
      <c r="M406" s="1">
        <v>4.78E+19</v>
      </c>
      <c r="N406" t="b">
        <v>1</v>
      </c>
      <c r="O406">
        <v>49.245220000000003</v>
      </c>
      <c r="P406">
        <v>28.079889999999999</v>
      </c>
      <c r="Q406">
        <v>21.165330000000001</v>
      </c>
      <c r="R406">
        <v>2.33</v>
      </c>
      <c r="S406">
        <v>1.75</v>
      </c>
      <c r="T406">
        <f t="shared" si="18"/>
        <v>1</v>
      </c>
      <c r="U406">
        <f t="shared" si="19"/>
        <v>1</v>
      </c>
      <c r="V406" t="b">
        <f t="shared" si="20"/>
        <v>1</v>
      </c>
    </row>
    <row r="407" spans="1:22" x14ac:dyDescent="0.2">
      <c r="A407">
        <v>60249</v>
      </c>
      <c r="B407">
        <v>1649548339</v>
      </c>
      <c r="C407">
        <v>1649548639</v>
      </c>
      <c r="D407">
        <v>1649548951</v>
      </c>
      <c r="E407">
        <v>42744000000</v>
      </c>
      <c r="F407">
        <v>42720000000</v>
      </c>
      <c r="G407" s="1">
        <v>1.84E+19</v>
      </c>
      <c r="H407" s="1">
        <v>1.84E+19</v>
      </c>
      <c r="I407" s="1">
        <v>3.33E+19</v>
      </c>
      <c r="J407" s="1">
        <v>1.56E+19</v>
      </c>
      <c r="K407" s="1">
        <v>1.77E+19</v>
      </c>
      <c r="L407" s="1">
        <v>1.77E+19</v>
      </c>
      <c r="M407" s="1">
        <v>3.23E+19</v>
      </c>
      <c r="N407" t="b">
        <v>1</v>
      </c>
      <c r="O407">
        <v>33.291980000000002</v>
      </c>
      <c r="P407">
        <v>15.56504</v>
      </c>
      <c r="Q407">
        <v>17.726939999999999</v>
      </c>
      <c r="R407">
        <v>1.88</v>
      </c>
      <c r="S407">
        <v>2.14</v>
      </c>
      <c r="T407">
        <f t="shared" si="18"/>
        <v>0</v>
      </c>
      <c r="U407">
        <f t="shared" si="19"/>
        <v>0</v>
      </c>
      <c r="V407" t="b">
        <f t="shared" si="20"/>
        <v>1</v>
      </c>
    </row>
    <row r="408" spans="1:22" x14ac:dyDescent="0.2">
      <c r="A408">
        <v>60250</v>
      </c>
      <c r="B408">
        <v>1649548651</v>
      </c>
      <c r="C408">
        <v>1649548951</v>
      </c>
      <c r="D408">
        <v>1649549260</v>
      </c>
      <c r="E408">
        <v>42720000000</v>
      </c>
      <c r="F408">
        <v>42689000000</v>
      </c>
      <c r="G408" s="1">
        <v>1.84E+19</v>
      </c>
      <c r="H408" s="1">
        <v>1.84E+19</v>
      </c>
      <c r="I408" s="1">
        <v>2.43E+19</v>
      </c>
      <c r="J408" s="1">
        <v>8.89E+18</v>
      </c>
      <c r="K408" s="1">
        <v>1.54E+19</v>
      </c>
      <c r="L408" s="1">
        <v>1.54E+19</v>
      </c>
      <c r="M408" s="1">
        <v>2.35E+19</v>
      </c>
      <c r="N408" t="b">
        <v>1</v>
      </c>
      <c r="O408">
        <v>24.26351</v>
      </c>
      <c r="P408">
        <v>8.8948999999999998</v>
      </c>
      <c r="Q408">
        <v>15.36861</v>
      </c>
      <c r="R408">
        <v>1.58</v>
      </c>
      <c r="S408">
        <v>2.73</v>
      </c>
      <c r="T408">
        <f t="shared" si="18"/>
        <v>0</v>
      </c>
      <c r="U408">
        <f t="shared" si="19"/>
        <v>0</v>
      </c>
      <c r="V408" t="b">
        <f t="shared" si="20"/>
        <v>1</v>
      </c>
    </row>
    <row r="409" spans="1:22" x14ac:dyDescent="0.2">
      <c r="A409">
        <v>60251</v>
      </c>
      <c r="B409">
        <v>1649548960</v>
      </c>
      <c r="C409">
        <v>1649549260</v>
      </c>
      <c r="D409">
        <v>1649549569</v>
      </c>
      <c r="E409">
        <v>42689000000</v>
      </c>
      <c r="F409">
        <v>42704000000</v>
      </c>
      <c r="G409" s="1">
        <v>1.84E+19</v>
      </c>
      <c r="H409" s="1">
        <v>1.84E+19</v>
      </c>
      <c r="I409" s="1">
        <v>2.73E+19</v>
      </c>
      <c r="J409" s="1">
        <v>1.19E+19</v>
      </c>
      <c r="K409" s="1">
        <v>1.54E+19</v>
      </c>
      <c r="L409" s="1">
        <v>1.19E+19</v>
      </c>
      <c r="M409" s="1">
        <v>2.65E+19</v>
      </c>
      <c r="N409" t="b">
        <v>1</v>
      </c>
      <c r="O409">
        <v>27.30621</v>
      </c>
      <c r="P409">
        <v>11.944879999999999</v>
      </c>
      <c r="Q409">
        <v>15.361330000000001</v>
      </c>
      <c r="R409">
        <v>1.78</v>
      </c>
      <c r="S409">
        <v>2.29</v>
      </c>
      <c r="T409">
        <f t="shared" si="18"/>
        <v>1</v>
      </c>
      <c r="U409">
        <f t="shared" si="19"/>
        <v>0</v>
      </c>
      <c r="V409" t="b">
        <f t="shared" si="20"/>
        <v>0</v>
      </c>
    </row>
    <row r="410" spans="1:22" x14ac:dyDescent="0.2">
      <c r="A410">
        <v>60252</v>
      </c>
      <c r="B410">
        <v>1649549269</v>
      </c>
      <c r="C410">
        <v>1649549569</v>
      </c>
      <c r="D410">
        <v>1649549878</v>
      </c>
      <c r="E410">
        <v>42704000000</v>
      </c>
      <c r="F410">
        <v>42670974045</v>
      </c>
      <c r="G410" s="1">
        <v>1.84E+19</v>
      </c>
      <c r="H410" s="1">
        <v>1.84E+19</v>
      </c>
      <c r="I410" s="1">
        <v>2.21E+19</v>
      </c>
      <c r="J410" s="1">
        <v>1.04E+19</v>
      </c>
      <c r="K410" s="1">
        <v>1.17E+19</v>
      </c>
      <c r="L410" s="1">
        <v>1.17E+19</v>
      </c>
      <c r="M410" s="1">
        <v>2.15E+19</v>
      </c>
      <c r="N410" t="b">
        <v>1</v>
      </c>
      <c r="O410">
        <v>22.124980000000001</v>
      </c>
      <c r="P410">
        <v>10.40131</v>
      </c>
      <c r="Q410">
        <v>11.72367</v>
      </c>
      <c r="R410">
        <v>1.89</v>
      </c>
      <c r="S410">
        <v>2.13</v>
      </c>
      <c r="T410">
        <f t="shared" si="18"/>
        <v>0</v>
      </c>
      <c r="U410">
        <f t="shared" si="19"/>
        <v>0</v>
      </c>
      <c r="V410" t="b">
        <f t="shared" si="20"/>
        <v>1</v>
      </c>
    </row>
    <row r="411" spans="1:22" x14ac:dyDescent="0.2">
      <c r="A411">
        <v>60253</v>
      </c>
      <c r="B411">
        <v>1649549578</v>
      </c>
      <c r="C411">
        <v>1649549878</v>
      </c>
      <c r="D411">
        <v>1649550190</v>
      </c>
      <c r="E411">
        <v>42670974045</v>
      </c>
      <c r="F411">
        <v>42637000000</v>
      </c>
      <c r="G411" s="1">
        <v>1.84E+19</v>
      </c>
      <c r="H411" s="1">
        <v>1.84E+19</v>
      </c>
      <c r="I411" s="1">
        <v>4.43E+19</v>
      </c>
      <c r="J411" s="1">
        <v>1.79E+19</v>
      </c>
      <c r="K411" s="1">
        <v>2.64E+19</v>
      </c>
      <c r="L411" s="1">
        <v>2.64E+19</v>
      </c>
      <c r="M411" s="1">
        <v>4.29E+19</v>
      </c>
      <c r="N411" t="b">
        <v>1</v>
      </c>
      <c r="O411">
        <v>44.268410000000003</v>
      </c>
      <c r="P411">
        <v>17.876919999999998</v>
      </c>
      <c r="Q411">
        <v>26.391490000000001</v>
      </c>
      <c r="R411">
        <v>1.68</v>
      </c>
      <c r="S411">
        <v>2.48</v>
      </c>
      <c r="T411">
        <f t="shared" si="18"/>
        <v>0</v>
      </c>
      <c r="U411">
        <f t="shared" si="19"/>
        <v>0</v>
      </c>
      <c r="V411" t="b">
        <f t="shared" si="20"/>
        <v>1</v>
      </c>
    </row>
    <row r="412" spans="1:22" x14ac:dyDescent="0.2">
      <c r="A412">
        <v>60254</v>
      </c>
      <c r="B412">
        <v>1649549890</v>
      </c>
      <c r="C412">
        <v>1649550190</v>
      </c>
      <c r="D412">
        <v>1649550499</v>
      </c>
      <c r="E412">
        <v>42637000000</v>
      </c>
      <c r="F412">
        <v>42661000000</v>
      </c>
      <c r="G412" s="1">
        <v>1.84E+19</v>
      </c>
      <c r="H412" s="1">
        <v>1.84E+19</v>
      </c>
      <c r="I412" s="1">
        <v>1.96E+19</v>
      </c>
      <c r="J412" s="1">
        <v>8.11E+18</v>
      </c>
      <c r="K412" s="1">
        <v>1.15E+19</v>
      </c>
      <c r="L412" s="1">
        <v>8.11E+18</v>
      </c>
      <c r="M412" s="1">
        <v>1.9E+19</v>
      </c>
      <c r="N412" t="b">
        <v>1</v>
      </c>
      <c r="O412">
        <v>19.610299999999999</v>
      </c>
      <c r="P412">
        <v>8.1113700000000009</v>
      </c>
      <c r="Q412">
        <v>11.49893</v>
      </c>
      <c r="R412">
        <v>1.71</v>
      </c>
      <c r="S412">
        <v>2.42</v>
      </c>
      <c r="T412">
        <f t="shared" si="18"/>
        <v>1</v>
      </c>
      <c r="U412">
        <f t="shared" si="19"/>
        <v>0</v>
      </c>
      <c r="V412" t="b">
        <f t="shared" si="20"/>
        <v>0</v>
      </c>
    </row>
    <row r="413" spans="1:22" x14ac:dyDescent="0.2">
      <c r="A413">
        <v>60255</v>
      </c>
      <c r="B413">
        <v>1649550199</v>
      </c>
      <c r="C413">
        <v>1649550499</v>
      </c>
      <c r="D413">
        <v>1649550808</v>
      </c>
      <c r="E413">
        <v>42661000000</v>
      </c>
      <c r="F413">
        <v>42669000000</v>
      </c>
      <c r="G413" s="1">
        <v>1.84E+19</v>
      </c>
      <c r="H413" s="1">
        <v>1.84E+19</v>
      </c>
      <c r="I413" s="1">
        <v>3.19E+19</v>
      </c>
      <c r="J413" s="1">
        <v>1.41E+19</v>
      </c>
      <c r="K413" s="1">
        <v>1.78E+19</v>
      </c>
      <c r="L413" s="1">
        <v>1.41E+19</v>
      </c>
      <c r="M413" s="1">
        <v>3.1E+19</v>
      </c>
      <c r="N413" t="b">
        <v>1</v>
      </c>
      <c r="O413">
        <v>31.915389999999999</v>
      </c>
      <c r="P413">
        <v>14.11894</v>
      </c>
      <c r="Q413">
        <v>17.79645</v>
      </c>
      <c r="R413">
        <v>1.79</v>
      </c>
      <c r="S413">
        <v>2.2599999999999998</v>
      </c>
      <c r="T413">
        <f t="shared" si="18"/>
        <v>1</v>
      </c>
      <c r="U413">
        <f t="shared" si="19"/>
        <v>0</v>
      </c>
      <c r="V413" t="b">
        <f t="shared" si="20"/>
        <v>0</v>
      </c>
    </row>
    <row r="414" spans="1:22" x14ac:dyDescent="0.2">
      <c r="A414">
        <v>60256</v>
      </c>
      <c r="B414">
        <v>1649550508</v>
      </c>
      <c r="C414">
        <v>1649550808</v>
      </c>
      <c r="D414">
        <v>1649551117</v>
      </c>
      <c r="E414">
        <v>42669000000</v>
      </c>
      <c r="F414">
        <v>42616000000</v>
      </c>
      <c r="G414" s="1">
        <v>1.84E+19</v>
      </c>
      <c r="H414" s="1">
        <v>1.84E+19</v>
      </c>
      <c r="I414" s="1">
        <v>2.24E+19</v>
      </c>
      <c r="J414" s="1">
        <v>9.9E+18</v>
      </c>
      <c r="K414" s="1">
        <v>1.25E+19</v>
      </c>
      <c r="L414" s="1">
        <v>1.25E+19</v>
      </c>
      <c r="M414" s="1">
        <v>2.17E+19</v>
      </c>
      <c r="N414" t="b">
        <v>1</v>
      </c>
      <c r="O414">
        <v>22.380549999999999</v>
      </c>
      <c r="P414">
        <v>9.9031699999999994</v>
      </c>
      <c r="Q414">
        <v>12.477370000000001</v>
      </c>
      <c r="R414">
        <v>1.79</v>
      </c>
      <c r="S414">
        <v>2.2599999999999998</v>
      </c>
      <c r="T414">
        <f t="shared" si="18"/>
        <v>0</v>
      </c>
      <c r="U414">
        <f t="shared" si="19"/>
        <v>0</v>
      </c>
      <c r="V414" t="b">
        <f t="shared" si="20"/>
        <v>1</v>
      </c>
    </row>
    <row r="415" spans="1:22" x14ac:dyDescent="0.2">
      <c r="A415">
        <v>60257</v>
      </c>
      <c r="B415">
        <v>1649550817</v>
      </c>
      <c r="C415">
        <v>1649551117</v>
      </c>
      <c r="D415">
        <v>1649551426</v>
      </c>
      <c r="E415">
        <v>42616000000</v>
      </c>
      <c r="F415">
        <v>42615000000</v>
      </c>
      <c r="G415" s="1">
        <v>1.84E+19</v>
      </c>
      <c r="H415" s="1">
        <v>1.84E+19</v>
      </c>
      <c r="I415" s="1">
        <v>4.37E+19</v>
      </c>
      <c r="J415" s="1">
        <v>2.46E+19</v>
      </c>
      <c r="K415" s="1">
        <v>1.91E+19</v>
      </c>
      <c r="L415" s="1">
        <v>1.91E+19</v>
      </c>
      <c r="M415" s="1">
        <v>4.24E+19</v>
      </c>
      <c r="N415" t="b">
        <v>1</v>
      </c>
      <c r="O415">
        <v>43.739289999999997</v>
      </c>
      <c r="P415">
        <v>24.602650000000001</v>
      </c>
      <c r="Q415">
        <v>19.13664</v>
      </c>
      <c r="R415">
        <v>2.29</v>
      </c>
      <c r="S415">
        <v>1.78</v>
      </c>
      <c r="T415">
        <f t="shared" si="18"/>
        <v>0</v>
      </c>
      <c r="U415">
        <f t="shared" si="19"/>
        <v>1</v>
      </c>
      <c r="V415" t="b">
        <f t="shared" si="20"/>
        <v>0</v>
      </c>
    </row>
    <row r="416" spans="1:22" x14ac:dyDescent="0.2">
      <c r="A416">
        <v>60258</v>
      </c>
      <c r="B416">
        <v>1649551126</v>
      </c>
      <c r="C416">
        <v>1649551426</v>
      </c>
      <c r="D416">
        <v>1649551738</v>
      </c>
      <c r="E416">
        <v>42615000000</v>
      </c>
      <c r="F416">
        <v>42644976365</v>
      </c>
      <c r="G416" s="1">
        <v>1.84E+19</v>
      </c>
      <c r="H416" s="1">
        <v>1.84E+19</v>
      </c>
      <c r="I416" s="1">
        <v>2.3E+19</v>
      </c>
      <c r="J416" s="1">
        <v>8.03E+18</v>
      </c>
      <c r="K416" s="1">
        <v>1.5E+19</v>
      </c>
      <c r="L416" s="1">
        <v>8.03E+18</v>
      </c>
      <c r="M416" s="1">
        <v>2.23E+19</v>
      </c>
      <c r="N416" t="b">
        <v>1</v>
      </c>
      <c r="O416">
        <v>22.986339999999998</v>
      </c>
      <c r="P416">
        <v>8.0280699999999996</v>
      </c>
      <c r="Q416">
        <v>14.958270000000001</v>
      </c>
      <c r="R416">
        <v>1.54</v>
      </c>
      <c r="S416">
        <v>2.86</v>
      </c>
      <c r="T416">
        <f t="shared" si="18"/>
        <v>1</v>
      </c>
      <c r="U416">
        <f t="shared" si="19"/>
        <v>0</v>
      </c>
      <c r="V416" t="b">
        <f t="shared" si="20"/>
        <v>0</v>
      </c>
    </row>
    <row r="417" spans="1:22" x14ac:dyDescent="0.2">
      <c r="A417">
        <v>60259</v>
      </c>
      <c r="B417">
        <v>1649551438</v>
      </c>
      <c r="C417">
        <v>1649551738</v>
      </c>
      <c r="D417">
        <v>1649552047</v>
      </c>
      <c r="E417">
        <v>42644976365</v>
      </c>
      <c r="F417">
        <v>42585030393</v>
      </c>
      <c r="G417" s="1">
        <v>1.84E+19</v>
      </c>
      <c r="H417" s="1">
        <v>1.84E+19</v>
      </c>
      <c r="I417" s="1">
        <v>2.64E+19</v>
      </c>
      <c r="J417" s="1">
        <v>9.64E+18</v>
      </c>
      <c r="K417" s="1">
        <v>1.68E+19</v>
      </c>
      <c r="L417" s="1">
        <v>1.68E+19</v>
      </c>
      <c r="M417" s="1">
        <v>2.56E+19</v>
      </c>
      <c r="N417" t="b">
        <v>1</v>
      </c>
      <c r="O417">
        <v>26.423349999999999</v>
      </c>
      <c r="P417">
        <v>9.6378799999999991</v>
      </c>
      <c r="Q417">
        <v>16.78547</v>
      </c>
      <c r="R417">
        <v>1.57</v>
      </c>
      <c r="S417">
        <v>2.74</v>
      </c>
      <c r="T417">
        <f t="shared" si="18"/>
        <v>0</v>
      </c>
      <c r="U417">
        <f t="shared" si="19"/>
        <v>0</v>
      </c>
      <c r="V417" t="b">
        <f t="shared" si="20"/>
        <v>1</v>
      </c>
    </row>
    <row r="418" spans="1:22" x14ac:dyDescent="0.2">
      <c r="A418">
        <v>60260</v>
      </c>
      <c r="B418">
        <v>1649551747</v>
      </c>
      <c r="C418">
        <v>1649552047</v>
      </c>
      <c r="D418">
        <v>1649552356</v>
      </c>
      <c r="E418">
        <v>42585030393</v>
      </c>
      <c r="F418">
        <v>42531392718</v>
      </c>
      <c r="G418" s="1">
        <v>1.84E+19</v>
      </c>
      <c r="H418" s="1">
        <v>1.84E+19</v>
      </c>
      <c r="I418" s="1">
        <v>3.19E+19</v>
      </c>
      <c r="J418" s="1">
        <v>1.28E+19</v>
      </c>
      <c r="K418" s="1">
        <v>1.91E+19</v>
      </c>
      <c r="L418" s="1">
        <v>1.91E+19</v>
      </c>
      <c r="M418" s="1">
        <v>3.1E+19</v>
      </c>
      <c r="N418" t="b">
        <v>1</v>
      </c>
      <c r="O418">
        <v>31.909569999999999</v>
      </c>
      <c r="P418">
        <v>12.83704</v>
      </c>
      <c r="Q418">
        <v>19.07253</v>
      </c>
      <c r="R418">
        <v>1.67</v>
      </c>
      <c r="S418">
        <v>2.4900000000000002</v>
      </c>
      <c r="T418">
        <f t="shared" si="18"/>
        <v>0</v>
      </c>
      <c r="U418">
        <f t="shared" si="19"/>
        <v>0</v>
      </c>
      <c r="V418" t="b">
        <f t="shared" si="20"/>
        <v>1</v>
      </c>
    </row>
    <row r="419" spans="1:22" x14ac:dyDescent="0.2">
      <c r="A419">
        <v>60261</v>
      </c>
      <c r="B419">
        <v>1649552056</v>
      </c>
      <c r="C419">
        <v>1649552356</v>
      </c>
      <c r="D419">
        <v>1649552668</v>
      </c>
      <c r="E419">
        <v>42531392718</v>
      </c>
      <c r="F419">
        <v>42488404706</v>
      </c>
      <c r="G419" s="1">
        <v>1.84E+19</v>
      </c>
      <c r="H419" s="1">
        <v>1.84E+19</v>
      </c>
      <c r="I419" s="1">
        <v>3.75E+19</v>
      </c>
      <c r="J419" s="1">
        <v>1.84E+19</v>
      </c>
      <c r="K419" s="1">
        <v>1.91E+19</v>
      </c>
      <c r="L419" s="1">
        <v>1.91E+19</v>
      </c>
      <c r="M419" s="1">
        <v>3.63E+19</v>
      </c>
      <c r="N419" t="b">
        <v>1</v>
      </c>
      <c r="O419">
        <v>37.468559999999997</v>
      </c>
      <c r="P419">
        <v>18.402170000000002</v>
      </c>
      <c r="Q419">
        <v>19.066389999999998</v>
      </c>
      <c r="R419">
        <v>1.97</v>
      </c>
      <c r="S419">
        <v>2.04</v>
      </c>
      <c r="T419">
        <f t="shared" si="18"/>
        <v>0</v>
      </c>
      <c r="U419">
        <f t="shared" si="19"/>
        <v>0</v>
      </c>
      <c r="V419" t="b">
        <f t="shared" si="20"/>
        <v>1</v>
      </c>
    </row>
    <row r="420" spans="1:22" x14ac:dyDescent="0.2">
      <c r="A420">
        <v>60262</v>
      </c>
      <c r="B420">
        <v>1649552368</v>
      </c>
      <c r="C420">
        <v>1649552668</v>
      </c>
      <c r="D420">
        <v>1649552977</v>
      </c>
      <c r="E420">
        <v>42488404706</v>
      </c>
      <c r="F420">
        <v>42516525195</v>
      </c>
      <c r="G420" s="1">
        <v>1.84E+19</v>
      </c>
      <c r="H420" s="1">
        <v>1.84E+19</v>
      </c>
      <c r="I420" s="1">
        <v>2.49E+19</v>
      </c>
      <c r="J420" s="1">
        <v>1.2E+19</v>
      </c>
      <c r="K420" s="1">
        <v>1.29E+19</v>
      </c>
      <c r="L420" s="1">
        <v>1.2E+19</v>
      </c>
      <c r="M420" s="1">
        <v>2.42E+19</v>
      </c>
      <c r="N420" t="b">
        <v>1</v>
      </c>
      <c r="O420">
        <v>24.926120000000001</v>
      </c>
      <c r="P420">
        <v>11.97856</v>
      </c>
      <c r="Q420">
        <v>12.947559999999999</v>
      </c>
      <c r="R420">
        <v>1.93</v>
      </c>
      <c r="S420">
        <v>2.08</v>
      </c>
      <c r="T420">
        <f t="shared" si="18"/>
        <v>1</v>
      </c>
      <c r="U420">
        <f t="shared" si="19"/>
        <v>0</v>
      </c>
      <c r="V420" t="b">
        <f t="shared" si="20"/>
        <v>0</v>
      </c>
    </row>
    <row r="421" spans="1:22" x14ac:dyDescent="0.2">
      <c r="A421">
        <v>60263</v>
      </c>
      <c r="B421">
        <v>1649552677</v>
      </c>
      <c r="C421">
        <v>1649552977</v>
      </c>
      <c r="D421">
        <v>1649553286</v>
      </c>
      <c r="E421">
        <v>42516525195</v>
      </c>
      <c r="F421">
        <v>42587000000</v>
      </c>
      <c r="G421" s="1">
        <v>1.84E+19</v>
      </c>
      <c r="H421" s="1">
        <v>1.84E+19</v>
      </c>
      <c r="I421" s="1">
        <v>2.15E+19</v>
      </c>
      <c r="J421" s="1">
        <v>1.15E+19</v>
      </c>
      <c r="K421" s="1">
        <v>9.98E+18</v>
      </c>
      <c r="L421" s="1">
        <v>1.15E+19</v>
      </c>
      <c r="M421" s="1">
        <v>2.08E+19</v>
      </c>
      <c r="N421" t="b">
        <v>1</v>
      </c>
      <c r="O421">
        <v>21.484290000000001</v>
      </c>
      <c r="P421">
        <v>11.50122</v>
      </c>
      <c r="Q421">
        <v>9.9830699999999997</v>
      </c>
      <c r="R421">
        <v>2.15</v>
      </c>
      <c r="S421">
        <v>1.87</v>
      </c>
      <c r="T421">
        <f t="shared" si="18"/>
        <v>1</v>
      </c>
      <c r="U421">
        <f t="shared" si="19"/>
        <v>1</v>
      </c>
      <c r="V421" t="b">
        <f t="shared" si="20"/>
        <v>1</v>
      </c>
    </row>
    <row r="422" spans="1:22" x14ac:dyDescent="0.2">
      <c r="A422">
        <v>60264</v>
      </c>
      <c r="B422">
        <v>1649552986</v>
      </c>
      <c r="C422">
        <v>1649553286</v>
      </c>
      <c r="D422">
        <v>1649553598</v>
      </c>
      <c r="E422">
        <v>42587000000</v>
      </c>
      <c r="F422">
        <v>42681000000</v>
      </c>
      <c r="G422" s="1">
        <v>1.84E+19</v>
      </c>
      <c r="H422" s="1">
        <v>1.84E+19</v>
      </c>
      <c r="I422" s="1">
        <v>2.92E+19</v>
      </c>
      <c r="J422" s="1">
        <v>1.46E+19</v>
      </c>
      <c r="K422" s="1">
        <v>1.47E+19</v>
      </c>
      <c r="L422" s="1">
        <v>1.46E+19</v>
      </c>
      <c r="M422" s="1">
        <v>2.84E+19</v>
      </c>
      <c r="N422" t="b">
        <v>1</v>
      </c>
      <c r="O422">
        <v>29.23123</v>
      </c>
      <c r="P422">
        <v>14.55997</v>
      </c>
      <c r="Q422">
        <v>14.67126</v>
      </c>
      <c r="R422">
        <v>1.99</v>
      </c>
      <c r="S422">
        <v>2.0099999999999998</v>
      </c>
      <c r="T422">
        <f t="shared" si="18"/>
        <v>1</v>
      </c>
      <c r="U422">
        <f t="shared" si="19"/>
        <v>0</v>
      </c>
      <c r="V422" t="b">
        <f t="shared" si="20"/>
        <v>0</v>
      </c>
    </row>
    <row r="423" spans="1:22" x14ac:dyDescent="0.2">
      <c r="A423">
        <v>60265</v>
      </c>
      <c r="B423">
        <v>1649553298</v>
      </c>
      <c r="C423">
        <v>1649553598</v>
      </c>
      <c r="D423">
        <v>1649553910</v>
      </c>
      <c r="E423">
        <v>42681000000</v>
      </c>
      <c r="F423">
        <v>42645000000</v>
      </c>
      <c r="G423" s="1">
        <v>1.84E+19</v>
      </c>
      <c r="H423" s="1">
        <v>1.84E+19</v>
      </c>
      <c r="I423" s="1">
        <v>3.45E+19</v>
      </c>
      <c r="J423" s="1">
        <v>1.69E+19</v>
      </c>
      <c r="K423" s="1">
        <v>1.76E+19</v>
      </c>
      <c r="L423" s="1">
        <v>1.76E+19</v>
      </c>
      <c r="M423" s="1">
        <v>3.34E+19</v>
      </c>
      <c r="N423" t="b">
        <v>1</v>
      </c>
      <c r="O423">
        <v>34.483580000000003</v>
      </c>
      <c r="P423">
        <v>16.85276</v>
      </c>
      <c r="Q423">
        <v>17.63083</v>
      </c>
      <c r="R423">
        <v>1.96</v>
      </c>
      <c r="S423">
        <v>2.0499999999999998</v>
      </c>
      <c r="T423">
        <f t="shared" si="18"/>
        <v>0</v>
      </c>
      <c r="U423">
        <f t="shared" si="19"/>
        <v>0</v>
      </c>
      <c r="V423" t="b">
        <f t="shared" si="20"/>
        <v>1</v>
      </c>
    </row>
    <row r="424" spans="1:22" x14ac:dyDescent="0.2">
      <c r="A424">
        <v>60266</v>
      </c>
      <c r="B424">
        <v>1649553610</v>
      </c>
      <c r="C424">
        <v>1649553910</v>
      </c>
      <c r="D424">
        <v>1649554219</v>
      </c>
      <c r="E424">
        <v>42645000000</v>
      </c>
      <c r="F424">
        <v>42687000000</v>
      </c>
      <c r="G424" s="1">
        <v>1.84E+19</v>
      </c>
      <c r="H424" s="1">
        <v>1.84E+19</v>
      </c>
      <c r="I424" s="1">
        <v>2.21E+19</v>
      </c>
      <c r="J424" s="1">
        <v>9.01E+18</v>
      </c>
      <c r="K424" s="1">
        <v>1.31E+19</v>
      </c>
      <c r="L424" s="1">
        <v>9.01E+18</v>
      </c>
      <c r="M424" s="1">
        <v>2.15E+19</v>
      </c>
      <c r="N424" t="b">
        <v>1</v>
      </c>
      <c r="O424">
        <v>22.147099999999998</v>
      </c>
      <c r="P424">
        <v>9.0051400000000008</v>
      </c>
      <c r="Q424">
        <v>13.141959999999999</v>
      </c>
      <c r="R424">
        <v>1.69</v>
      </c>
      <c r="S424">
        <v>2.46</v>
      </c>
      <c r="T424">
        <f t="shared" si="18"/>
        <v>1</v>
      </c>
      <c r="U424">
        <f t="shared" si="19"/>
        <v>0</v>
      </c>
      <c r="V424" t="b">
        <f t="shared" si="20"/>
        <v>0</v>
      </c>
    </row>
    <row r="425" spans="1:22" x14ac:dyDescent="0.2">
      <c r="A425">
        <v>60267</v>
      </c>
      <c r="B425">
        <v>1649553919</v>
      </c>
      <c r="C425">
        <v>1649554219</v>
      </c>
      <c r="D425">
        <v>1649554528</v>
      </c>
      <c r="E425">
        <v>42687000000</v>
      </c>
      <c r="F425">
        <v>42760000000</v>
      </c>
      <c r="G425" s="1">
        <v>1.84E+19</v>
      </c>
      <c r="H425" s="1">
        <v>1.84E+19</v>
      </c>
      <c r="I425" s="1">
        <v>2.19E+19</v>
      </c>
      <c r="J425" s="1">
        <v>1.2E+19</v>
      </c>
      <c r="K425" s="1">
        <v>9.91E+18</v>
      </c>
      <c r="L425" s="1">
        <v>1.2E+19</v>
      </c>
      <c r="M425" s="1">
        <v>2.12E+19</v>
      </c>
      <c r="N425" t="b">
        <v>1</v>
      </c>
      <c r="O425">
        <v>21.883800000000001</v>
      </c>
      <c r="P425">
        <v>11.97649</v>
      </c>
      <c r="Q425">
        <v>9.9072999999999993</v>
      </c>
      <c r="R425">
        <v>2.21</v>
      </c>
      <c r="S425">
        <v>1.83</v>
      </c>
      <c r="T425">
        <f t="shared" si="18"/>
        <v>1</v>
      </c>
      <c r="U425">
        <f t="shared" si="19"/>
        <v>1</v>
      </c>
      <c r="V425" t="b">
        <f t="shared" si="20"/>
        <v>1</v>
      </c>
    </row>
    <row r="426" spans="1:22" x14ac:dyDescent="0.2">
      <c r="A426">
        <v>60268</v>
      </c>
      <c r="B426">
        <v>1649554228</v>
      </c>
      <c r="C426">
        <v>1649554528</v>
      </c>
      <c r="D426">
        <v>1649554837</v>
      </c>
      <c r="E426">
        <v>42760000000</v>
      </c>
      <c r="F426">
        <v>42687140749</v>
      </c>
      <c r="G426" s="1">
        <v>1.84E+19</v>
      </c>
      <c r="H426" s="1">
        <v>1.84E+19</v>
      </c>
      <c r="I426" s="1">
        <v>2.78E+19</v>
      </c>
      <c r="J426" s="1">
        <v>1.81E+19</v>
      </c>
      <c r="K426" s="1">
        <v>9.72E+18</v>
      </c>
      <c r="L426" s="1">
        <v>9.72E+18</v>
      </c>
      <c r="M426" s="1">
        <v>2.7E+19</v>
      </c>
      <c r="N426" t="b">
        <v>1</v>
      </c>
      <c r="O426">
        <v>27.791319999999999</v>
      </c>
      <c r="P426">
        <v>18.074490000000001</v>
      </c>
      <c r="Q426">
        <v>9.7168299999999999</v>
      </c>
      <c r="R426">
        <v>2.86</v>
      </c>
      <c r="S426">
        <v>1.54</v>
      </c>
      <c r="T426">
        <f t="shared" si="18"/>
        <v>0</v>
      </c>
      <c r="U426">
        <f t="shared" si="19"/>
        <v>1</v>
      </c>
      <c r="V426" t="b">
        <f t="shared" si="20"/>
        <v>0</v>
      </c>
    </row>
    <row r="427" spans="1:22" x14ac:dyDescent="0.2">
      <c r="A427">
        <v>60269</v>
      </c>
      <c r="B427">
        <v>1649554537</v>
      </c>
      <c r="C427">
        <v>1649554837</v>
      </c>
      <c r="D427">
        <v>1649555149</v>
      </c>
      <c r="E427">
        <v>42687140749</v>
      </c>
      <c r="F427">
        <v>42709000000</v>
      </c>
      <c r="G427" s="1">
        <v>1.84E+19</v>
      </c>
      <c r="H427" s="1">
        <v>1.84E+19</v>
      </c>
      <c r="I427" s="1">
        <v>2.68E+19</v>
      </c>
      <c r="J427" s="1">
        <v>1.16E+19</v>
      </c>
      <c r="K427" s="1">
        <v>1.51E+19</v>
      </c>
      <c r="L427" s="1">
        <v>1.16E+19</v>
      </c>
      <c r="M427" s="1">
        <v>2.6E+19</v>
      </c>
      <c r="N427" t="b">
        <v>1</v>
      </c>
      <c r="O427">
        <v>26.770240000000001</v>
      </c>
      <c r="P427">
        <v>11.644550000000001</v>
      </c>
      <c r="Q427">
        <v>15.125690000000001</v>
      </c>
      <c r="R427">
        <v>1.77</v>
      </c>
      <c r="S427">
        <v>2.2999999999999998</v>
      </c>
      <c r="T427">
        <f t="shared" si="18"/>
        <v>1</v>
      </c>
      <c r="U427">
        <f t="shared" si="19"/>
        <v>0</v>
      </c>
      <c r="V427" t="b">
        <f t="shared" si="20"/>
        <v>0</v>
      </c>
    </row>
    <row r="428" spans="1:22" x14ac:dyDescent="0.2">
      <c r="A428">
        <v>60270</v>
      </c>
      <c r="B428">
        <v>1649554849</v>
      </c>
      <c r="C428">
        <v>1649555149</v>
      </c>
      <c r="D428">
        <v>1649555458</v>
      </c>
      <c r="E428">
        <v>42709000000</v>
      </c>
      <c r="F428">
        <v>42704000000</v>
      </c>
      <c r="G428" s="1">
        <v>1.84E+19</v>
      </c>
      <c r="H428" s="1">
        <v>1.84E+19</v>
      </c>
      <c r="I428" s="1">
        <v>2.25E+19</v>
      </c>
      <c r="J428" s="1">
        <v>1.08E+19</v>
      </c>
      <c r="K428" s="1">
        <v>1.17E+19</v>
      </c>
      <c r="L428" s="1">
        <v>1.17E+19</v>
      </c>
      <c r="M428" s="1">
        <v>2.18E+19</v>
      </c>
      <c r="N428" t="b">
        <v>1</v>
      </c>
      <c r="O428">
        <v>22.487130000000001</v>
      </c>
      <c r="P428">
        <v>10.78205</v>
      </c>
      <c r="Q428">
        <v>11.705069999999999</v>
      </c>
      <c r="R428">
        <v>1.92</v>
      </c>
      <c r="S428">
        <v>2.09</v>
      </c>
      <c r="T428">
        <f t="shared" si="18"/>
        <v>0</v>
      </c>
      <c r="U428">
        <f t="shared" si="19"/>
        <v>0</v>
      </c>
      <c r="V428" t="b">
        <f t="shared" si="20"/>
        <v>1</v>
      </c>
    </row>
    <row r="429" spans="1:22" x14ac:dyDescent="0.2">
      <c r="A429">
        <v>60271</v>
      </c>
      <c r="B429">
        <v>1649555158</v>
      </c>
      <c r="C429">
        <v>1649555458</v>
      </c>
      <c r="D429">
        <v>1649555767</v>
      </c>
      <c r="E429">
        <v>42704000000</v>
      </c>
      <c r="F429">
        <v>42645000000</v>
      </c>
      <c r="G429" s="1">
        <v>1.84E+19</v>
      </c>
      <c r="H429" s="1">
        <v>1.84E+19</v>
      </c>
      <c r="I429" s="1">
        <v>1.42E+19</v>
      </c>
      <c r="J429" s="1">
        <v>5.5E+18</v>
      </c>
      <c r="K429" s="1">
        <v>8.74E+18</v>
      </c>
      <c r="L429" s="1">
        <v>8.74E+18</v>
      </c>
      <c r="M429" s="1">
        <v>1.38E+19</v>
      </c>
      <c r="N429" t="b">
        <v>1</v>
      </c>
      <c r="O429">
        <v>14.24291</v>
      </c>
      <c r="P429">
        <v>5.5039699999999998</v>
      </c>
      <c r="Q429">
        <v>8.7389399999999995</v>
      </c>
      <c r="R429">
        <v>1.63</v>
      </c>
      <c r="S429">
        <v>2.59</v>
      </c>
      <c r="T429">
        <f t="shared" si="18"/>
        <v>0</v>
      </c>
      <c r="U429">
        <f t="shared" si="19"/>
        <v>0</v>
      </c>
      <c r="V429" t="b">
        <f t="shared" si="20"/>
        <v>1</v>
      </c>
    </row>
    <row r="430" spans="1:22" x14ac:dyDescent="0.2">
      <c r="A430">
        <v>60272</v>
      </c>
      <c r="B430">
        <v>1649555467</v>
      </c>
      <c r="C430">
        <v>1649555767</v>
      </c>
      <c r="D430">
        <v>1649556076</v>
      </c>
      <c r="E430">
        <v>42645000000</v>
      </c>
      <c r="F430">
        <v>42673000000</v>
      </c>
      <c r="G430" s="1">
        <v>1.84E+19</v>
      </c>
      <c r="H430" s="1">
        <v>1.84E+19</v>
      </c>
      <c r="I430" s="1">
        <v>1.86E+19</v>
      </c>
      <c r="J430" s="1">
        <v>7.46E+18</v>
      </c>
      <c r="K430" s="1">
        <v>1.11E+19</v>
      </c>
      <c r="L430" s="1">
        <v>7.46E+18</v>
      </c>
      <c r="M430" s="1">
        <v>1.8E+19</v>
      </c>
      <c r="N430" t="b">
        <v>1</v>
      </c>
      <c r="O430">
        <v>18.55752</v>
      </c>
      <c r="P430">
        <v>7.4631100000000004</v>
      </c>
      <c r="Q430">
        <v>11.09441</v>
      </c>
      <c r="R430">
        <v>1.67</v>
      </c>
      <c r="S430">
        <v>2.4900000000000002</v>
      </c>
      <c r="T430">
        <f t="shared" si="18"/>
        <v>1</v>
      </c>
      <c r="U430">
        <f t="shared" si="19"/>
        <v>0</v>
      </c>
      <c r="V430" t="b">
        <f t="shared" si="20"/>
        <v>0</v>
      </c>
    </row>
    <row r="431" spans="1:22" x14ac:dyDescent="0.2">
      <c r="A431">
        <v>60273</v>
      </c>
      <c r="B431">
        <v>1649555776</v>
      </c>
      <c r="C431">
        <v>1649556076</v>
      </c>
      <c r="D431">
        <v>1649556385</v>
      </c>
      <c r="E431">
        <v>42673000000</v>
      </c>
      <c r="F431">
        <v>42693000000</v>
      </c>
      <c r="G431" s="1">
        <v>1.84E+19</v>
      </c>
      <c r="H431" s="1">
        <v>1.84E+19</v>
      </c>
      <c r="I431" s="1">
        <v>2.87E+19</v>
      </c>
      <c r="J431" s="1">
        <v>1.77E+19</v>
      </c>
      <c r="K431" s="1">
        <v>1.1E+19</v>
      </c>
      <c r="L431" s="1">
        <v>1.77E+19</v>
      </c>
      <c r="M431" s="1">
        <v>2.78E+19</v>
      </c>
      <c r="N431" t="b">
        <v>1</v>
      </c>
      <c r="O431">
        <v>28.708760000000002</v>
      </c>
      <c r="P431">
        <v>17.70346</v>
      </c>
      <c r="Q431">
        <v>11.00531</v>
      </c>
      <c r="R431">
        <v>2.61</v>
      </c>
      <c r="S431">
        <v>1.62</v>
      </c>
      <c r="T431">
        <f t="shared" si="18"/>
        <v>1</v>
      </c>
      <c r="U431">
        <f t="shared" si="19"/>
        <v>1</v>
      </c>
      <c r="V431" t="b">
        <f t="shared" si="20"/>
        <v>1</v>
      </c>
    </row>
    <row r="432" spans="1:22" x14ac:dyDescent="0.2">
      <c r="A432">
        <v>60274</v>
      </c>
      <c r="B432">
        <v>1649556085</v>
      </c>
      <c r="C432">
        <v>1649556385</v>
      </c>
      <c r="D432">
        <v>1649556694</v>
      </c>
      <c r="E432">
        <v>42693000000</v>
      </c>
      <c r="F432">
        <v>42688000000</v>
      </c>
      <c r="G432" s="1">
        <v>1.84E+19</v>
      </c>
      <c r="H432" s="1">
        <v>1.84E+19</v>
      </c>
      <c r="I432" s="1">
        <v>1.82E+19</v>
      </c>
      <c r="J432" s="1">
        <v>1.02E+19</v>
      </c>
      <c r="K432" s="1">
        <v>8E+18</v>
      </c>
      <c r="L432" s="1">
        <v>8E+18</v>
      </c>
      <c r="M432" s="1">
        <v>1.77E+19</v>
      </c>
      <c r="N432" t="b">
        <v>1</v>
      </c>
      <c r="O432">
        <v>18.240960000000001</v>
      </c>
      <c r="P432">
        <v>10.238390000000001</v>
      </c>
      <c r="Q432">
        <v>8.0025700000000004</v>
      </c>
      <c r="R432">
        <v>2.2799999999999998</v>
      </c>
      <c r="S432">
        <v>1.78</v>
      </c>
      <c r="T432">
        <f t="shared" si="18"/>
        <v>0</v>
      </c>
      <c r="U432">
        <f t="shared" si="19"/>
        <v>1</v>
      </c>
      <c r="V432" t="b">
        <f t="shared" si="20"/>
        <v>0</v>
      </c>
    </row>
    <row r="433" spans="1:22" x14ac:dyDescent="0.2">
      <c r="A433">
        <v>60275</v>
      </c>
      <c r="B433">
        <v>1649556394</v>
      </c>
      <c r="C433">
        <v>1649556694</v>
      </c>
      <c r="D433">
        <v>1649557003</v>
      </c>
      <c r="E433">
        <v>42688000000</v>
      </c>
      <c r="F433">
        <v>42674000000</v>
      </c>
      <c r="G433" s="1">
        <v>1.84E+19</v>
      </c>
      <c r="H433" s="1">
        <v>1.84E+19</v>
      </c>
      <c r="I433" s="1">
        <v>1.41E+19</v>
      </c>
      <c r="J433" s="1">
        <v>7.94E+18</v>
      </c>
      <c r="K433" s="1">
        <v>6.18E+18</v>
      </c>
      <c r="L433" s="1">
        <v>6.18E+18</v>
      </c>
      <c r="M433" s="1">
        <v>1.37E+19</v>
      </c>
      <c r="N433" t="b">
        <v>1</v>
      </c>
      <c r="O433">
        <v>14.12382</v>
      </c>
      <c r="P433">
        <v>7.9449800000000002</v>
      </c>
      <c r="Q433">
        <v>6.1788400000000001</v>
      </c>
      <c r="R433">
        <v>2.29</v>
      </c>
      <c r="S433">
        <v>1.78</v>
      </c>
      <c r="T433">
        <f t="shared" si="18"/>
        <v>0</v>
      </c>
      <c r="U433">
        <f t="shared" si="19"/>
        <v>1</v>
      </c>
      <c r="V433" t="b">
        <f t="shared" si="20"/>
        <v>0</v>
      </c>
    </row>
    <row r="434" spans="1:22" x14ac:dyDescent="0.2">
      <c r="A434">
        <v>60276</v>
      </c>
      <c r="B434">
        <v>1649556703</v>
      </c>
      <c r="C434">
        <v>1649557003</v>
      </c>
      <c r="D434">
        <v>1649557315</v>
      </c>
      <c r="E434">
        <v>42674000000</v>
      </c>
      <c r="F434">
        <v>42661000000</v>
      </c>
      <c r="G434" s="1">
        <v>1.84E+19</v>
      </c>
      <c r="H434" s="1">
        <v>1.84E+19</v>
      </c>
      <c r="I434" s="1">
        <v>2.18E+19</v>
      </c>
      <c r="J434" s="1">
        <v>8.7E+18</v>
      </c>
      <c r="K434" s="1">
        <v>1.31E+19</v>
      </c>
      <c r="L434" s="1">
        <v>1.31E+19</v>
      </c>
      <c r="M434" s="1">
        <v>2.12E+19</v>
      </c>
      <c r="N434" t="b">
        <v>1</v>
      </c>
      <c r="O434">
        <v>21.840589999999999</v>
      </c>
      <c r="P434">
        <v>8.6965900000000005</v>
      </c>
      <c r="Q434">
        <v>13.144</v>
      </c>
      <c r="R434">
        <v>1.66</v>
      </c>
      <c r="S434">
        <v>2.5099999999999998</v>
      </c>
      <c r="T434">
        <f t="shared" si="18"/>
        <v>0</v>
      </c>
      <c r="U434">
        <f t="shared" si="19"/>
        <v>0</v>
      </c>
      <c r="V434" t="b">
        <f t="shared" si="20"/>
        <v>1</v>
      </c>
    </row>
    <row r="435" spans="1:22" x14ac:dyDescent="0.2">
      <c r="A435">
        <v>60277</v>
      </c>
      <c r="B435">
        <v>1649557015</v>
      </c>
      <c r="C435">
        <v>1649557315</v>
      </c>
      <c r="D435">
        <v>1649557627</v>
      </c>
      <c r="E435">
        <v>42661000000</v>
      </c>
      <c r="F435">
        <v>42695123015</v>
      </c>
      <c r="G435" s="1">
        <v>1.84E+19</v>
      </c>
      <c r="H435" s="1">
        <v>1.84E+19</v>
      </c>
      <c r="I435" s="1">
        <v>1.86E+19</v>
      </c>
      <c r="J435" s="1">
        <v>9.56E+18</v>
      </c>
      <c r="K435" s="1">
        <v>9.08E+18</v>
      </c>
      <c r="L435" s="1">
        <v>9.56E+18</v>
      </c>
      <c r="M435" s="1">
        <v>1.81E+19</v>
      </c>
      <c r="N435" t="b">
        <v>1</v>
      </c>
      <c r="O435">
        <v>18.639790000000001</v>
      </c>
      <c r="P435">
        <v>9.5616900000000005</v>
      </c>
      <c r="Q435">
        <v>9.0780999999999992</v>
      </c>
      <c r="R435">
        <v>2.0499999999999998</v>
      </c>
      <c r="S435">
        <v>1.95</v>
      </c>
      <c r="T435">
        <f t="shared" si="18"/>
        <v>1</v>
      </c>
      <c r="U435">
        <f t="shared" si="19"/>
        <v>1</v>
      </c>
      <c r="V435" t="b">
        <f t="shared" si="20"/>
        <v>1</v>
      </c>
    </row>
    <row r="436" spans="1:22" x14ac:dyDescent="0.2">
      <c r="A436">
        <v>60278</v>
      </c>
      <c r="B436">
        <v>1649557327</v>
      </c>
      <c r="C436">
        <v>1649557627</v>
      </c>
      <c r="D436">
        <v>1649557936</v>
      </c>
      <c r="E436">
        <v>42695123015</v>
      </c>
      <c r="F436">
        <v>42691987348</v>
      </c>
      <c r="G436" s="1">
        <v>1.84E+19</v>
      </c>
      <c r="H436" s="1">
        <v>1.84E+19</v>
      </c>
      <c r="I436" s="1">
        <v>2.6E+19</v>
      </c>
      <c r="J436" s="1">
        <v>1.32E+19</v>
      </c>
      <c r="K436" s="1">
        <v>1.27E+19</v>
      </c>
      <c r="L436" s="1">
        <v>1.27E+19</v>
      </c>
      <c r="M436" s="1">
        <v>2.52E+19</v>
      </c>
      <c r="N436" t="b">
        <v>1</v>
      </c>
      <c r="O436">
        <v>25.986699999999999</v>
      </c>
      <c r="P436">
        <v>13.2468</v>
      </c>
      <c r="Q436">
        <v>12.7399</v>
      </c>
      <c r="R436">
        <v>2.04</v>
      </c>
      <c r="S436">
        <v>1.96</v>
      </c>
      <c r="T436">
        <f t="shared" si="18"/>
        <v>0</v>
      </c>
      <c r="U436">
        <f t="shared" si="19"/>
        <v>1</v>
      </c>
      <c r="V436" t="b">
        <f t="shared" si="20"/>
        <v>0</v>
      </c>
    </row>
    <row r="437" spans="1:22" x14ac:dyDescent="0.2">
      <c r="A437">
        <v>60279</v>
      </c>
      <c r="B437">
        <v>1649557636</v>
      </c>
      <c r="C437">
        <v>1649557936</v>
      </c>
      <c r="D437">
        <v>1649558247</v>
      </c>
      <c r="E437">
        <v>42691987348</v>
      </c>
      <c r="F437">
        <v>42660822920</v>
      </c>
      <c r="G437" s="1">
        <v>1.84E+19</v>
      </c>
      <c r="H437" s="1">
        <v>1.84E+19</v>
      </c>
      <c r="I437" s="1">
        <v>3.26E+19</v>
      </c>
      <c r="J437" s="1">
        <v>1.38E+19</v>
      </c>
      <c r="K437" s="1">
        <v>1.87E+19</v>
      </c>
      <c r="L437" s="1">
        <v>1.87E+19</v>
      </c>
      <c r="M437" s="1">
        <v>3.16E+19</v>
      </c>
      <c r="N437" t="b">
        <v>1</v>
      </c>
      <c r="O437">
        <v>32.583410000000001</v>
      </c>
      <c r="P437">
        <v>13.844049999999999</v>
      </c>
      <c r="Q437">
        <v>18.739360000000001</v>
      </c>
      <c r="R437">
        <v>1.74</v>
      </c>
      <c r="S437">
        <v>2.35</v>
      </c>
      <c r="T437">
        <f t="shared" si="18"/>
        <v>0</v>
      </c>
      <c r="U437">
        <f t="shared" si="19"/>
        <v>0</v>
      </c>
      <c r="V437" t="b">
        <f t="shared" si="20"/>
        <v>1</v>
      </c>
    </row>
    <row r="438" spans="1:22" x14ac:dyDescent="0.2">
      <c r="A438">
        <v>60280</v>
      </c>
      <c r="B438">
        <v>1649557947</v>
      </c>
      <c r="C438">
        <v>1649558247</v>
      </c>
      <c r="D438">
        <v>1649558554</v>
      </c>
      <c r="E438">
        <v>42660822920</v>
      </c>
      <c r="F438">
        <v>42625000000</v>
      </c>
      <c r="G438" s="1">
        <v>1.84E+19</v>
      </c>
      <c r="H438" s="1">
        <v>1.84E+19</v>
      </c>
      <c r="I438" s="1">
        <v>2.14E+19</v>
      </c>
      <c r="J438" s="1">
        <v>1.06E+19</v>
      </c>
      <c r="K438" s="1">
        <v>1.08E+19</v>
      </c>
      <c r="L438" s="1">
        <v>1.08E+19</v>
      </c>
      <c r="M438" s="1">
        <v>2.07E+19</v>
      </c>
      <c r="N438" t="b">
        <v>1</v>
      </c>
      <c r="O438">
        <v>21.387810000000002</v>
      </c>
      <c r="P438">
        <v>10.56446</v>
      </c>
      <c r="Q438">
        <v>10.82335</v>
      </c>
      <c r="R438">
        <v>1.98</v>
      </c>
      <c r="S438">
        <v>2.02</v>
      </c>
      <c r="T438">
        <f t="shared" si="18"/>
        <v>0</v>
      </c>
      <c r="U438">
        <f t="shared" si="19"/>
        <v>0</v>
      </c>
      <c r="V438" t="b">
        <f t="shared" si="20"/>
        <v>1</v>
      </c>
    </row>
    <row r="439" spans="1:22" x14ac:dyDescent="0.2">
      <c r="A439">
        <v>60281</v>
      </c>
      <c r="B439">
        <v>1649558254</v>
      </c>
      <c r="C439">
        <v>1649558554</v>
      </c>
      <c r="D439">
        <v>1649558863</v>
      </c>
      <c r="E439">
        <v>42625000000</v>
      </c>
      <c r="F439">
        <v>42662000000</v>
      </c>
      <c r="G439" s="1">
        <v>1.84E+19</v>
      </c>
      <c r="H439" s="1">
        <v>1.84E+19</v>
      </c>
      <c r="I439" s="1">
        <v>2.33E+19</v>
      </c>
      <c r="J439" s="1">
        <v>1.47E+19</v>
      </c>
      <c r="K439" s="1">
        <v>8.63E+18</v>
      </c>
      <c r="L439" s="1">
        <v>1.47E+19</v>
      </c>
      <c r="M439" s="1">
        <v>2.26E+19</v>
      </c>
      <c r="N439" t="b">
        <v>1</v>
      </c>
      <c r="O439">
        <v>23.329260000000001</v>
      </c>
      <c r="P439">
        <v>14.696149999999999</v>
      </c>
      <c r="Q439">
        <v>8.6331100000000003</v>
      </c>
      <c r="R439">
        <v>2.7</v>
      </c>
      <c r="S439">
        <v>1.59</v>
      </c>
      <c r="T439">
        <f t="shared" si="18"/>
        <v>1</v>
      </c>
      <c r="U439">
        <f t="shared" si="19"/>
        <v>1</v>
      </c>
      <c r="V439" t="b">
        <f t="shared" si="20"/>
        <v>1</v>
      </c>
    </row>
    <row r="440" spans="1:22" x14ac:dyDescent="0.2">
      <c r="A440">
        <v>60282</v>
      </c>
      <c r="B440">
        <v>1649558563</v>
      </c>
      <c r="C440">
        <v>1649558863</v>
      </c>
      <c r="D440">
        <v>1649559172</v>
      </c>
      <c r="E440">
        <v>42662000000</v>
      </c>
      <c r="F440">
        <v>42718000000</v>
      </c>
      <c r="G440" s="1">
        <v>1.84E+19</v>
      </c>
      <c r="H440" s="1">
        <v>1.84E+19</v>
      </c>
      <c r="I440" s="1">
        <v>2.53E+19</v>
      </c>
      <c r="J440" s="1">
        <v>1.28E+19</v>
      </c>
      <c r="K440" s="1">
        <v>1.25E+19</v>
      </c>
      <c r="L440" s="1">
        <v>1.28E+19</v>
      </c>
      <c r="M440" s="1">
        <v>2.45E+19</v>
      </c>
      <c r="N440" t="b">
        <v>1</v>
      </c>
      <c r="O440">
        <v>25.275680000000001</v>
      </c>
      <c r="P440">
        <v>12.81893</v>
      </c>
      <c r="Q440">
        <v>12.45675</v>
      </c>
      <c r="R440">
        <v>2.0299999999999998</v>
      </c>
      <c r="S440">
        <v>1.97</v>
      </c>
      <c r="T440">
        <f t="shared" si="18"/>
        <v>1</v>
      </c>
      <c r="U440">
        <f t="shared" si="19"/>
        <v>1</v>
      </c>
      <c r="V440" t="b">
        <f t="shared" si="20"/>
        <v>1</v>
      </c>
    </row>
    <row r="441" spans="1:22" x14ac:dyDescent="0.2">
      <c r="A441">
        <v>60283</v>
      </c>
      <c r="B441">
        <v>1649558872</v>
      </c>
      <c r="C441">
        <v>1649559172</v>
      </c>
      <c r="D441">
        <v>1649559481</v>
      </c>
      <c r="E441">
        <v>42718000000</v>
      </c>
      <c r="F441">
        <v>42731694832</v>
      </c>
      <c r="G441" s="1">
        <v>1.84E+19</v>
      </c>
      <c r="H441" s="1">
        <v>1.84E+19</v>
      </c>
      <c r="I441" s="1">
        <v>2.04E+19</v>
      </c>
      <c r="J441" s="1">
        <v>9.7E+18</v>
      </c>
      <c r="K441" s="1">
        <v>1.07E+19</v>
      </c>
      <c r="L441" s="1">
        <v>9.7E+18</v>
      </c>
      <c r="M441" s="1">
        <v>1.98E+19</v>
      </c>
      <c r="N441" t="b">
        <v>1</v>
      </c>
      <c r="O441">
        <v>20.374469999999999</v>
      </c>
      <c r="P441">
        <v>9.6966300000000007</v>
      </c>
      <c r="Q441">
        <v>10.67783</v>
      </c>
      <c r="R441">
        <v>1.91</v>
      </c>
      <c r="S441">
        <v>2.1</v>
      </c>
      <c r="T441">
        <f t="shared" si="18"/>
        <v>1</v>
      </c>
      <c r="U441">
        <f t="shared" si="19"/>
        <v>0</v>
      </c>
      <c r="V441" t="b">
        <f t="shared" si="20"/>
        <v>0</v>
      </c>
    </row>
    <row r="442" spans="1:22" x14ac:dyDescent="0.2">
      <c r="A442">
        <v>60284</v>
      </c>
      <c r="B442">
        <v>1649559181</v>
      </c>
      <c r="C442">
        <v>1649559481</v>
      </c>
      <c r="D442">
        <v>1649559790</v>
      </c>
      <c r="E442">
        <v>42731694832</v>
      </c>
      <c r="F442">
        <v>42692457062</v>
      </c>
      <c r="G442" s="1">
        <v>1.84E+19</v>
      </c>
      <c r="H442" s="1">
        <v>1.84E+19</v>
      </c>
      <c r="I442" s="1">
        <v>2.61E+19</v>
      </c>
      <c r="J442" s="1">
        <v>1.19E+19</v>
      </c>
      <c r="K442" s="1">
        <v>1.43E+19</v>
      </c>
      <c r="L442" s="1">
        <v>1.43E+19</v>
      </c>
      <c r="M442" s="1">
        <v>2.54E+19</v>
      </c>
      <c r="N442" t="b">
        <v>1</v>
      </c>
      <c r="O442">
        <v>26.144500000000001</v>
      </c>
      <c r="P442">
        <v>11.867570000000001</v>
      </c>
      <c r="Q442">
        <v>14.27694</v>
      </c>
      <c r="R442">
        <v>1.83</v>
      </c>
      <c r="S442">
        <v>2.2000000000000002</v>
      </c>
      <c r="T442">
        <f t="shared" si="18"/>
        <v>0</v>
      </c>
      <c r="U442">
        <f t="shared" si="19"/>
        <v>0</v>
      </c>
      <c r="V442" t="b">
        <f t="shared" si="20"/>
        <v>1</v>
      </c>
    </row>
    <row r="443" spans="1:22" x14ac:dyDescent="0.2">
      <c r="A443">
        <v>60285</v>
      </c>
      <c r="B443">
        <v>1649559490</v>
      </c>
      <c r="C443">
        <v>1649559790</v>
      </c>
      <c r="D443">
        <v>1649560099</v>
      </c>
      <c r="E443">
        <v>42692457062</v>
      </c>
      <c r="F443">
        <v>42719000000</v>
      </c>
      <c r="G443" s="1">
        <v>1.84E+19</v>
      </c>
      <c r="H443" s="1">
        <v>1.84E+19</v>
      </c>
      <c r="I443" s="1">
        <v>1.87E+19</v>
      </c>
      <c r="J443" s="1">
        <v>7.98E+18</v>
      </c>
      <c r="K443" s="1">
        <v>1.07E+19</v>
      </c>
      <c r="L443" s="1">
        <v>7.98E+18</v>
      </c>
      <c r="M443" s="1">
        <v>1.81E+19</v>
      </c>
      <c r="N443" t="b">
        <v>1</v>
      </c>
      <c r="O443">
        <v>18.655439999999999</v>
      </c>
      <c r="P443">
        <v>7.9774200000000004</v>
      </c>
      <c r="Q443">
        <v>10.67803</v>
      </c>
      <c r="R443">
        <v>1.75</v>
      </c>
      <c r="S443">
        <v>2.34</v>
      </c>
      <c r="T443">
        <f t="shared" si="18"/>
        <v>1</v>
      </c>
      <c r="U443">
        <f t="shared" si="19"/>
        <v>0</v>
      </c>
      <c r="V443" t="b">
        <f t="shared" si="20"/>
        <v>0</v>
      </c>
    </row>
    <row r="444" spans="1:22" x14ac:dyDescent="0.2">
      <c r="A444">
        <v>60286</v>
      </c>
      <c r="B444">
        <v>1649559799</v>
      </c>
      <c r="C444">
        <v>1649560099</v>
      </c>
      <c r="D444">
        <v>1649560408</v>
      </c>
      <c r="E444">
        <v>42719000000</v>
      </c>
      <c r="F444">
        <v>42740000000</v>
      </c>
      <c r="G444" s="1">
        <v>1.84E+19</v>
      </c>
      <c r="H444" s="1">
        <v>1.84E+19</v>
      </c>
      <c r="I444" s="1">
        <v>2.18E+19</v>
      </c>
      <c r="J444" s="1">
        <v>1.28E+19</v>
      </c>
      <c r="K444" s="1">
        <v>9.04E+18</v>
      </c>
      <c r="L444" s="1">
        <v>1.28E+19</v>
      </c>
      <c r="M444" s="1">
        <v>2.12E+19</v>
      </c>
      <c r="N444" t="b">
        <v>1</v>
      </c>
      <c r="O444">
        <v>21.819030000000001</v>
      </c>
      <c r="P444">
        <v>12.77871</v>
      </c>
      <c r="Q444">
        <v>9.0403199999999995</v>
      </c>
      <c r="R444">
        <v>2.41</v>
      </c>
      <c r="S444">
        <v>1.71</v>
      </c>
      <c r="T444">
        <f t="shared" si="18"/>
        <v>1</v>
      </c>
      <c r="U444">
        <f t="shared" si="19"/>
        <v>1</v>
      </c>
      <c r="V444" t="b">
        <f t="shared" si="20"/>
        <v>1</v>
      </c>
    </row>
    <row r="445" spans="1:22" x14ac:dyDescent="0.2">
      <c r="A445">
        <v>60287</v>
      </c>
      <c r="B445">
        <v>1649560108</v>
      </c>
      <c r="C445">
        <v>1649560408</v>
      </c>
      <c r="D445">
        <v>1649560717</v>
      </c>
      <c r="E445">
        <v>42740000000</v>
      </c>
      <c r="F445">
        <v>42760000000</v>
      </c>
      <c r="G445" s="1">
        <v>1.84E+19</v>
      </c>
      <c r="H445" s="1">
        <v>1.84E+19</v>
      </c>
      <c r="I445" s="1">
        <v>2.09E+19</v>
      </c>
      <c r="J445" s="1">
        <v>1.16E+19</v>
      </c>
      <c r="K445" s="1">
        <v>9.31E+18</v>
      </c>
      <c r="L445" s="1">
        <v>1.16E+19</v>
      </c>
      <c r="M445" s="1">
        <v>2.02E+19</v>
      </c>
      <c r="N445" t="b">
        <v>1</v>
      </c>
      <c r="O445">
        <v>20.86871</v>
      </c>
      <c r="P445">
        <v>11.555540000000001</v>
      </c>
      <c r="Q445">
        <v>9.3131599999999999</v>
      </c>
      <c r="R445">
        <v>2.2400000000000002</v>
      </c>
      <c r="S445">
        <v>1.81</v>
      </c>
      <c r="T445">
        <f t="shared" si="18"/>
        <v>1</v>
      </c>
      <c r="U445">
        <f t="shared" si="19"/>
        <v>1</v>
      </c>
      <c r="V445" t="b">
        <f t="shared" si="20"/>
        <v>1</v>
      </c>
    </row>
    <row r="446" spans="1:22" x14ac:dyDescent="0.2">
      <c r="A446">
        <v>60288</v>
      </c>
      <c r="B446">
        <v>1649560417</v>
      </c>
      <c r="C446">
        <v>1649560717</v>
      </c>
      <c r="D446">
        <v>1649561026</v>
      </c>
      <c r="E446">
        <v>42760000000</v>
      </c>
      <c r="F446">
        <v>42757145600</v>
      </c>
      <c r="G446" s="1">
        <v>1.84E+19</v>
      </c>
      <c r="H446" s="1">
        <v>1.84E+19</v>
      </c>
      <c r="I446" s="1">
        <v>3.03E+19</v>
      </c>
      <c r="J446" s="1">
        <v>1.46E+19</v>
      </c>
      <c r="K446" s="1">
        <v>1.56E+19</v>
      </c>
      <c r="L446" s="1">
        <v>1.56E+19</v>
      </c>
      <c r="M446" s="1">
        <v>2.93E+19</v>
      </c>
      <c r="N446" t="b">
        <v>1</v>
      </c>
      <c r="O446">
        <v>30.25281</v>
      </c>
      <c r="P446">
        <v>14.6044</v>
      </c>
      <c r="Q446">
        <v>15.64841</v>
      </c>
      <c r="R446">
        <v>1.93</v>
      </c>
      <c r="S446">
        <v>2.0699999999999998</v>
      </c>
      <c r="T446">
        <f t="shared" si="18"/>
        <v>0</v>
      </c>
      <c r="U446">
        <f t="shared" si="19"/>
        <v>0</v>
      </c>
      <c r="V446" t="b">
        <f t="shared" si="20"/>
        <v>1</v>
      </c>
    </row>
    <row r="447" spans="1:22" x14ac:dyDescent="0.2">
      <c r="A447">
        <v>60289</v>
      </c>
      <c r="B447">
        <v>1649560726</v>
      </c>
      <c r="C447">
        <v>1649561026</v>
      </c>
      <c r="D447">
        <v>1649561335</v>
      </c>
      <c r="E447">
        <v>42757145600</v>
      </c>
      <c r="F447">
        <v>42734000000</v>
      </c>
      <c r="G447" s="1">
        <v>1.84E+19</v>
      </c>
      <c r="H447" s="1">
        <v>1.84E+19</v>
      </c>
      <c r="I447" s="1">
        <v>2.78E+19</v>
      </c>
      <c r="J447" s="1">
        <v>1.55E+19</v>
      </c>
      <c r="K447" s="1">
        <v>1.23E+19</v>
      </c>
      <c r="L447" s="1">
        <v>1.23E+19</v>
      </c>
      <c r="M447" s="1">
        <v>2.7E+19</v>
      </c>
      <c r="N447" t="b">
        <v>1</v>
      </c>
      <c r="O447">
        <v>27.791830000000001</v>
      </c>
      <c r="P447">
        <v>15.50183</v>
      </c>
      <c r="Q447">
        <v>12.290010000000001</v>
      </c>
      <c r="R447">
        <v>2.2599999999999998</v>
      </c>
      <c r="S447">
        <v>1.79</v>
      </c>
      <c r="T447">
        <f t="shared" si="18"/>
        <v>0</v>
      </c>
      <c r="U447">
        <f t="shared" si="19"/>
        <v>1</v>
      </c>
      <c r="V447" t="b">
        <f t="shared" si="20"/>
        <v>0</v>
      </c>
    </row>
    <row r="448" spans="1:22" x14ac:dyDescent="0.2">
      <c r="A448">
        <v>60290</v>
      </c>
      <c r="B448">
        <v>1649561035</v>
      </c>
      <c r="C448">
        <v>1649561335</v>
      </c>
      <c r="D448">
        <v>1649561646</v>
      </c>
      <c r="E448">
        <v>42734000000</v>
      </c>
      <c r="F448">
        <v>42689000000</v>
      </c>
      <c r="G448" s="1">
        <v>1.84E+19</v>
      </c>
      <c r="H448" s="1">
        <v>1.84E+19</v>
      </c>
      <c r="I448" s="1">
        <v>1.68E+19</v>
      </c>
      <c r="J448" s="1">
        <v>8.02E+18</v>
      </c>
      <c r="K448" s="1">
        <v>8.8E+18</v>
      </c>
      <c r="L448" s="1">
        <v>8.8E+18</v>
      </c>
      <c r="M448" s="1">
        <v>1.63E+19</v>
      </c>
      <c r="N448" t="b">
        <v>1</v>
      </c>
      <c r="O448">
        <v>16.814520000000002</v>
      </c>
      <c r="P448">
        <v>8.0170200000000005</v>
      </c>
      <c r="Q448">
        <v>8.7974999999999994</v>
      </c>
      <c r="R448">
        <v>1.91</v>
      </c>
      <c r="S448">
        <v>2.1</v>
      </c>
      <c r="T448">
        <f t="shared" si="18"/>
        <v>0</v>
      </c>
      <c r="U448">
        <f t="shared" si="19"/>
        <v>0</v>
      </c>
      <c r="V448" t="b">
        <f t="shared" si="20"/>
        <v>1</v>
      </c>
    </row>
    <row r="449" spans="1:22" x14ac:dyDescent="0.2">
      <c r="A449">
        <v>60291</v>
      </c>
      <c r="B449">
        <v>1649561346</v>
      </c>
      <c r="C449">
        <v>1649561646</v>
      </c>
      <c r="D449">
        <v>1649561953</v>
      </c>
      <c r="E449">
        <v>42689000000</v>
      </c>
      <c r="F449">
        <v>42666000000</v>
      </c>
      <c r="G449" s="1">
        <v>1.84E+19</v>
      </c>
      <c r="H449" s="1">
        <v>1.84E+19</v>
      </c>
      <c r="I449" s="1">
        <v>2.3E+19</v>
      </c>
      <c r="J449" s="1">
        <v>9.41E+18</v>
      </c>
      <c r="K449" s="1">
        <v>1.36E+19</v>
      </c>
      <c r="L449" s="1">
        <v>1.36E+19</v>
      </c>
      <c r="M449" s="1">
        <v>2.23E+19</v>
      </c>
      <c r="N449" t="b">
        <v>1</v>
      </c>
      <c r="O449">
        <v>23.022690000000001</v>
      </c>
      <c r="P449">
        <v>9.41066</v>
      </c>
      <c r="Q449">
        <v>13.612030000000001</v>
      </c>
      <c r="R449">
        <v>1.69</v>
      </c>
      <c r="S449">
        <v>2.4500000000000002</v>
      </c>
      <c r="T449">
        <f t="shared" si="18"/>
        <v>0</v>
      </c>
      <c r="U449">
        <f t="shared" si="19"/>
        <v>0</v>
      </c>
      <c r="V449" t="b">
        <f t="shared" si="20"/>
        <v>1</v>
      </c>
    </row>
    <row r="450" spans="1:22" x14ac:dyDescent="0.2">
      <c r="A450">
        <v>60292</v>
      </c>
      <c r="B450">
        <v>1649561653</v>
      </c>
      <c r="C450">
        <v>1649561953</v>
      </c>
      <c r="D450">
        <v>1649562262</v>
      </c>
      <c r="E450">
        <v>42666000000</v>
      </c>
      <c r="F450">
        <v>42664000000</v>
      </c>
      <c r="G450" s="1">
        <v>1.84E+19</v>
      </c>
      <c r="H450" s="1">
        <v>1.84E+19</v>
      </c>
      <c r="I450" s="1">
        <v>2.18E+19</v>
      </c>
      <c r="J450" s="1">
        <v>1.08E+19</v>
      </c>
      <c r="K450" s="1">
        <v>1.1E+19</v>
      </c>
      <c r="L450" s="1">
        <v>1.1E+19</v>
      </c>
      <c r="M450" s="1">
        <v>2.11E+19</v>
      </c>
      <c r="N450" t="b">
        <v>1</v>
      </c>
      <c r="O450">
        <v>21.79973</v>
      </c>
      <c r="P450">
        <v>10.839309999999999</v>
      </c>
      <c r="Q450">
        <v>10.960419999999999</v>
      </c>
      <c r="R450">
        <v>1.99</v>
      </c>
      <c r="S450">
        <v>2.0099999999999998</v>
      </c>
      <c r="T450">
        <f t="shared" si="18"/>
        <v>0</v>
      </c>
      <c r="U450">
        <f t="shared" si="19"/>
        <v>0</v>
      </c>
      <c r="V450" t="b">
        <f t="shared" si="20"/>
        <v>1</v>
      </c>
    </row>
    <row r="451" spans="1:22" x14ac:dyDescent="0.2">
      <c r="A451">
        <v>60293</v>
      </c>
      <c r="B451">
        <v>1649561962</v>
      </c>
      <c r="C451">
        <v>1649562262</v>
      </c>
      <c r="D451">
        <v>1649562571</v>
      </c>
      <c r="E451">
        <v>42664000000</v>
      </c>
      <c r="F451">
        <v>42705000000</v>
      </c>
      <c r="G451" s="1">
        <v>1.84E+19</v>
      </c>
      <c r="H451" s="1">
        <v>1.84E+19</v>
      </c>
      <c r="I451" s="1">
        <v>2.14E+19</v>
      </c>
      <c r="J451" s="1">
        <v>1.35E+19</v>
      </c>
      <c r="K451" s="1">
        <v>7.87E+18</v>
      </c>
      <c r="L451" s="1">
        <v>1.35E+19</v>
      </c>
      <c r="M451" s="1">
        <v>2.07E+19</v>
      </c>
      <c r="N451" t="b">
        <v>1</v>
      </c>
      <c r="O451">
        <v>21.38813</v>
      </c>
      <c r="P451">
        <v>13.51755</v>
      </c>
      <c r="Q451">
        <v>7.8705800000000004</v>
      </c>
      <c r="R451">
        <v>2.72</v>
      </c>
      <c r="S451">
        <v>1.58</v>
      </c>
      <c r="T451">
        <f t="shared" ref="T451:T514" si="21">IF(F451&gt;E451,1,0)</f>
        <v>1</v>
      </c>
      <c r="U451">
        <f t="shared" ref="U451:U514" si="22">IF(R451&gt;2,1,0)</f>
        <v>1</v>
      </c>
      <c r="V451" t="b">
        <f t="shared" ref="V451:V514" si="23">T451=U451</f>
        <v>1</v>
      </c>
    </row>
    <row r="452" spans="1:22" x14ac:dyDescent="0.2">
      <c r="A452">
        <v>60294</v>
      </c>
      <c r="B452">
        <v>1649562271</v>
      </c>
      <c r="C452">
        <v>1649562571</v>
      </c>
      <c r="D452">
        <v>1649562883</v>
      </c>
      <c r="E452">
        <v>42705000000</v>
      </c>
      <c r="F452">
        <v>42704000000</v>
      </c>
      <c r="G452" s="1">
        <v>1.84E+19</v>
      </c>
      <c r="H452" s="1">
        <v>1.84E+19</v>
      </c>
      <c r="I452" s="1">
        <v>2.41E+19</v>
      </c>
      <c r="J452" s="1">
        <v>1E+19</v>
      </c>
      <c r="K452" s="1">
        <v>1.41E+19</v>
      </c>
      <c r="L452" s="1">
        <v>1.41E+19</v>
      </c>
      <c r="M452" s="1">
        <v>2.34E+19</v>
      </c>
      <c r="N452" t="b">
        <v>1</v>
      </c>
      <c r="O452">
        <v>24.084530000000001</v>
      </c>
      <c r="P452">
        <v>10.005990000000001</v>
      </c>
      <c r="Q452">
        <v>14.07854</v>
      </c>
      <c r="R452">
        <v>1.71</v>
      </c>
      <c r="S452">
        <v>2.41</v>
      </c>
      <c r="T452">
        <f t="shared" si="21"/>
        <v>0</v>
      </c>
      <c r="U452">
        <f t="shared" si="22"/>
        <v>0</v>
      </c>
      <c r="V452" t="b">
        <f t="shared" si="23"/>
        <v>1</v>
      </c>
    </row>
    <row r="453" spans="1:22" x14ac:dyDescent="0.2">
      <c r="A453">
        <v>60295</v>
      </c>
      <c r="B453">
        <v>1649562583</v>
      </c>
      <c r="C453">
        <v>1649562883</v>
      </c>
      <c r="D453">
        <v>1649563195</v>
      </c>
      <c r="E453">
        <v>42704000000</v>
      </c>
      <c r="F453">
        <v>42702000000</v>
      </c>
      <c r="G453" s="1">
        <v>1.84E+19</v>
      </c>
      <c r="H453" s="1">
        <v>1.84E+19</v>
      </c>
      <c r="I453" s="1">
        <v>1.95E+19</v>
      </c>
      <c r="J453" s="1">
        <v>1.03E+19</v>
      </c>
      <c r="K453" s="1">
        <v>9.16E+18</v>
      </c>
      <c r="L453" s="1">
        <v>9.16E+18</v>
      </c>
      <c r="M453" s="1">
        <v>1.89E+19</v>
      </c>
      <c r="N453" t="b">
        <v>1</v>
      </c>
      <c r="O453">
        <v>19.453520000000001</v>
      </c>
      <c r="P453">
        <v>10.28913</v>
      </c>
      <c r="Q453">
        <v>9.1643899999999991</v>
      </c>
      <c r="R453">
        <v>2.12</v>
      </c>
      <c r="S453">
        <v>1.89</v>
      </c>
      <c r="T453">
        <f t="shared" si="21"/>
        <v>0</v>
      </c>
      <c r="U453">
        <f t="shared" si="22"/>
        <v>1</v>
      </c>
      <c r="V453" t="b">
        <f t="shared" si="23"/>
        <v>0</v>
      </c>
    </row>
    <row r="454" spans="1:22" x14ac:dyDescent="0.2">
      <c r="A454">
        <v>60296</v>
      </c>
      <c r="B454">
        <v>1649562895</v>
      </c>
      <c r="C454">
        <v>1649563195</v>
      </c>
      <c r="D454">
        <v>1649563504</v>
      </c>
      <c r="E454">
        <v>42702000000</v>
      </c>
      <c r="F454">
        <v>42723000000</v>
      </c>
      <c r="G454" s="1">
        <v>1.84E+19</v>
      </c>
      <c r="H454" s="1">
        <v>1.84E+19</v>
      </c>
      <c r="I454" s="1">
        <v>1.41E+19</v>
      </c>
      <c r="J454" s="1">
        <v>6.14E+18</v>
      </c>
      <c r="K454" s="1">
        <v>7.98E+18</v>
      </c>
      <c r="L454" s="1">
        <v>6.14E+18</v>
      </c>
      <c r="M454" s="1">
        <v>1.37E+19</v>
      </c>
      <c r="N454" t="b">
        <v>1</v>
      </c>
      <c r="O454">
        <v>14.122059999999999</v>
      </c>
      <c r="P454">
        <v>6.1439899999999996</v>
      </c>
      <c r="Q454">
        <v>7.9780699999999998</v>
      </c>
      <c r="R454">
        <v>1.77</v>
      </c>
      <c r="S454">
        <v>2.2999999999999998</v>
      </c>
      <c r="T454">
        <f t="shared" si="21"/>
        <v>1</v>
      </c>
      <c r="U454">
        <f t="shared" si="22"/>
        <v>0</v>
      </c>
      <c r="V454" t="b">
        <f t="shared" si="23"/>
        <v>0</v>
      </c>
    </row>
    <row r="455" spans="1:22" x14ac:dyDescent="0.2">
      <c r="A455">
        <v>60297</v>
      </c>
      <c r="B455">
        <v>1649563204</v>
      </c>
      <c r="C455">
        <v>1649563504</v>
      </c>
      <c r="D455">
        <v>1649563813</v>
      </c>
      <c r="E455">
        <v>42723000000</v>
      </c>
      <c r="F455">
        <v>42676000000</v>
      </c>
      <c r="G455" s="1">
        <v>1.84E+19</v>
      </c>
      <c r="H455" s="1">
        <v>1.84E+19</v>
      </c>
      <c r="I455" s="1">
        <v>2.87E+19</v>
      </c>
      <c r="J455" s="1">
        <v>1.34E+19</v>
      </c>
      <c r="K455" s="1">
        <v>1.53E+19</v>
      </c>
      <c r="L455" s="1">
        <v>1.53E+19</v>
      </c>
      <c r="M455" s="1">
        <v>2.78E+19</v>
      </c>
      <c r="N455" t="b">
        <v>1</v>
      </c>
      <c r="O455">
        <v>28.66432</v>
      </c>
      <c r="P455">
        <v>13.3666</v>
      </c>
      <c r="Q455">
        <v>15.29772</v>
      </c>
      <c r="R455">
        <v>1.87</v>
      </c>
      <c r="S455">
        <v>2.14</v>
      </c>
      <c r="T455">
        <f t="shared" si="21"/>
        <v>0</v>
      </c>
      <c r="U455">
        <f t="shared" si="22"/>
        <v>0</v>
      </c>
      <c r="V455" t="b">
        <f t="shared" si="23"/>
        <v>1</v>
      </c>
    </row>
    <row r="456" spans="1:22" x14ac:dyDescent="0.2">
      <c r="A456">
        <v>60298</v>
      </c>
      <c r="B456">
        <v>1649563513</v>
      </c>
      <c r="C456">
        <v>1649563813</v>
      </c>
      <c r="D456">
        <v>1649564122</v>
      </c>
      <c r="E456">
        <v>42676000000</v>
      </c>
      <c r="F456">
        <v>42696000000</v>
      </c>
      <c r="G456" s="1">
        <v>1.84E+19</v>
      </c>
      <c r="H456" s="1">
        <v>1.84E+19</v>
      </c>
      <c r="I456" s="1">
        <v>1.99E+19</v>
      </c>
      <c r="J456" s="1">
        <v>9.17E+18</v>
      </c>
      <c r="K456" s="1">
        <v>1.07E+19</v>
      </c>
      <c r="L456" s="1">
        <v>9.17E+18</v>
      </c>
      <c r="M456" s="1">
        <v>1.93E+19</v>
      </c>
      <c r="N456" t="b">
        <v>1</v>
      </c>
      <c r="O456">
        <v>19.88524</v>
      </c>
      <c r="P456">
        <v>9.1718899999999994</v>
      </c>
      <c r="Q456">
        <v>10.71335</v>
      </c>
      <c r="R456">
        <v>1.86</v>
      </c>
      <c r="S456">
        <v>2.17</v>
      </c>
      <c r="T456">
        <f t="shared" si="21"/>
        <v>1</v>
      </c>
      <c r="U456">
        <f t="shared" si="22"/>
        <v>0</v>
      </c>
      <c r="V456" t="b">
        <f t="shared" si="23"/>
        <v>0</v>
      </c>
    </row>
    <row r="457" spans="1:22" x14ac:dyDescent="0.2">
      <c r="A457">
        <v>60299</v>
      </c>
      <c r="B457">
        <v>1649563822</v>
      </c>
      <c r="C457">
        <v>1649564122</v>
      </c>
      <c r="D457">
        <v>1649564431</v>
      </c>
      <c r="E457">
        <v>42696000000</v>
      </c>
      <c r="F457">
        <v>42709967484</v>
      </c>
      <c r="G457" s="1">
        <v>1.84E+19</v>
      </c>
      <c r="H457" s="1">
        <v>1.84E+19</v>
      </c>
      <c r="I457" s="1">
        <v>2.61E+19</v>
      </c>
      <c r="J457" s="1">
        <v>1.45E+19</v>
      </c>
      <c r="K457" s="1">
        <v>1.16E+19</v>
      </c>
      <c r="L457" s="1">
        <v>1.45E+19</v>
      </c>
      <c r="M457" s="1">
        <v>2.54E+19</v>
      </c>
      <c r="N457" t="b">
        <v>1</v>
      </c>
      <c r="O457">
        <v>26.144649999999999</v>
      </c>
      <c r="P457">
        <v>14.50324</v>
      </c>
      <c r="Q457">
        <v>11.64141</v>
      </c>
      <c r="R457">
        <v>2.25</v>
      </c>
      <c r="S457">
        <v>1.8</v>
      </c>
      <c r="T457">
        <f t="shared" si="21"/>
        <v>1</v>
      </c>
      <c r="U457">
        <f t="shared" si="22"/>
        <v>1</v>
      </c>
      <c r="V457" t="b">
        <f t="shared" si="23"/>
        <v>1</v>
      </c>
    </row>
    <row r="458" spans="1:22" x14ac:dyDescent="0.2">
      <c r="A458">
        <v>60300</v>
      </c>
      <c r="B458">
        <v>1649564131</v>
      </c>
      <c r="C458">
        <v>1649564431</v>
      </c>
      <c r="D458">
        <v>1649564740</v>
      </c>
      <c r="E458">
        <v>42709967484</v>
      </c>
      <c r="F458">
        <v>42747000000</v>
      </c>
      <c r="G458" s="1">
        <v>1.84E+19</v>
      </c>
      <c r="H458" s="1">
        <v>1.84E+19</v>
      </c>
      <c r="I458" s="1">
        <v>2.35E+19</v>
      </c>
      <c r="J458" s="1">
        <v>1.53E+19</v>
      </c>
      <c r="K458" s="1">
        <v>8.16E+18</v>
      </c>
      <c r="L458" s="1">
        <v>1.53E+19</v>
      </c>
      <c r="M458" s="1">
        <v>2.28E+19</v>
      </c>
      <c r="N458" t="b">
        <v>1</v>
      </c>
      <c r="O458">
        <v>23.502939999999999</v>
      </c>
      <c r="P458">
        <v>15.345789999999999</v>
      </c>
      <c r="Q458">
        <v>8.1571499999999997</v>
      </c>
      <c r="R458">
        <v>2.88</v>
      </c>
      <c r="S458">
        <v>1.53</v>
      </c>
      <c r="T458">
        <f t="shared" si="21"/>
        <v>1</v>
      </c>
      <c r="U458">
        <f t="shared" si="22"/>
        <v>1</v>
      </c>
      <c r="V458" t="b">
        <f t="shared" si="23"/>
        <v>1</v>
      </c>
    </row>
    <row r="459" spans="1:22" x14ac:dyDescent="0.2">
      <c r="A459">
        <v>60301</v>
      </c>
      <c r="B459">
        <v>1649564440</v>
      </c>
      <c r="C459">
        <v>1649564740</v>
      </c>
      <c r="D459">
        <v>1649565049</v>
      </c>
      <c r="E459">
        <v>42747000000</v>
      </c>
      <c r="F459">
        <v>42761000000</v>
      </c>
      <c r="G459" s="1">
        <v>1.84E+19</v>
      </c>
      <c r="H459" s="1">
        <v>1.84E+19</v>
      </c>
      <c r="I459" s="1">
        <v>2.53E+19</v>
      </c>
      <c r="J459" s="1">
        <v>1.42E+19</v>
      </c>
      <c r="K459" s="1">
        <v>1.11E+19</v>
      </c>
      <c r="L459" s="1">
        <v>1.42E+19</v>
      </c>
      <c r="M459" s="1">
        <v>2.45E+19</v>
      </c>
      <c r="N459" t="b">
        <v>1</v>
      </c>
      <c r="O459">
        <v>25.30443</v>
      </c>
      <c r="P459">
        <v>14.156280000000001</v>
      </c>
      <c r="Q459">
        <v>11.148149999999999</v>
      </c>
      <c r="R459">
        <v>2.27</v>
      </c>
      <c r="S459">
        <v>1.79</v>
      </c>
      <c r="T459">
        <f t="shared" si="21"/>
        <v>1</v>
      </c>
      <c r="U459">
        <f t="shared" si="22"/>
        <v>1</v>
      </c>
      <c r="V459" t="b">
        <f t="shared" si="23"/>
        <v>1</v>
      </c>
    </row>
    <row r="460" spans="1:22" x14ac:dyDescent="0.2">
      <c r="A460">
        <v>60302</v>
      </c>
      <c r="B460">
        <v>1649564749</v>
      </c>
      <c r="C460">
        <v>1649565049</v>
      </c>
      <c r="D460">
        <v>1649565358</v>
      </c>
      <c r="E460">
        <v>42761000000</v>
      </c>
      <c r="F460">
        <v>42698000000</v>
      </c>
      <c r="G460" s="1">
        <v>1.84E+19</v>
      </c>
      <c r="H460" s="1">
        <v>1.84E+19</v>
      </c>
      <c r="I460" s="1">
        <v>2.28E+19</v>
      </c>
      <c r="J460" s="1">
        <v>1.24E+19</v>
      </c>
      <c r="K460" s="1">
        <v>1.05E+19</v>
      </c>
      <c r="L460" s="1">
        <v>1.05E+19</v>
      </c>
      <c r="M460" s="1">
        <v>2.22E+19</v>
      </c>
      <c r="N460" t="b">
        <v>1</v>
      </c>
      <c r="O460">
        <v>22.84036</v>
      </c>
      <c r="P460">
        <v>12.352449999999999</v>
      </c>
      <c r="Q460">
        <v>10.4879</v>
      </c>
      <c r="R460">
        <v>2.1800000000000002</v>
      </c>
      <c r="S460">
        <v>1.85</v>
      </c>
      <c r="T460">
        <f t="shared" si="21"/>
        <v>0</v>
      </c>
      <c r="U460">
        <f t="shared" si="22"/>
        <v>1</v>
      </c>
      <c r="V460" t="b">
        <f t="shared" si="23"/>
        <v>0</v>
      </c>
    </row>
    <row r="461" spans="1:22" x14ac:dyDescent="0.2">
      <c r="A461">
        <v>60303</v>
      </c>
      <c r="B461">
        <v>1649565058</v>
      </c>
      <c r="C461">
        <v>1649565358</v>
      </c>
      <c r="D461">
        <v>1649565667</v>
      </c>
      <c r="E461">
        <v>42698000000</v>
      </c>
      <c r="F461">
        <v>42697624995</v>
      </c>
      <c r="G461" s="1">
        <v>1.84E+19</v>
      </c>
      <c r="H461" s="1">
        <v>1.84E+19</v>
      </c>
      <c r="I461" s="1">
        <v>2.65E+19</v>
      </c>
      <c r="J461" s="1">
        <v>1.32E+19</v>
      </c>
      <c r="K461" s="1">
        <v>1.33E+19</v>
      </c>
      <c r="L461" s="1">
        <v>1.33E+19</v>
      </c>
      <c r="M461" s="1">
        <v>2.57E+19</v>
      </c>
      <c r="N461" t="b">
        <v>1</v>
      </c>
      <c r="O461">
        <v>26.518219999999999</v>
      </c>
      <c r="P461">
        <v>13.198130000000001</v>
      </c>
      <c r="Q461">
        <v>13.32009</v>
      </c>
      <c r="R461">
        <v>1.99</v>
      </c>
      <c r="S461">
        <v>2.0099999999999998</v>
      </c>
      <c r="T461">
        <f t="shared" si="21"/>
        <v>0</v>
      </c>
      <c r="U461">
        <f t="shared" si="22"/>
        <v>0</v>
      </c>
      <c r="V461" t="b">
        <f t="shared" si="23"/>
        <v>1</v>
      </c>
    </row>
    <row r="462" spans="1:22" x14ac:dyDescent="0.2">
      <c r="A462">
        <v>60304</v>
      </c>
      <c r="B462">
        <v>1649565367</v>
      </c>
      <c r="C462">
        <v>1649565667</v>
      </c>
      <c r="D462">
        <v>1649565979</v>
      </c>
      <c r="E462">
        <v>42697624995</v>
      </c>
      <c r="F462">
        <v>42701256298</v>
      </c>
      <c r="G462" s="1">
        <v>1.84E+19</v>
      </c>
      <c r="H462" s="1">
        <v>1.84E+19</v>
      </c>
      <c r="I462" s="1">
        <v>2.51E+19</v>
      </c>
      <c r="J462" s="1">
        <v>1.27E+19</v>
      </c>
      <c r="K462" s="1">
        <v>1.24E+19</v>
      </c>
      <c r="L462" s="1">
        <v>1.27E+19</v>
      </c>
      <c r="M462" s="1">
        <v>2.44E+19</v>
      </c>
      <c r="N462" t="b">
        <v>1</v>
      </c>
      <c r="O462">
        <v>25.13496</v>
      </c>
      <c r="P462">
        <v>12.733779999999999</v>
      </c>
      <c r="Q462">
        <v>12.40118</v>
      </c>
      <c r="R462">
        <v>2.0299999999999998</v>
      </c>
      <c r="S462">
        <v>1.97</v>
      </c>
      <c r="T462">
        <f t="shared" si="21"/>
        <v>1</v>
      </c>
      <c r="U462">
        <f t="shared" si="22"/>
        <v>1</v>
      </c>
      <c r="V462" t="b">
        <f t="shared" si="23"/>
        <v>1</v>
      </c>
    </row>
    <row r="463" spans="1:22" x14ac:dyDescent="0.2">
      <c r="A463">
        <v>60305</v>
      </c>
      <c r="B463">
        <v>1649565679</v>
      </c>
      <c r="C463">
        <v>1649565979</v>
      </c>
      <c r="D463">
        <v>1649566288</v>
      </c>
      <c r="E463">
        <v>42701256298</v>
      </c>
      <c r="F463">
        <v>42672000000</v>
      </c>
      <c r="G463" s="1">
        <v>1.84E+19</v>
      </c>
      <c r="H463" s="1">
        <v>1.84E+19</v>
      </c>
      <c r="I463" s="1">
        <v>3.21E+19</v>
      </c>
      <c r="J463" s="1">
        <v>1.57E+19</v>
      </c>
      <c r="K463" s="1">
        <v>1.64E+19</v>
      </c>
      <c r="L463" s="1">
        <v>1.64E+19</v>
      </c>
      <c r="M463" s="1">
        <v>3.12E+19</v>
      </c>
      <c r="N463" t="b">
        <v>1</v>
      </c>
      <c r="O463">
        <v>32.123249999999999</v>
      </c>
      <c r="P463">
        <v>15.71175</v>
      </c>
      <c r="Q463">
        <v>16.411490000000001</v>
      </c>
      <c r="R463">
        <v>1.96</v>
      </c>
      <c r="S463">
        <v>2.04</v>
      </c>
      <c r="T463">
        <f t="shared" si="21"/>
        <v>0</v>
      </c>
      <c r="U463">
        <f t="shared" si="22"/>
        <v>0</v>
      </c>
      <c r="V463" t="b">
        <f t="shared" si="23"/>
        <v>1</v>
      </c>
    </row>
    <row r="464" spans="1:22" x14ac:dyDescent="0.2">
      <c r="A464">
        <v>60306</v>
      </c>
      <c r="B464">
        <v>1649565988</v>
      </c>
      <c r="C464">
        <v>1649566288</v>
      </c>
      <c r="D464">
        <v>1649566597</v>
      </c>
      <c r="E464">
        <v>42672000000</v>
      </c>
      <c r="F464">
        <v>42714000000</v>
      </c>
      <c r="G464" s="1">
        <v>1.84E+19</v>
      </c>
      <c r="H464" s="1">
        <v>1.84E+19</v>
      </c>
      <c r="I464" s="1">
        <v>3.02E+19</v>
      </c>
      <c r="J464" s="1">
        <v>1.55E+19</v>
      </c>
      <c r="K464" s="1">
        <v>1.47E+19</v>
      </c>
      <c r="L464" s="1">
        <v>1.55E+19</v>
      </c>
      <c r="M464" s="1">
        <v>2.93E+19</v>
      </c>
      <c r="N464" t="b">
        <v>1</v>
      </c>
      <c r="O464">
        <v>30.225729999999999</v>
      </c>
      <c r="P464">
        <v>15.518319999999999</v>
      </c>
      <c r="Q464">
        <v>14.707409999999999</v>
      </c>
      <c r="R464">
        <v>2.06</v>
      </c>
      <c r="S464">
        <v>1.95</v>
      </c>
      <c r="T464">
        <f t="shared" si="21"/>
        <v>1</v>
      </c>
      <c r="U464">
        <f t="shared" si="22"/>
        <v>1</v>
      </c>
      <c r="V464" t="b">
        <f t="shared" si="23"/>
        <v>1</v>
      </c>
    </row>
    <row r="465" spans="1:22" x14ac:dyDescent="0.2">
      <c r="A465">
        <v>60307</v>
      </c>
      <c r="B465">
        <v>1649566297</v>
      </c>
      <c r="C465">
        <v>1649566597</v>
      </c>
      <c r="D465">
        <v>1649566906</v>
      </c>
      <c r="E465">
        <v>42714000000</v>
      </c>
      <c r="F465">
        <v>42722000000</v>
      </c>
      <c r="G465" s="1">
        <v>1.84E+19</v>
      </c>
      <c r="H465" s="1">
        <v>1.84E+19</v>
      </c>
      <c r="I465" s="1">
        <v>2.12E+19</v>
      </c>
      <c r="J465" s="1">
        <v>9.02E+18</v>
      </c>
      <c r="K465" s="1">
        <v>1.22E+19</v>
      </c>
      <c r="L465" s="1">
        <v>9.02E+18</v>
      </c>
      <c r="M465" s="1">
        <v>2.06E+19</v>
      </c>
      <c r="N465" t="b">
        <v>1</v>
      </c>
      <c r="O465">
        <v>21.23105</v>
      </c>
      <c r="P465">
        <v>9.0167199999999994</v>
      </c>
      <c r="Q465">
        <v>12.21433</v>
      </c>
      <c r="R465">
        <v>1.74</v>
      </c>
      <c r="S465">
        <v>2.35</v>
      </c>
      <c r="T465">
        <f t="shared" si="21"/>
        <v>1</v>
      </c>
      <c r="U465">
        <f t="shared" si="22"/>
        <v>0</v>
      </c>
      <c r="V465" t="b">
        <f t="shared" si="23"/>
        <v>0</v>
      </c>
    </row>
    <row r="466" spans="1:22" x14ac:dyDescent="0.2">
      <c r="A466">
        <v>60308</v>
      </c>
      <c r="B466">
        <v>1649566606</v>
      </c>
      <c r="C466">
        <v>1649566906</v>
      </c>
      <c r="D466">
        <v>1649567215</v>
      </c>
      <c r="E466">
        <v>42722000000</v>
      </c>
      <c r="F466">
        <v>42740931710</v>
      </c>
      <c r="G466" s="1">
        <v>1.84E+19</v>
      </c>
      <c r="H466" s="1">
        <v>1.84E+19</v>
      </c>
      <c r="I466" s="1">
        <v>1.99E+19</v>
      </c>
      <c r="J466" s="1">
        <v>8.78E+18</v>
      </c>
      <c r="K466" s="1">
        <v>1.11E+19</v>
      </c>
      <c r="L466" s="1">
        <v>8.78E+18</v>
      </c>
      <c r="M466" s="1">
        <v>1.93E+19</v>
      </c>
      <c r="N466" t="b">
        <v>1</v>
      </c>
      <c r="O466">
        <v>19.871310000000001</v>
      </c>
      <c r="P466">
        <v>8.7759</v>
      </c>
      <c r="Q466">
        <v>11.095409999999999</v>
      </c>
      <c r="R466">
        <v>1.79</v>
      </c>
      <c r="S466">
        <v>2.2599999999999998</v>
      </c>
      <c r="T466">
        <f t="shared" si="21"/>
        <v>1</v>
      </c>
      <c r="U466">
        <f t="shared" si="22"/>
        <v>0</v>
      </c>
      <c r="V466" t="b">
        <f t="shared" si="23"/>
        <v>0</v>
      </c>
    </row>
    <row r="467" spans="1:22" x14ac:dyDescent="0.2">
      <c r="A467">
        <v>60309</v>
      </c>
      <c r="B467">
        <v>1649566915</v>
      </c>
      <c r="C467">
        <v>1649567215</v>
      </c>
      <c r="D467">
        <v>1649567524</v>
      </c>
      <c r="E467">
        <v>42740931710</v>
      </c>
      <c r="F467">
        <v>42753000000</v>
      </c>
      <c r="G467" s="1">
        <v>1.84E+19</v>
      </c>
      <c r="H467" s="1">
        <v>1.84E+19</v>
      </c>
      <c r="I467" s="1">
        <v>2.04E+19</v>
      </c>
      <c r="J467" s="1">
        <v>1.19E+19</v>
      </c>
      <c r="K467" s="1">
        <v>8.48E+18</v>
      </c>
      <c r="L467" s="1">
        <v>1.19E+19</v>
      </c>
      <c r="M467" s="1">
        <v>1.98E+19</v>
      </c>
      <c r="N467" t="b">
        <v>1</v>
      </c>
      <c r="O467">
        <v>20.398769999999999</v>
      </c>
      <c r="P467">
        <v>11.914389999999999</v>
      </c>
      <c r="Q467">
        <v>8.4843799999999998</v>
      </c>
      <c r="R467">
        <v>2.4</v>
      </c>
      <c r="S467">
        <v>1.71</v>
      </c>
      <c r="T467">
        <f t="shared" si="21"/>
        <v>1</v>
      </c>
      <c r="U467">
        <f t="shared" si="22"/>
        <v>1</v>
      </c>
      <c r="V467" t="b">
        <f t="shared" si="23"/>
        <v>1</v>
      </c>
    </row>
    <row r="468" spans="1:22" x14ac:dyDescent="0.2">
      <c r="A468">
        <v>60310</v>
      </c>
      <c r="B468">
        <v>1649567224</v>
      </c>
      <c r="C468">
        <v>1649567524</v>
      </c>
      <c r="D468">
        <v>1649567833</v>
      </c>
      <c r="E468">
        <v>42753000000</v>
      </c>
      <c r="F468">
        <v>42706192797</v>
      </c>
      <c r="G468" s="1">
        <v>1.84E+19</v>
      </c>
      <c r="H468" s="1">
        <v>1.84E+19</v>
      </c>
      <c r="I468" s="1">
        <v>2.34E+19</v>
      </c>
      <c r="J468" s="1">
        <v>1.01E+19</v>
      </c>
      <c r="K468" s="1">
        <v>1.34E+19</v>
      </c>
      <c r="L468" s="1">
        <v>1.34E+19</v>
      </c>
      <c r="M468" s="1">
        <v>2.27E+19</v>
      </c>
      <c r="N468" t="b">
        <v>1</v>
      </c>
      <c r="O468">
        <v>23.446159999999999</v>
      </c>
      <c r="P468">
        <v>10.08874</v>
      </c>
      <c r="Q468">
        <v>13.357430000000001</v>
      </c>
      <c r="R468">
        <v>1.76</v>
      </c>
      <c r="S468">
        <v>2.3199999999999998</v>
      </c>
      <c r="T468">
        <f t="shared" si="21"/>
        <v>0</v>
      </c>
      <c r="U468">
        <f t="shared" si="22"/>
        <v>0</v>
      </c>
      <c r="V468" t="b">
        <f t="shared" si="23"/>
        <v>1</v>
      </c>
    </row>
    <row r="469" spans="1:22" x14ac:dyDescent="0.2">
      <c r="A469">
        <v>60311</v>
      </c>
      <c r="B469">
        <v>1649567533</v>
      </c>
      <c r="C469">
        <v>1649567833</v>
      </c>
      <c r="D469">
        <v>1649568142</v>
      </c>
      <c r="E469">
        <v>42706192797</v>
      </c>
      <c r="F469">
        <v>42671000000</v>
      </c>
      <c r="G469" s="1">
        <v>1.84E+19</v>
      </c>
      <c r="H469" s="1">
        <v>1.84E+19</v>
      </c>
      <c r="I469" s="1">
        <v>3.07E+19</v>
      </c>
      <c r="J469" s="1">
        <v>1.67E+19</v>
      </c>
      <c r="K469" s="1">
        <v>1.39E+19</v>
      </c>
      <c r="L469" s="1">
        <v>1.39E+19</v>
      </c>
      <c r="M469" s="1">
        <v>2.97E+19</v>
      </c>
      <c r="N469" t="b">
        <v>1</v>
      </c>
      <c r="O469">
        <v>30.6601</v>
      </c>
      <c r="P469">
        <v>16.727150000000002</v>
      </c>
      <c r="Q469">
        <v>13.93294</v>
      </c>
      <c r="R469">
        <v>2.2000000000000002</v>
      </c>
      <c r="S469">
        <v>1.83</v>
      </c>
      <c r="T469">
        <f t="shared" si="21"/>
        <v>0</v>
      </c>
      <c r="U469">
        <f t="shared" si="22"/>
        <v>1</v>
      </c>
      <c r="V469" t="b">
        <f t="shared" si="23"/>
        <v>0</v>
      </c>
    </row>
    <row r="470" spans="1:22" x14ac:dyDescent="0.2">
      <c r="A470">
        <v>60312</v>
      </c>
      <c r="B470">
        <v>1649567842</v>
      </c>
      <c r="C470">
        <v>1649568142</v>
      </c>
      <c r="D470">
        <v>1649568451</v>
      </c>
      <c r="E470">
        <v>42671000000</v>
      </c>
      <c r="F470">
        <v>42624000000</v>
      </c>
      <c r="G470" s="1">
        <v>1.84E+19</v>
      </c>
      <c r="H470" s="1">
        <v>1.84E+19</v>
      </c>
      <c r="I470" s="1">
        <v>2.15E+19</v>
      </c>
      <c r="J470" s="1">
        <v>9.42E+18</v>
      </c>
      <c r="K470" s="1">
        <v>1.21E+19</v>
      </c>
      <c r="L470" s="1">
        <v>1.21E+19</v>
      </c>
      <c r="M470" s="1">
        <v>2.09E+19</v>
      </c>
      <c r="N470" t="b">
        <v>1</v>
      </c>
      <c r="O470">
        <v>21.5459</v>
      </c>
      <c r="P470">
        <v>9.4231300000000005</v>
      </c>
      <c r="Q470">
        <v>12.122769999999999</v>
      </c>
      <c r="R470">
        <v>1.78</v>
      </c>
      <c r="S470">
        <v>2.29</v>
      </c>
      <c r="T470">
        <f t="shared" si="21"/>
        <v>0</v>
      </c>
      <c r="U470">
        <f t="shared" si="22"/>
        <v>0</v>
      </c>
      <c r="V470" t="b">
        <f t="shared" si="23"/>
        <v>1</v>
      </c>
    </row>
    <row r="471" spans="1:22" x14ac:dyDescent="0.2">
      <c r="A471">
        <v>60313</v>
      </c>
      <c r="B471">
        <v>1649568151</v>
      </c>
      <c r="C471">
        <v>1649568451</v>
      </c>
      <c r="D471">
        <v>1649568760</v>
      </c>
      <c r="E471">
        <v>42624000000</v>
      </c>
      <c r="F471">
        <v>42620000000</v>
      </c>
      <c r="G471" s="1">
        <v>1.84E+19</v>
      </c>
      <c r="H471" s="1">
        <v>1.84E+19</v>
      </c>
      <c r="I471" s="1">
        <v>2.84E+19</v>
      </c>
      <c r="J471" s="1">
        <v>1.17E+19</v>
      </c>
      <c r="K471" s="1">
        <v>1.67E+19</v>
      </c>
      <c r="L471" s="1">
        <v>1.67E+19</v>
      </c>
      <c r="M471" s="1">
        <v>2.75E+19</v>
      </c>
      <c r="N471" t="b">
        <v>1</v>
      </c>
      <c r="O471">
        <v>28.399750000000001</v>
      </c>
      <c r="P471">
        <v>11.70641</v>
      </c>
      <c r="Q471">
        <v>16.693339999999999</v>
      </c>
      <c r="R471">
        <v>1.7</v>
      </c>
      <c r="S471">
        <v>2.4300000000000002</v>
      </c>
      <c r="T471">
        <f t="shared" si="21"/>
        <v>0</v>
      </c>
      <c r="U471">
        <f t="shared" si="22"/>
        <v>0</v>
      </c>
      <c r="V471" t="b">
        <f t="shared" si="23"/>
        <v>1</v>
      </c>
    </row>
    <row r="472" spans="1:22" x14ac:dyDescent="0.2">
      <c r="A472">
        <v>60314</v>
      </c>
      <c r="B472">
        <v>1649568460</v>
      </c>
      <c r="C472">
        <v>1649568760</v>
      </c>
      <c r="D472">
        <v>1649569069</v>
      </c>
      <c r="E472">
        <v>42620000000</v>
      </c>
      <c r="F472">
        <v>42640000000</v>
      </c>
      <c r="G472" s="1">
        <v>1.84E+19</v>
      </c>
      <c r="H472" s="1">
        <v>1.84E+19</v>
      </c>
      <c r="I472" s="1">
        <v>1.69E+19</v>
      </c>
      <c r="J472" s="1">
        <v>7.13E+18</v>
      </c>
      <c r="K472" s="1">
        <v>9.74E+18</v>
      </c>
      <c r="L472" s="1">
        <v>7.13E+18</v>
      </c>
      <c r="M472" s="1">
        <v>1.64E+19</v>
      </c>
      <c r="N472" t="b">
        <v>1</v>
      </c>
      <c r="O472">
        <v>16.869479999999999</v>
      </c>
      <c r="P472">
        <v>7.12934</v>
      </c>
      <c r="Q472">
        <v>9.7401300000000006</v>
      </c>
      <c r="R472">
        <v>1.73</v>
      </c>
      <c r="S472">
        <v>2.37</v>
      </c>
      <c r="T472">
        <f t="shared" si="21"/>
        <v>1</v>
      </c>
      <c r="U472">
        <f t="shared" si="22"/>
        <v>0</v>
      </c>
      <c r="V472" t="b">
        <f t="shared" si="23"/>
        <v>0</v>
      </c>
    </row>
    <row r="473" spans="1:22" x14ac:dyDescent="0.2">
      <c r="A473">
        <v>60315</v>
      </c>
      <c r="B473">
        <v>1649568769</v>
      </c>
      <c r="C473">
        <v>1649569069</v>
      </c>
      <c r="D473">
        <v>1649569378</v>
      </c>
      <c r="E473">
        <v>42640000000</v>
      </c>
      <c r="F473">
        <v>42628827869</v>
      </c>
      <c r="G473" s="1">
        <v>1.84E+19</v>
      </c>
      <c r="H473" s="1">
        <v>1.84E+19</v>
      </c>
      <c r="I473" s="1">
        <v>2.43E+19</v>
      </c>
      <c r="J473" s="1">
        <v>1.02E+19</v>
      </c>
      <c r="K473" s="1">
        <v>1.4E+19</v>
      </c>
      <c r="L473" s="1">
        <v>1.4E+19</v>
      </c>
      <c r="M473" s="1">
        <v>2.35E+19</v>
      </c>
      <c r="N473" t="b">
        <v>1</v>
      </c>
      <c r="O473">
        <v>24.277899999999999</v>
      </c>
      <c r="P473">
        <v>10.2418</v>
      </c>
      <c r="Q473">
        <v>14.03609</v>
      </c>
      <c r="R473">
        <v>1.73</v>
      </c>
      <c r="S473">
        <v>2.37</v>
      </c>
      <c r="T473">
        <f t="shared" si="21"/>
        <v>0</v>
      </c>
      <c r="U473">
        <f t="shared" si="22"/>
        <v>0</v>
      </c>
      <c r="V473" t="b">
        <f t="shared" si="23"/>
        <v>1</v>
      </c>
    </row>
    <row r="474" spans="1:22" x14ac:dyDescent="0.2">
      <c r="A474">
        <v>60316</v>
      </c>
      <c r="B474">
        <v>1649569078</v>
      </c>
      <c r="C474">
        <v>1649569378</v>
      </c>
      <c r="D474">
        <v>1649569687</v>
      </c>
      <c r="E474">
        <v>42628827869</v>
      </c>
      <c r="F474">
        <v>42622000000</v>
      </c>
      <c r="G474" s="1">
        <v>1.84E+19</v>
      </c>
      <c r="H474" s="1">
        <v>1.84E+19</v>
      </c>
      <c r="I474" s="1">
        <v>1.71E+19</v>
      </c>
      <c r="J474" s="1">
        <v>7.75E+18</v>
      </c>
      <c r="K474" s="1">
        <v>9.31E+18</v>
      </c>
      <c r="L474" s="1">
        <v>9.31E+18</v>
      </c>
      <c r="M474" s="1">
        <v>1.66E+19</v>
      </c>
      <c r="N474" t="b">
        <v>1</v>
      </c>
      <c r="O474">
        <v>17.065560000000001</v>
      </c>
      <c r="P474">
        <v>7.75108</v>
      </c>
      <c r="Q474">
        <v>9.31447</v>
      </c>
      <c r="R474">
        <v>1.83</v>
      </c>
      <c r="S474">
        <v>2.2000000000000002</v>
      </c>
      <c r="T474">
        <f t="shared" si="21"/>
        <v>0</v>
      </c>
      <c r="U474">
        <f t="shared" si="22"/>
        <v>0</v>
      </c>
      <c r="V474" t="b">
        <f t="shared" si="23"/>
        <v>1</v>
      </c>
    </row>
    <row r="475" spans="1:22" x14ac:dyDescent="0.2">
      <c r="A475">
        <v>60317</v>
      </c>
      <c r="B475">
        <v>1649569387</v>
      </c>
      <c r="C475">
        <v>1649569687</v>
      </c>
      <c r="D475">
        <v>1649569996</v>
      </c>
      <c r="E475">
        <v>42622000000</v>
      </c>
      <c r="F475">
        <v>42617000000</v>
      </c>
      <c r="G475" s="1">
        <v>1.84E+19</v>
      </c>
      <c r="H475" s="1">
        <v>1.84E+19</v>
      </c>
      <c r="I475" s="1">
        <v>2.78E+19</v>
      </c>
      <c r="J475" s="1">
        <v>9.9E+18</v>
      </c>
      <c r="K475" s="1">
        <v>1.78E+19</v>
      </c>
      <c r="L475" s="1">
        <v>1.78E+19</v>
      </c>
      <c r="M475" s="1">
        <v>2.69E+19</v>
      </c>
      <c r="N475" t="b">
        <v>1</v>
      </c>
      <c r="O475">
        <v>27.752929999999999</v>
      </c>
      <c r="P475">
        <v>9.9043200000000002</v>
      </c>
      <c r="Q475">
        <v>17.848610000000001</v>
      </c>
      <c r="R475">
        <v>1.55</v>
      </c>
      <c r="S475">
        <v>2.8</v>
      </c>
      <c r="T475">
        <f t="shared" si="21"/>
        <v>0</v>
      </c>
      <c r="U475">
        <f t="shared" si="22"/>
        <v>0</v>
      </c>
      <c r="V475" t="b">
        <f t="shared" si="23"/>
        <v>1</v>
      </c>
    </row>
    <row r="476" spans="1:22" x14ac:dyDescent="0.2">
      <c r="A476">
        <v>60318</v>
      </c>
      <c r="B476">
        <v>1649569696</v>
      </c>
      <c r="C476">
        <v>1649569996</v>
      </c>
      <c r="D476">
        <v>1649570305</v>
      </c>
      <c r="E476">
        <v>42617000000</v>
      </c>
      <c r="F476">
        <v>42574422104</v>
      </c>
      <c r="G476" s="1">
        <v>1.84E+19</v>
      </c>
      <c r="H476" s="1">
        <v>1.84E+19</v>
      </c>
      <c r="I476" s="1">
        <v>1.68E+19</v>
      </c>
      <c r="J476" s="1">
        <v>6.65E+18</v>
      </c>
      <c r="K476" s="1">
        <v>1.02E+19</v>
      </c>
      <c r="L476" s="1">
        <v>1.02E+19</v>
      </c>
      <c r="M476" s="1">
        <v>1.63E+19</v>
      </c>
      <c r="N476" t="b">
        <v>1</v>
      </c>
      <c r="O476">
        <v>16.8475</v>
      </c>
      <c r="P476">
        <v>6.6517299999999997</v>
      </c>
      <c r="Q476">
        <v>10.19577</v>
      </c>
      <c r="R476">
        <v>1.65</v>
      </c>
      <c r="S476">
        <v>2.5299999999999998</v>
      </c>
      <c r="T476">
        <f t="shared" si="21"/>
        <v>0</v>
      </c>
      <c r="U476">
        <f t="shared" si="22"/>
        <v>0</v>
      </c>
      <c r="V476" t="b">
        <f t="shared" si="23"/>
        <v>1</v>
      </c>
    </row>
    <row r="477" spans="1:22" x14ac:dyDescent="0.2">
      <c r="A477">
        <v>60319</v>
      </c>
      <c r="B477">
        <v>1649570005</v>
      </c>
      <c r="C477">
        <v>1649570305</v>
      </c>
      <c r="D477">
        <v>1649570617</v>
      </c>
      <c r="E477">
        <v>42574422104</v>
      </c>
      <c r="F477">
        <v>42572000000</v>
      </c>
      <c r="G477" s="1">
        <v>1.84E+19</v>
      </c>
      <c r="H477" s="1">
        <v>1.84E+19</v>
      </c>
      <c r="I477" s="1">
        <v>2.54E+19</v>
      </c>
      <c r="J477" s="1">
        <v>1.35E+19</v>
      </c>
      <c r="K477" s="1">
        <v>1.19E+19</v>
      </c>
      <c r="L477" s="1">
        <v>1.19E+19</v>
      </c>
      <c r="M477" s="1">
        <v>2.46E+19</v>
      </c>
      <c r="N477" t="b">
        <v>1</v>
      </c>
      <c r="O477">
        <v>25.39913</v>
      </c>
      <c r="P477">
        <v>13.54386</v>
      </c>
      <c r="Q477">
        <v>11.855270000000001</v>
      </c>
      <c r="R477">
        <v>2.14</v>
      </c>
      <c r="S477">
        <v>1.88</v>
      </c>
      <c r="T477">
        <f t="shared" si="21"/>
        <v>0</v>
      </c>
      <c r="U477">
        <f t="shared" si="22"/>
        <v>1</v>
      </c>
      <c r="V477" t="b">
        <f t="shared" si="23"/>
        <v>0</v>
      </c>
    </row>
    <row r="478" spans="1:22" x14ac:dyDescent="0.2">
      <c r="A478">
        <v>60320</v>
      </c>
      <c r="B478">
        <v>1649570317</v>
      </c>
      <c r="C478">
        <v>1649570617</v>
      </c>
      <c r="D478">
        <v>1649570926</v>
      </c>
      <c r="E478">
        <v>42572000000</v>
      </c>
      <c r="F478">
        <v>42557591297</v>
      </c>
      <c r="G478" s="1">
        <v>1.84E+19</v>
      </c>
      <c r="H478" s="1">
        <v>1.84E+19</v>
      </c>
      <c r="I478" s="1">
        <v>1.95E+19</v>
      </c>
      <c r="J478" s="1">
        <v>1.23E+19</v>
      </c>
      <c r="K478" s="1">
        <v>7.2E+18</v>
      </c>
      <c r="L478" s="1">
        <v>7.2E+18</v>
      </c>
      <c r="M478" s="1">
        <v>1.89E+19</v>
      </c>
      <c r="N478" t="b">
        <v>1</v>
      </c>
      <c r="O478">
        <v>19.52216</v>
      </c>
      <c r="P478">
        <v>12.324579999999999</v>
      </c>
      <c r="Q478">
        <v>7.1975800000000003</v>
      </c>
      <c r="R478">
        <v>2.71</v>
      </c>
      <c r="S478">
        <v>1.58</v>
      </c>
      <c r="T478">
        <f t="shared" si="21"/>
        <v>0</v>
      </c>
      <c r="U478">
        <f t="shared" si="22"/>
        <v>1</v>
      </c>
      <c r="V478" t="b">
        <f t="shared" si="23"/>
        <v>0</v>
      </c>
    </row>
    <row r="479" spans="1:22" x14ac:dyDescent="0.2">
      <c r="A479">
        <v>60321</v>
      </c>
      <c r="B479">
        <v>1649570626</v>
      </c>
      <c r="C479">
        <v>1649570926</v>
      </c>
      <c r="D479">
        <v>1649571238</v>
      </c>
      <c r="E479">
        <v>42557591297</v>
      </c>
      <c r="F479">
        <v>42537802148</v>
      </c>
      <c r="G479" s="1">
        <v>1.84E+19</v>
      </c>
      <c r="H479" s="1">
        <v>1.84E+19</v>
      </c>
      <c r="I479" s="1">
        <v>2.89E+19</v>
      </c>
      <c r="J479" s="1">
        <v>1.03E+19</v>
      </c>
      <c r="K479" s="1">
        <v>1.85E+19</v>
      </c>
      <c r="L479" s="1">
        <v>1.85E+19</v>
      </c>
      <c r="M479" s="1">
        <v>2.8E+19</v>
      </c>
      <c r="N479" t="b">
        <v>1</v>
      </c>
      <c r="O479">
        <v>28.878260000000001</v>
      </c>
      <c r="P479">
        <v>10.333270000000001</v>
      </c>
      <c r="Q479">
        <v>18.544989999999999</v>
      </c>
      <c r="R479">
        <v>1.56</v>
      </c>
      <c r="S479">
        <v>2.79</v>
      </c>
      <c r="T479">
        <f t="shared" si="21"/>
        <v>0</v>
      </c>
      <c r="U479">
        <f t="shared" si="22"/>
        <v>0</v>
      </c>
      <c r="V479" t="b">
        <f t="shared" si="23"/>
        <v>1</v>
      </c>
    </row>
    <row r="480" spans="1:22" x14ac:dyDescent="0.2">
      <c r="A480">
        <v>60322</v>
      </c>
      <c r="B480">
        <v>1649570938</v>
      </c>
      <c r="C480">
        <v>1649571238</v>
      </c>
      <c r="D480">
        <v>1649571547</v>
      </c>
      <c r="E480">
        <v>42537802148</v>
      </c>
      <c r="F480">
        <v>42525000000</v>
      </c>
      <c r="G480" s="1">
        <v>1.84E+19</v>
      </c>
      <c r="H480" s="1">
        <v>1.84E+19</v>
      </c>
      <c r="I480" s="1">
        <v>2.79E+19</v>
      </c>
      <c r="J480" s="1">
        <v>1.18E+19</v>
      </c>
      <c r="K480" s="1">
        <v>1.61E+19</v>
      </c>
      <c r="L480" s="1">
        <v>1.61E+19</v>
      </c>
      <c r="M480" s="1">
        <v>2.7E+19</v>
      </c>
      <c r="N480" t="b">
        <v>1</v>
      </c>
      <c r="O480">
        <v>27.873950000000001</v>
      </c>
      <c r="P480">
        <v>11.75881</v>
      </c>
      <c r="Q480">
        <v>16.11515</v>
      </c>
      <c r="R480">
        <v>1.73</v>
      </c>
      <c r="S480">
        <v>2.37</v>
      </c>
      <c r="T480">
        <f t="shared" si="21"/>
        <v>0</v>
      </c>
      <c r="U480">
        <f t="shared" si="22"/>
        <v>0</v>
      </c>
      <c r="V480" t="b">
        <f t="shared" si="23"/>
        <v>1</v>
      </c>
    </row>
    <row r="481" spans="1:22" x14ac:dyDescent="0.2">
      <c r="A481">
        <v>60323</v>
      </c>
      <c r="B481">
        <v>1649571247</v>
      </c>
      <c r="C481">
        <v>1649571547</v>
      </c>
      <c r="D481">
        <v>1649571856</v>
      </c>
      <c r="E481">
        <v>42525000000</v>
      </c>
      <c r="F481">
        <v>42522000000</v>
      </c>
      <c r="G481" s="1">
        <v>1.84E+19</v>
      </c>
      <c r="H481" s="1">
        <v>1.84E+19</v>
      </c>
      <c r="I481" s="1">
        <v>2.26E+19</v>
      </c>
      <c r="J481" s="1">
        <v>1.44E+19</v>
      </c>
      <c r="K481" s="1">
        <v>8.14E+18</v>
      </c>
      <c r="L481" s="1">
        <v>8.14E+18</v>
      </c>
      <c r="M481" s="1">
        <v>2.19E+19</v>
      </c>
      <c r="N481" t="b">
        <v>1</v>
      </c>
      <c r="O481">
        <v>22.585100000000001</v>
      </c>
      <c r="P481">
        <v>14.44136</v>
      </c>
      <c r="Q481">
        <v>8.1437399999999993</v>
      </c>
      <c r="R481">
        <v>2.77</v>
      </c>
      <c r="S481">
        <v>1.56</v>
      </c>
      <c r="T481">
        <f t="shared" si="21"/>
        <v>0</v>
      </c>
      <c r="U481">
        <f t="shared" si="22"/>
        <v>1</v>
      </c>
      <c r="V481" t="b">
        <f t="shared" si="23"/>
        <v>0</v>
      </c>
    </row>
    <row r="482" spans="1:22" x14ac:dyDescent="0.2">
      <c r="A482">
        <v>60324</v>
      </c>
      <c r="B482">
        <v>1649571556</v>
      </c>
      <c r="C482">
        <v>1649571856</v>
      </c>
      <c r="D482">
        <v>1649572168</v>
      </c>
      <c r="E482">
        <v>42522000000</v>
      </c>
      <c r="F482">
        <v>42567831626</v>
      </c>
      <c r="G482" s="1">
        <v>1.84E+19</v>
      </c>
      <c r="H482" s="1">
        <v>1.84E+19</v>
      </c>
      <c r="I482" s="1">
        <v>1.89E+19</v>
      </c>
      <c r="J482" s="1">
        <v>7.96E+18</v>
      </c>
      <c r="K482" s="1">
        <v>1.09E+19</v>
      </c>
      <c r="L482" s="1">
        <v>7.96E+18</v>
      </c>
      <c r="M482" s="1">
        <v>1.83E+19</v>
      </c>
      <c r="N482" t="b">
        <v>1</v>
      </c>
      <c r="O482">
        <v>18.86308</v>
      </c>
      <c r="P482">
        <v>7.9600799999999996</v>
      </c>
      <c r="Q482">
        <v>10.902990000000001</v>
      </c>
      <c r="R482">
        <v>1.73</v>
      </c>
      <c r="S482">
        <v>2.37</v>
      </c>
      <c r="T482">
        <f t="shared" si="21"/>
        <v>1</v>
      </c>
      <c r="U482">
        <f t="shared" si="22"/>
        <v>0</v>
      </c>
      <c r="V482" t="b">
        <f t="shared" si="23"/>
        <v>0</v>
      </c>
    </row>
    <row r="483" spans="1:22" x14ac:dyDescent="0.2">
      <c r="A483">
        <v>60325</v>
      </c>
      <c r="B483">
        <v>1649571868</v>
      </c>
      <c r="C483">
        <v>1649572168</v>
      </c>
      <c r="D483">
        <v>1649572477</v>
      </c>
      <c r="E483">
        <v>42567831626</v>
      </c>
      <c r="F483">
        <v>42569868492</v>
      </c>
      <c r="G483" s="1">
        <v>1.84E+19</v>
      </c>
      <c r="H483" s="1">
        <v>1.84E+19</v>
      </c>
      <c r="I483" s="1">
        <v>1.95E+19</v>
      </c>
      <c r="J483" s="1">
        <v>9.85E+18</v>
      </c>
      <c r="K483" s="1">
        <v>9.66E+18</v>
      </c>
      <c r="L483" s="1">
        <v>9.85E+18</v>
      </c>
      <c r="M483" s="1">
        <v>1.89E+19</v>
      </c>
      <c r="N483" t="b">
        <v>1</v>
      </c>
      <c r="O483">
        <v>19.50479</v>
      </c>
      <c r="P483">
        <v>9.8496400000000008</v>
      </c>
      <c r="Q483">
        <v>9.6551600000000004</v>
      </c>
      <c r="R483">
        <v>2.02</v>
      </c>
      <c r="S483">
        <v>1.98</v>
      </c>
      <c r="T483">
        <f t="shared" si="21"/>
        <v>1</v>
      </c>
      <c r="U483">
        <f t="shared" si="22"/>
        <v>1</v>
      </c>
      <c r="V483" t="b">
        <f t="shared" si="23"/>
        <v>1</v>
      </c>
    </row>
    <row r="484" spans="1:22" x14ac:dyDescent="0.2">
      <c r="A484">
        <v>60326</v>
      </c>
      <c r="B484">
        <v>1649572177</v>
      </c>
      <c r="C484">
        <v>1649572477</v>
      </c>
      <c r="D484">
        <v>1649572786</v>
      </c>
      <c r="E484">
        <v>42569868492</v>
      </c>
      <c r="F484">
        <v>42660000000</v>
      </c>
      <c r="G484" s="1">
        <v>1.84E+19</v>
      </c>
      <c r="H484" s="1">
        <v>1.84E+19</v>
      </c>
      <c r="I484" s="1">
        <v>1.67E+19</v>
      </c>
      <c r="J484" s="1">
        <v>9.59E+18</v>
      </c>
      <c r="K484" s="1">
        <v>7.1E+18</v>
      </c>
      <c r="L484" s="1">
        <v>9.59E+18</v>
      </c>
      <c r="M484" s="1">
        <v>1.62E+19</v>
      </c>
      <c r="N484" t="b">
        <v>1</v>
      </c>
      <c r="O484">
        <v>16.694109999999998</v>
      </c>
      <c r="P484">
        <v>9.5940499999999993</v>
      </c>
      <c r="Q484">
        <v>7.10006</v>
      </c>
      <c r="R484">
        <v>2.35</v>
      </c>
      <c r="S484">
        <v>1.74</v>
      </c>
      <c r="T484">
        <f t="shared" si="21"/>
        <v>1</v>
      </c>
      <c r="U484">
        <f t="shared" si="22"/>
        <v>1</v>
      </c>
      <c r="V484" t="b">
        <f t="shared" si="23"/>
        <v>1</v>
      </c>
    </row>
    <row r="485" spans="1:22" x14ac:dyDescent="0.2">
      <c r="A485">
        <v>60327</v>
      </c>
      <c r="B485">
        <v>1649572486</v>
      </c>
      <c r="C485">
        <v>1649572786</v>
      </c>
      <c r="D485">
        <v>1649573095</v>
      </c>
      <c r="E485">
        <v>42660000000</v>
      </c>
      <c r="F485">
        <v>42641000000</v>
      </c>
      <c r="G485" s="1">
        <v>1.84E+19</v>
      </c>
      <c r="H485" s="1">
        <v>1.84E+19</v>
      </c>
      <c r="I485" s="1">
        <v>2.52E+19</v>
      </c>
      <c r="J485" s="1">
        <v>1.36E+19</v>
      </c>
      <c r="K485" s="1">
        <v>1.16E+19</v>
      </c>
      <c r="L485" s="1">
        <v>1.16E+19</v>
      </c>
      <c r="M485" s="1">
        <v>2.44E+19</v>
      </c>
      <c r="N485" t="b">
        <v>1</v>
      </c>
      <c r="O485">
        <v>25.19706</v>
      </c>
      <c r="P485">
        <v>13.56664</v>
      </c>
      <c r="Q485">
        <v>11.630420000000001</v>
      </c>
      <c r="R485">
        <v>2.17</v>
      </c>
      <c r="S485">
        <v>1.86</v>
      </c>
      <c r="T485">
        <f t="shared" si="21"/>
        <v>0</v>
      </c>
      <c r="U485">
        <f t="shared" si="22"/>
        <v>1</v>
      </c>
      <c r="V485" t="b">
        <f t="shared" si="23"/>
        <v>0</v>
      </c>
    </row>
    <row r="486" spans="1:22" x14ac:dyDescent="0.2">
      <c r="A486">
        <v>60328</v>
      </c>
      <c r="B486">
        <v>1649572795</v>
      </c>
      <c r="C486">
        <v>1649573095</v>
      </c>
      <c r="D486">
        <v>1649573404</v>
      </c>
      <c r="E486">
        <v>42641000000</v>
      </c>
      <c r="F486">
        <v>42668000000</v>
      </c>
      <c r="G486" s="1">
        <v>1.84E+19</v>
      </c>
      <c r="H486" s="1">
        <v>1.84E+19</v>
      </c>
      <c r="I486" s="1">
        <v>1.85E+19</v>
      </c>
      <c r="J486" s="1">
        <v>6.94E+18</v>
      </c>
      <c r="K486" s="1">
        <v>1.16E+19</v>
      </c>
      <c r="L486" s="1">
        <v>6.94E+18</v>
      </c>
      <c r="M486" s="1">
        <v>1.79E+19</v>
      </c>
      <c r="N486" t="b">
        <v>1</v>
      </c>
      <c r="O486">
        <v>18.492830000000001</v>
      </c>
      <c r="P486">
        <v>6.9398999999999997</v>
      </c>
      <c r="Q486">
        <v>11.55293</v>
      </c>
      <c r="R486">
        <v>1.6</v>
      </c>
      <c r="S486">
        <v>2.66</v>
      </c>
      <c r="T486">
        <f t="shared" si="21"/>
        <v>1</v>
      </c>
      <c r="U486">
        <f t="shared" si="22"/>
        <v>0</v>
      </c>
      <c r="V486" t="b">
        <f t="shared" si="23"/>
        <v>0</v>
      </c>
    </row>
    <row r="487" spans="1:22" x14ac:dyDescent="0.2">
      <c r="A487">
        <v>60329</v>
      </c>
      <c r="B487">
        <v>1649573104</v>
      </c>
      <c r="C487">
        <v>1649573404</v>
      </c>
      <c r="D487">
        <v>1649573713</v>
      </c>
      <c r="E487">
        <v>42668000000</v>
      </c>
      <c r="F487">
        <v>42673000000</v>
      </c>
      <c r="G487" s="1">
        <v>1.84E+19</v>
      </c>
      <c r="H487" s="1">
        <v>1.84E+19</v>
      </c>
      <c r="I487" s="1">
        <v>1.37E+19</v>
      </c>
      <c r="J487" s="1">
        <v>7.06E+18</v>
      </c>
      <c r="K487" s="1">
        <v>6.63E+18</v>
      </c>
      <c r="L487" s="1">
        <v>7.06E+18</v>
      </c>
      <c r="M487" s="1">
        <v>1.33E+19</v>
      </c>
      <c r="N487" t="b">
        <v>1</v>
      </c>
      <c r="O487">
        <v>13.6897</v>
      </c>
      <c r="P487">
        <v>7.0572600000000003</v>
      </c>
      <c r="Q487">
        <v>6.6324399999999999</v>
      </c>
      <c r="R487">
        <v>2.06</v>
      </c>
      <c r="S487">
        <v>1.94</v>
      </c>
      <c r="T487">
        <f t="shared" si="21"/>
        <v>1</v>
      </c>
      <c r="U487">
        <f t="shared" si="22"/>
        <v>1</v>
      </c>
      <c r="V487" t="b">
        <f t="shared" si="23"/>
        <v>1</v>
      </c>
    </row>
    <row r="488" spans="1:22" x14ac:dyDescent="0.2">
      <c r="A488">
        <v>60330</v>
      </c>
      <c r="B488">
        <v>1649573413</v>
      </c>
      <c r="C488">
        <v>1649573713</v>
      </c>
      <c r="D488">
        <v>1649574022</v>
      </c>
      <c r="E488">
        <v>42673000000</v>
      </c>
      <c r="F488">
        <v>42672000000</v>
      </c>
      <c r="G488" s="1">
        <v>1.84E+19</v>
      </c>
      <c r="H488" s="1">
        <v>1.84E+19</v>
      </c>
      <c r="I488" s="1">
        <v>1.67E+19</v>
      </c>
      <c r="J488" s="1">
        <v>1.01E+19</v>
      </c>
      <c r="K488" s="1">
        <v>6.61E+18</v>
      </c>
      <c r="L488" s="1">
        <v>6.61E+18</v>
      </c>
      <c r="M488" s="1">
        <v>1.62E+19</v>
      </c>
      <c r="N488" t="b">
        <v>1</v>
      </c>
      <c r="O488">
        <v>16.742159999999998</v>
      </c>
      <c r="P488">
        <v>10.12778</v>
      </c>
      <c r="Q488">
        <v>6.6143799999999997</v>
      </c>
      <c r="R488">
        <v>2.5299999999999998</v>
      </c>
      <c r="S488">
        <v>1.65</v>
      </c>
      <c r="T488">
        <f t="shared" si="21"/>
        <v>0</v>
      </c>
      <c r="U488">
        <f t="shared" si="22"/>
        <v>1</v>
      </c>
      <c r="V488" t="b">
        <f t="shared" si="23"/>
        <v>0</v>
      </c>
    </row>
    <row r="489" spans="1:22" x14ac:dyDescent="0.2">
      <c r="A489">
        <v>60331</v>
      </c>
      <c r="B489">
        <v>1649573722</v>
      </c>
      <c r="C489">
        <v>1649574022</v>
      </c>
      <c r="D489">
        <v>1649574331</v>
      </c>
      <c r="E489">
        <v>42672000000</v>
      </c>
      <c r="F489">
        <v>42641000000</v>
      </c>
      <c r="G489" s="1">
        <v>1.84E+19</v>
      </c>
      <c r="H489" s="1">
        <v>1.84E+19</v>
      </c>
      <c r="I489" s="1">
        <v>1.93E+19</v>
      </c>
      <c r="J489" s="1">
        <v>1.04E+19</v>
      </c>
      <c r="K489" s="1">
        <v>8.97E+18</v>
      </c>
      <c r="L489" s="1">
        <v>8.97E+18</v>
      </c>
      <c r="M489" s="1">
        <v>1.88E+19</v>
      </c>
      <c r="N489" t="b">
        <v>1</v>
      </c>
      <c r="O489">
        <v>19.342510000000001</v>
      </c>
      <c r="P489">
        <v>10.369899999999999</v>
      </c>
      <c r="Q489">
        <v>8.9726099999999995</v>
      </c>
      <c r="R489">
        <v>2.16</v>
      </c>
      <c r="S489">
        <v>1.87</v>
      </c>
      <c r="T489">
        <f t="shared" si="21"/>
        <v>0</v>
      </c>
      <c r="U489">
        <f t="shared" si="22"/>
        <v>1</v>
      </c>
      <c r="V489" t="b">
        <f t="shared" si="23"/>
        <v>0</v>
      </c>
    </row>
    <row r="490" spans="1:22" x14ac:dyDescent="0.2">
      <c r="A490">
        <v>60332</v>
      </c>
      <c r="B490">
        <v>1649574031</v>
      </c>
      <c r="C490">
        <v>1649574331</v>
      </c>
      <c r="D490">
        <v>1649574640</v>
      </c>
      <c r="E490">
        <v>42641000000</v>
      </c>
      <c r="F490">
        <v>42581835543</v>
      </c>
      <c r="G490" s="1">
        <v>1.84E+19</v>
      </c>
      <c r="H490" s="1">
        <v>1.84E+19</v>
      </c>
      <c r="I490" s="1">
        <v>2.69E+19</v>
      </c>
      <c r="J490" s="1">
        <v>1.27E+19</v>
      </c>
      <c r="K490" s="1">
        <v>1.42E+19</v>
      </c>
      <c r="L490" s="1">
        <v>1.42E+19</v>
      </c>
      <c r="M490" s="1">
        <v>2.61E+19</v>
      </c>
      <c r="N490" t="b">
        <v>1</v>
      </c>
      <c r="O490">
        <v>26.87876</v>
      </c>
      <c r="P490">
        <v>12.679180000000001</v>
      </c>
      <c r="Q490">
        <v>14.199579999999999</v>
      </c>
      <c r="R490">
        <v>1.89</v>
      </c>
      <c r="S490">
        <v>2.12</v>
      </c>
      <c r="T490">
        <f t="shared" si="21"/>
        <v>0</v>
      </c>
      <c r="U490">
        <f t="shared" si="22"/>
        <v>0</v>
      </c>
      <c r="V490" t="b">
        <f t="shared" si="23"/>
        <v>1</v>
      </c>
    </row>
    <row r="491" spans="1:22" x14ac:dyDescent="0.2">
      <c r="A491">
        <v>60333</v>
      </c>
      <c r="B491">
        <v>1649574340</v>
      </c>
      <c r="C491">
        <v>1649574640</v>
      </c>
      <c r="D491">
        <v>1649574949</v>
      </c>
      <c r="E491">
        <v>42581835543</v>
      </c>
      <c r="F491">
        <v>42574334655</v>
      </c>
      <c r="G491" s="1">
        <v>1.84E+19</v>
      </c>
      <c r="H491" s="1">
        <v>1.84E+19</v>
      </c>
      <c r="I491" s="1">
        <v>2.67E+19</v>
      </c>
      <c r="J491" s="1">
        <v>1.04E+19</v>
      </c>
      <c r="K491" s="1">
        <v>1.63E+19</v>
      </c>
      <c r="L491" s="1">
        <v>1.63E+19</v>
      </c>
      <c r="M491" s="1">
        <v>2.59E+19</v>
      </c>
      <c r="N491" t="b">
        <v>1</v>
      </c>
      <c r="O491">
        <v>26.708570000000002</v>
      </c>
      <c r="P491">
        <v>10.42642</v>
      </c>
      <c r="Q491">
        <v>16.282150000000001</v>
      </c>
      <c r="R491">
        <v>1.64</v>
      </c>
      <c r="S491">
        <v>2.56</v>
      </c>
      <c r="T491">
        <f t="shared" si="21"/>
        <v>0</v>
      </c>
      <c r="U491">
        <f t="shared" si="22"/>
        <v>0</v>
      </c>
      <c r="V491" t="b">
        <f t="shared" si="23"/>
        <v>1</v>
      </c>
    </row>
    <row r="492" spans="1:22" x14ac:dyDescent="0.2">
      <c r="A492">
        <v>60334</v>
      </c>
      <c r="B492">
        <v>1649574649</v>
      </c>
      <c r="C492">
        <v>1649574949</v>
      </c>
      <c r="D492">
        <v>1649575258</v>
      </c>
      <c r="E492">
        <v>42574334655</v>
      </c>
      <c r="F492">
        <v>42593000000</v>
      </c>
      <c r="G492" s="1">
        <v>1.84E+19</v>
      </c>
      <c r="H492" s="1">
        <v>1.84E+19</v>
      </c>
      <c r="I492" s="1">
        <v>1.59E+19</v>
      </c>
      <c r="J492" s="1">
        <v>9.16E+18</v>
      </c>
      <c r="K492" s="1">
        <v>6.69E+18</v>
      </c>
      <c r="L492" s="1">
        <v>9.16E+18</v>
      </c>
      <c r="M492" s="1">
        <v>1.54E+19</v>
      </c>
      <c r="N492" t="b">
        <v>1</v>
      </c>
      <c r="O492">
        <v>15.854839999999999</v>
      </c>
      <c r="P492">
        <v>9.1608400000000003</v>
      </c>
      <c r="Q492">
        <v>6.694</v>
      </c>
      <c r="R492">
        <v>2.37</v>
      </c>
      <c r="S492">
        <v>1.73</v>
      </c>
      <c r="T492">
        <f t="shared" si="21"/>
        <v>1</v>
      </c>
      <c r="U492">
        <f t="shared" si="22"/>
        <v>1</v>
      </c>
      <c r="V492" t="b">
        <f t="shared" si="23"/>
        <v>1</v>
      </c>
    </row>
    <row r="493" spans="1:22" x14ac:dyDescent="0.2">
      <c r="A493">
        <v>60335</v>
      </c>
      <c r="B493">
        <v>1649574958</v>
      </c>
      <c r="C493">
        <v>1649575258</v>
      </c>
      <c r="D493">
        <v>1649575567</v>
      </c>
      <c r="E493">
        <v>42593000000</v>
      </c>
      <c r="F493">
        <v>42594000000</v>
      </c>
      <c r="G493" s="1">
        <v>1.84E+19</v>
      </c>
      <c r="H493" s="1">
        <v>1.84E+19</v>
      </c>
      <c r="I493" s="1">
        <v>1.65E+19</v>
      </c>
      <c r="J493" s="1">
        <v>6.64E+18</v>
      </c>
      <c r="K493" s="1">
        <v>9.81E+18</v>
      </c>
      <c r="L493" s="1">
        <v>6.64E+18</v>
      </c>
      <c r="M493" s="1">
        <v>1.6E+19</v>
      </c>
      <c r="N493" t="b">
        <v>1</v>
      </c>
      <c r="O493">
        <v>16.45129</v>
      </c>
      <c r="P493">
        <v>6.63985</v>
      </c>
      <c r="Q493">
        <v>9.8114399999999993</v>
      </c>
      <c r="R493">
        <v>1.68</v>
      </c>
      <c r="S493">
        <v>2.48</v>
      </c>
      <c r="T493">
        <f t="shared" si="21"/>
        <v>1</v>
      </c>
      <c r="U493">
        <f t="shared" si="22"/>
        <v>0</v>
      </c>
      <c r="V493" t="b">
        <f t="shared" si="23"/>
        <v>0</v>
      </c>
    </row>
    <row r="494" spans="1:22" x14ac:dyDescent="0.2">
      <c r="A494">
        <v>60336</v>
      </c>
      <c r="B494">
        <v>1649575267</v>
      </c>
      <c r="C494">
        <v>1649575567</v>
      </c>
      <c r="D494">
        <v>1649575876</v>
      </c>
      <c r="E494">
        <v>42594000000</v>
      </c>
      <c r="F494">
        <v>42541000000</v>
      </c>
      <c r="G494" s="1">
        <v>1.84E+19</v>
      </c>
      <c r="H494" s="1">
        <v>1.84E+19</v>
      </c>
      <c r="I494" s="1">
        <v>1.76E+19</v>
      </c>
      <c r="J494" s="1">
        <v>1.05E+19</v>
      </c>
      <c r="K494" s="1">
        <v>7.09E+18</v>
      </c>
      <c r="L494" s="1">
        <v>7.09E+18</v>
      </c>
      <c r="M494" s="1">
        <v>1.7E+19</v>
      </c>
      <c r="N494" t="b">
        <v>1</v>
      </c>
      <c r="O494">
        <v>17.551120000000001</v>
      </c>
      <c r="P494">
        <v>10.456160000000001</v>
      </c>
      <c r="Q494">
        <v>7.09497</v>
      </c>
      <c r="R494">
        <v>2.4700000000000002</v>
      </c>
      <c r="S494">
        <v>1.68</v>
      </c>
      <c r="T494">
        <f t="shared" si="21"/>
        <v>0</v>
      </c>
      <c r="U494">
        <f t="shared" si="22"/>
        <v>1</v>
      </c>
      <c r="V494" t="b">
        <f t="shared" si="23"/>
        <v>0</v>
      </c>
    </row>
    <row r="495" spans="1:22" x14ac:dyDescent="0.2">
      <c r="A495">
        <v>60337</v>
      </c>
      <c r="B495">
        <v>1649575576</v>
      </c>
      <c r="C495">
        <v>1649575876</v>
      </c>
      <c r="D495">
        <v>1649576185</v>
      </c>
      <c r="E495">
        <v>42541000000</v>
      </c>
      <c r="F495">
        <v>42537000000</v>
      </c>
      <c r="G495" s="1">
        <v>1.84E+19</v>
      </c>
      <c r="H495" s="1">
        <v>1.84E+19</v>
      </c>
      <c r="I495" s="1">
        <v>1.92E+19</v>
      </c>
      <c r="J495" s="1">
        <v>8.54E+18</v>
      </c>
      <c r="K495" s="1">
        <v>1.07E+19</v>
      </c>
      <c r="L495" s="1">
        <v>1.07E+19</v>
      </c>
      <c r="M495" s="1">
        <v>1.86E+19</v>
      </c>
      <c r="N495" t="b">
        <v>1</v>
      </c>
      <c r="O495">
        <v>19.205300000000001</v>
      </c>
      <c r="P495">
        <v>8.5389199999999992</v>
      </c>
      <c r="Q495">
        <v>10.66638</v>
      </c>
      <c r="R495">
        <v>1.8</v>
      </c>
      <c r="S495">
        <v>2.25</v>
      </c>
      <c r="T495">
        <f t="shared" si="21"/>
        <v>0</v>
      </c>
      <c r="U495">
        <f t="shared" si="22"/>
        <v>0</v>
      </c>
      <c r="V495" t="b">
        <f t="shared" si="23"/>
        <v>1</v>
      </c>
    </row>
    <row r="496" spans="1:22" x14ac:dyDescent="0.2">
      <c r="A496">
        <v>60338</v>
      </c>
      <c r="B496">
        <v>1649575885</v>
      </c>
      <c r="C496">
        <v>1649576185</v>
      </c>
      <c r="D496">
        <v>1649576494</v>
      </c>
      <c r="E496">
        <v>42537000000</v>
      </c>
      <c r="F496">
        <v>42556066654</v>
      </c>
      <c r="G496" s="1">
        <v>1.84E+19</v>
      </c>
      <c r="H496" s="1">
        <v>1.84E+19</v>
      </c>
      <c r="I496" s="1">
        <v>2.12E+19</v>
      </c>
      <c r="J496" s="1">
        <v>1.17E+19</v>
      </c>
      <c r="K496" s="1">
        <v>9.51E+18</v>
      </c>
      <c r="L496" s="1">
        <v>1.17E+19</v>
      </c>
      <c r="M496" s="1">
        <v>2.05E+19</v>
      </c>
      <c r="N496" t="b">
        <v>1</v>
      </c>
      <c r="O496">
        <v>21.160689999999999</v>
      </c>
      <c r="P496">
        <v>11.651719999999999</v>
      </c>
      <c r="Q496">
        <v>9.5089699999999997</v>
      </c>
      <c r="R496">
        <v>2.23</v>
      </c>
      <c r="S496">
        <v>1.82</v>
      </c>
      <c r="T496">
        <f t="shared" si="21"/>
        <v>1</v>
      </c>
      <c r="U496">
        <f t="shared" si="22"/>
        <v>1</v>
      </c>
      <c r="V496" t="b">
        <f t="shared" si="23"/>
        <v>1</v>
      </c>
    </row>
    <row r="497" spans="1:22" x14ac:dyDescent="0.2">
      <c r="A497">
        <v>60339</v>
      </c>
      <c r="B497">
        <v>1649576194</v>
      </c>
      <c r="C497">
        <v>1649576494</v>
      </c>
      <c r="D497">
        <v>1649576800</v>
      </c>
      <c r="E497">
        <v>42556066654</v>
      </c>
      <c r="F497">
        <v>42589000000</v>
      </c>
      <c r="G497" s="1">
        <v>1.84E+19</v>
      </c>
      <c r="H497" s="1">
        <v>1.84E+19</v>
      </c>
      <c r="I497" s="1">
        <v>1.86E+19</v>
      </c>
      <c r="J497" s="1">
        <v>9.51E+18</v>
      </c>
      <c r="K497" s="1">
        <v>9.13E+18</v>
      </c>
      <c r="L497" s="1">
        <v>9.51E+18</v>
      </c>
      <c r="M497" s="1">
        <v>1.81E+19</v>
      </c>
      <c r="N497" t="b">
        <v>1</v>
      </c>
      <c r="O497">
        <v>18.6371</v>
      </c>
      <c r="P497">
        <v>9.5070399999999999</v>
      </c>
      <c r="Q497">
        <v>9.1300500000000007</v>
      </c>
      <c r="R497">
        <v>2.04</v>
      </c>
      <c r="S497">
        <v>1.96</v>
      </c>
      <c r="T497">
        <f t="shared" si="21"/>
        <v>1</v>
      </c>
      <c r="U497">
        <f t="shared" si="22"/>
        <v>1</v>
      </c>
      <c r="V497" t="b">
        <f t="shared" si="23"/>
        <v>1</v>
      </c>
    </row>
    <row r="498" spans="1:22" x14ac:dyDescent="0.2">
      <c r="A498">
        <v>60340</v>
      </c>
      <c r="B498">
        <v>1649576500</v>
      </c>
      <c r="C498">
        <v>1649576800</v>
      </c>
      <c r="D498">
        <v>1649577109</v>
      </c>
      <c r="E498">
        <v>42589000000</v>
      </c>
      <c r="F498">
        <v>42593565726</v>
      </c>
      <c r="G498" s="1">
        <v>1.84E+19</v>
      </c>
      <c r="H498" s="1">
        <v>1.84E+19</v>
      </c>
      <c r="I498" s="1">
        <v>1.53E+19</v>
      </c>
      <c r="J498" s="1">
        <v>7.86E+18</v>
      </c>
      <c r="K498" s="1">
        <v>7.45E+18</v>
      </c>
      <c r="L498" s="1">
        <v>7.86E+18</v>
      </c>
      <c r="M498" s="1">
        <v>1.48E+19</v>
      </c>
      <c r="N498" t="b">
        <v>1</v>
      </c>
      <c r="O498">
        <v>15.307650000000001</v>
      </c>
      <c r="P498">
        <v>7.8612700000000002</v>
      </c>
      <c r="Q498">
        <v>7.4463900000000001</v>
      </c>
      <c r="R498">
        <v>2.06</v>
      </c>
      <c r="S498">
        <v>1.95</v>
      </c>
      <c r="T498">
        <f t="shared" si="21"/>
        <v>1</v>
      </c>
      <c r="U498">
        <f t="shared" si="22"/>
        <v>1</v>
      </c>
      <c r="V498" t="b">
        <f t="shared" si="23"/>
        <v>1</v>
      </c>
    </row>
    <row r="499" spans="1:22" x14ac:dyDescent="0.2">
      <c r="A499">
        <v>60341</v>
      </c>
      <c r="B499">
        <v>1649576809</v>
      </c>
      <c r="C499">
        <v>1649577109</v>
      </c>
      <c r="D499">
        <v>1649577421</v>
      </c>
      <c r="E499">
        <v>42593565726</v>
      </c>
      <c r="F499">
        <v>42598000000</v>
      </c>
      <c r="G499" s="1">
        <v>1.84E+19</v>
      </c>
      <c r="H499" s="1">
        <v>1.84E+19</v>
      </c>
      <c r="I499" s="1">
        <v>1.94E+19</v>
      </c>
      <c r="J499" s="1">
        <v>9.6E+18</v>
      </c>
      <c r="K499" s="1">
        <v>9.84E+18</v>
      </c>
      <c r="L499" s="1">
        <v>9.6E+18</v>
      </c>
      <c r="M499" s="1">
        <v>1.89E+19</v>
      </c>
      <c r="N499" t="b">
        <v>1</v>
      </c>
      <c r="O499">
        <v>19.441240000000001</v>
      </c>
      <c r="P499">
        <v>9.5973199999999999</v>
      </c>
      <c r="Q499">
        <v>9.8439200000000007</v>
      </c>
      <c r="R499">
        <v>1.97</v>
      </c>
      <c r="S499">
        <v>2.0299999999999998</v>
      </c>
      <c r="T499">
        <f t="shared" si="21"/>
        <v>1</v>
      </c>
      <c r="U499">
        <f t="shared" si="22"/>
        <v>0</v>
      </c>
      <c r="V499" t="b">
        <f t="shared" si="23"/>
        <v>0</v>
      </c>
    </row>
    <row r="500" spans="1:22" x14ac:dyDescent="0.2">
      <c r="A500">
        <v>60342</v>
      </c>
      <c r="B500">
        <v>1649577121</v>
      </c>
      <c r="C500">
        <v>1649577421</v>
      </c>
      <c r="D500">
        <v>1649577733</v>
      </c>
      <c r="E500">
        <v>42598000000</v>
      </c>
      <c r="F500">
        <v>42562312628</v>
      </c>
      <c r="G500" s="1">
        <v>1.84E+19</v>
      </c>
      <c r="H500" s="1">
        <v>1.84E+19</v>
      </c>
      <c r="I500" s="1">
        <v>2.22E+19</v>
      </c>
      <c r="J500" s="1">
        <v>1.09E+19</v>
      </c>
      <c r="K500" s="1">
        <v>1.13E+19</v>
      </c>
      <c r="L500" s="1">
        <v>1.13E+19</v>
      </c>
      <c r="M500" s="1">
        <v>2.15E+19</v>
      </c>
      <c r="N500" t="b">
        <v>1</v>
      </c>
      <c r="O500">
        <v>22.198699999999999</v>
      </c>
      <c r="P500">
        <v>10.91099</v>
      </c>
      <c r="Q500">
        <v>11.287710000000001</v>
      </c>
      <c r="R500">
        <v>1.97</v>
      </c>
      <c r="S500">
        <v>2.0299999999999998</v>
      </c>
      <c r="T500">
        <f t="shared" si="21"/>
        <v>0</v>
      </c>
      <c r="U500">
        <f t="shared" si="22"/>
        <v>0</v>
      </c>
      <c r="V500" t="b">
        <f t="shared" si="23"/>
        <v>1</v>
      </c>
    </row>
    <row r="501" spans="1:22" x14ac:dyDescent="0.2">
      <c r="A501">
        <v>60343</v>
      </c>
      <c r="B501">
        <v>1649577433</v>
      </c>
      <c r="C501">
        <v>1649577733</v>
      </c>
      <c r="D501">
        <v>1649578045</v>
      </c>
      <c r="E501">
        <v>42562312628</v>
      </c>
      <c r="F501">
        <v>42520481312</v>
      </c>
      <c r="G501" s="1">
        <v>1.84E+19</v>
      </c>
      <c r="H501" s="1">
        <v>1.84E+19</v>
      </c>
      <c r="I501" s="1">
        <v>3.05E+19</v>
      </c>
      <c r="J501" s="1">
        <v>1.36E+19</v>
      </c>
      <c r="K501" s="1">
        <v>1.68E+19</v>
      </c>
      <c r="L501" s="1">
        <v>1.68E+19</v>
      </c>
      <c r="M501" s="1">
        <v>2.95E+19</v>
      </c>
      <c r="N501" t="b">
        <v>1</v>
      </c>
      <c r="O501">
        <v>30.453859999999999</v>
      </c>
      <c r="P501">
        <v>13.64021</v>
      </c>
      <c r="Q501">
        <v>16.813649999999999</v>
      </c>
      <c r="R501">
        <v>1.81</v>
      </c>
      <c r="S501">
        <v>2.23</v>
      </c>
      <c r="T501">
        <f t="shared" si="21"/>
        <v>0</v>
      </c>
      <c r="U501">
        <f t="shared" si="22"/>
        <v>0</v>
      </c>
      <c r="V501" t="b">
        <f t="shared" si="23"/>
        <v>1</v>
      </c>
    </row>
    <row r="502" spans="1:22" x14ac:dyDescent="0.2">
      <c r="A502">
        <v>60344</v>
      </c>
      <c r="B502">
        <v>1649577745</v>
      </c>
      <c r="C502">
        <v>1649578045</v>
      </c>
      <c r="D502">
        <v>1649578357</v>
      </c>
      <c r="E502">
        <v>42520481312</v>
      </c>
      <c r="F502">
        <v>42597990095</v>
      </c>
      <c r="G502" s="1">
        <v>1.84E+19</v>
      </c>
      <c r="H502" s="1">
        <v>1.84E+19</v>
      </c>
      <c r="I502" s="1">
        <v>2.09E+19</v>
      </c>
      <c r="J502" s="1">
        <v>1.01E+19</v>
      </c>
      <c r="K502" s="1">
        <v>1.08E+19</v>
      </c>
      <c r="L502" s="1">
        <v>1.01E+19</v>
      </c>
      <c r="M502" s="1">
        <v>2.03E+19</v>
      </c>
      <c r="N502" t="b">
        <v>1</v>
      </c>
      <c r="O502">
        <v>20.891870000000001</v>
      </c>
      <c r="P502">
        <v>10.08859</v>
      </c>
      <c r="Q502">
        <v>10.803280000000001</v>
      </c>
      <c r="R502">
        <v>1.93</v>
      </c>
      <c r="S502">
        <v>2.0699999999999998</v>
      </c>
      <c r="T502">
        <f t="shared" si="21"/>
        <v>1</v>
      </c>
      <c r="U502">
        <f t="shared" si="22"/>
        <v>0</v>
      </c>
      <c r="V502" t="b">
        <f t="shared" si="23"/>
        <v>0</v>
      </c>
    </row>
    <row r="503" spans="1:22" x14ac:dyDescent="0.2">
      <c r="A503">
        <v>60345</v>
      </c>
      <c r="B503">
        <v>1649578057</v>
      </c>
      <c r="C503">
        <v>1649578357</v>
      </c>
      <c r="D503">
        <v>1649578669</v>
      </c>
      <c r="E503">
        <v>42597990095</v>
      </c>
      <c r="F503">
        <v>42586413471</v>
      </c>
      <c r="G503" s="1">
        <v>1.84E+19</v>
      </c>
      <c r="H503" s="1">
        <v>1.84E+19</v>
      </c>
      <c r="I503" s="1">
        <v>2.07E+19</v>
      </c>
      <c r="J503" s="1">
        <v>9.82E+18</v>
      </c>
      <c r="K503" s="1">
        <v>1.09E+19</v>
      </c>
      <c r="L503" s="1">
        <v>1.09E+19</v>
      </c>
      <c r="M503" s="1">
        <v>2.01E+19</v>
      </c>
      <c r="N503" t="b">
        <v>1</v>
      </c>
      <c r="O503">
        <v>20.749359999999999</v>
      </c>
      <c r="P503">
        <v>9.8222500000000004</v>
      </c>
      <c r="Q503">
        <v>10.927110000000001</v>
      </c>
      <c r="R503">
        <v>1.9</v>
      </c>
      <c r="S503">
        <v>2.11</v>
      </c>
      <c r="T503">
        <f t="shared" si="21"/>
        <v>0</v>
      </c>
      <c r="U503">
        <f t="shared" si="22"/>
        <v>0</v>
      </c>
      <c r="V503" t="b">
        <f t="shared" si="23"/>
        <v>1</v>
      </c>
    </row>
    <row r="504" spans="1:22" x14ac:dyDescent="0.2">
      <c r="A504">
        <v>60346</v>
      </c>
      <c r="B504">
        <v>1649578369</v>
      </c>
      <c r="C504">
        <v>1649578669</v>
      </c>
      <c r="D504">
        <v>1649578978</v>
      </c>
      <c r="E504">
        <v>42586413471</v>
      </c>
      <c r="F504">
        <v>42516642520</v>
      </c>
      <c r="G504" s="1">
        <v>1.84E+19</v>
      </c>
      <c r="H504" s="1">
        <v>1.84E+19</v>
      </c>
      <c r="I504" s="1">
        <v>2.12E+19</v>
      </c>
      <c r="J504" s="1">
        <v>7.62E+18</v>
      </c>
      <c r="K504" s="1">
        <v>1.35E+19</v>
      </c>
      <c r="L504" s="1">
        <v>1.35E+19</v>
      </c>
      <c r="M504" s="1">
        <v>2.05E+19</v>
      </c>
      <c r="N504" t="b">
        <v>1</v>
      </c>
      <c r="O504">
        <v>21.17266</v>
      </c>
      <c r="P504">
        <v>7.6227999999999998</v>
      </c>
      <c r="Q504">
        <v>13.549860000000001</v>
      </c>
      <c r="R504">
        <v>1.56</v>
      </c>
      <c r="S504">
        <v>2.78</v>
      </c>
      <c r="T504">
        <f t="shared" si="21"/>
        <v>0</v>
      </c>
      <c r="U504">
        <f t="shared" si="22"/>
        <v>0</v>
      </c>
      <c r="V504" t="b">
        <f t="shared" si="23"/>
        <v>1</v>
      </c>
    </row>
    <row r="505" spans="1:22" x14ac:dyDescent="0.2">
      <c r="A505">
        <v>60347</v>
      </c>
      <c r="B505">
        <v>1649578678</v>
      </c>
      <c r="C505">
        <v>1649578978</v>
      </c>
      <c r="D505">
        <v>1649579287</v>
      </c>
      <c r="E505">
        <v>42516642520</v>
      </c>
      <c r="F505">
        <v>42520725587</v>
      </c>
      <c r="G505" s="1">
        <v>1.84E+19</v>
      </c>
      <c r="H505" s="1">
        <v>1.84E+19</v>
      </c>
      <c r="I505" s="1">
        <v>2.06E+19</v>
      </c>
      <c r="J505" s="1">
        <v>8.47E+18</v>
      </c>
      <c r="K505" s="1">
        <v>1.22E+19</v>
      </c>
      <c r="L505" s="1">
        <v>8.47E+18</v>
      </c>
      <c r="M505" s="1">
        <v>2E+19</v>
      </c>
      <c r="N505" t="b">
        <v>1</v>
      </c>
      <c r="O505">
        <v>20.62679</v>
      </c>
      <c r="P505">
        <v>8.4723699999999997</v>
      </c>
      <c r="Q505">
        <v>12.15442</v>
      </c>
      <c r="R505">
        <v>1.7</v>
      </c>
      <c r="S505">
        <v>2.4300000000000002</v>
      </c>
      <c r="T505">
        <f t="shared" si="21"/>
        <v>1</v>
      </c>
      <c r="U505">
        <f t="shared" si="22"/>
        <v>0</v>
      </c>
      <c r="V505" t="b">
        <f t="shared" si="23"/>
        <v>0</v>
      </c>
    </row>
    <row r="506" spans="1:22" x14ac:dyDescent="0.2">
      <c r="A506">
        <v>60348</v>
      </c>
      <c r="B506">
        <v>1649578987</v>
      </c>
      <c r="C506">
        <v>1649579287</v>
      </c>
      <c r="D506">
        <v>1649579596</v>
      </c>
      <c r="E506">
        <v>42520725587</v>
      </c>
      <c r="F506">
        <v>42554000000</v>
      </c>
      <c r="G506" s="1">
        <v>1.84E+19</v>
      </c>
      <c r="H506" s="1">
        <v>1.84E+19</v>
      </c>
      <c r="I506" s="1">
        <v>2.05E+19</v>
      </c>
      <c r="J506" s="1">
        <v>1.25E+19</v>
      </c>
      <c r="K506" s="1">
        <v>7.97E+18</v>
      </c>
      <c r="L506" s="1">
        <v>1.25E+19</v>
      </c>
      <c r="M506" s="1">
        <v>1.98E+19</v>
      </c>
      <c r="N506" t="b">
        <v>1</v>
      </c>
      <c r="O506">
        <v>20.45449</v>
      </c>
      <c r="P506">
        <v>12.48621</v>
      </c>
      <c r="Q506">
        <v>7.9682899999999997</v>
      </c>
      <c r="R506">
        <v>2.57</v>
      </c>
      <c r="S506">
        <v>1.64</v>
      </c>
      <c r="T506">
        <f t="shared" si="21"/>
        <v>1</v>
      </c>
      <c r="U506">
        <f t="shared" si="22"/>
        <v>1</v>
      </c>
      <c r="V506" t="b">
        <f t="shared" si="23"/>
        <v>1</v>
      </c>
    </row>
    <row r="507" spans="1:22" x14ac:dyDescent="0.2">
      <c r="A507">
        <v>60349</v>
      </c>
      <c r="B507">
        <v>1649579296</v>
      </c>
      <c r="C507">
        <v>1649579596</v>
      </c>
      <c r="D507">
        <v>1649579905</v>
      </c>
      <c r="E507">
        <v>42554000000</v>
      </c>
      <c r="F507">
        <v>42535048380</v>
      </c>
      <c r="G507" s="1">
        <v>1.84E+19</v>
      </c>
      <c r="H507" s="1">
        <v>1.84E+19</v>
      </c>
      <c r="I507" s="1">
        <v>1.12E+19</v>
      </c>
      <c r="J507" s="1">
        <v>7.55E+18</v>
      </c>
      <c r="K507" s="1">
        <v>3.68E+18</v>
      </c>
      <c r="L507" s="1">
        <v>3.68E+18</v>
      </c>
      <c r="M507" s="1">
        <v>1.09E+19</v>
      </c>
      <c r="N507" t="b">
        <v>1</v>
      </c>
      <c r="O507">
        <v>11.228400000000001</v>
      </c>
      <c r="P507">
        <v>7.5528500000000003</v>
      </c>
      <c r="Q507">
        <v>3.6755399999999998</v>
      </c>
      <c r="R507">
        <v>3.05</v>
      </c>
      <c r="S507">
        <v>1.49</v>
      </c>
      <c r="T507">
        <f t="shared" si="21"/>
        <v>0</v>
      </c>
      <c r="U507">
        <f t="shared" si="22"/>
        <v>1</v>
      </c>
      <c r="V507" t="b">
        <f t="shared" si="23"/>
        <v>0</v>
      </c>
    </row>
    <row r="508" spans="1:22" x14ac:dyDescent="0.2">
      <c r="A508">
        <v>60350</v>
      </c>
      <c r="B508">
        <v>1649579605</v>
      </c>
      <c r="C508">
        <v>1649579905</v>
      </c>
      <c r="D508">
        <v>1649580214</v>
      </c>
      <c r="E508">
        <v>42535048380</v>
      </c>
      <c r="F508">
        <v>42498000000</v>
      </c>
      <c r="G508" s="1">
        <v>1.84E+19</v>
      </c>
      <c r="H508" s="1">
        <v>1.84E+19</v>
      </c>
      <c r="I508" s="1">
        <v>1.59E+19</v>
      </c>
      <c r="J508" s="1">
        <v>7.76E+18</v>
      </c>
      <c r="K508" s="1">
        <v>8.18E+18</v>
      </c>
      <c r="L508" s="1">
        <v>8.18E+18</v>
      </c>
      <c r="M508" s="1">
        <v>1.55E+19</v>
      </c>
      <c r="N508" t="b">
        <v>1</v>
      </c>
      <c r="O508">
        <v>15.94258</v>
      </c>
      <c r="P508">
        <v>7.7625900000000003</v>
      </c>
      <c r="Q508">
        <v>8.1799900000000001</v>
      </c>
      <c r="R508">
        <v>1.95</v>
      </c>
      <c r="S508">
        <v>2.0499999999999998</v>
      </c>
      <c r="T508">
        <f t="shared" si="21"/>
        <v>0</v>
      </c>
      <c r="U508">
        <f t="shared" si="22"/>
        <v>0</v>
      </c>
      <c r="V508" t="b">
        <f t="shared" si="23"/>
        <v>1</v>
      </c>
    </row>
    <row r="509" spans="1:22" x14ac:dyDescent="0.2">
      <c r="A509">
        <v>60351</v>
      </c>
      <c r="B509">
        <v>1649579914</v>
      </c>
      <c r="C509">
        <v>1649580214</v>
      </c>
      <c r="D509">
        <v>1649580523</v>
      </c>
      <c r="E509">
        <v>42498000000</v>
      </c>
      <c r="F509">
        <v>42421000000</v>
      </c>
      <c r="G509" s="1">
        <v>1.84E+19</v>
      </c>
      <c r="H509" s="1">
        <v>1.84E+19</v>
      </c>
      <c r="I509" s="1">
        <v>1.81E+19</v>
      </c>
      <c r="J509" s="1">
        <v>6.15E+18</v>
      </c>
      <c r="K509" s="1">
        <v>1.19E+19</v>
      </c>
      <c r="L509" s="1">
        <v>1.19E+19</v>
      </c>
      <c r="M509" s="1">
        <v>1.75E+19</v>
      </c>
      <c r="N509" t="b">
        <v>1</v>
      </c>
      <c r="O509">
        <v>18.05547</v>
      </c>
      <c r="P509">
        <v>6.14778</v>
      </c>
      <c r="Q509">
        <v>11.907690000000001</v>
      </c>
      <c r="R509">
        <v>1.52</v>
      </c>
      <c r="S509">
        <v>2.94</v>
      </c>
      <c r="T509">
        <f t="shared" si="21"/>
        <v>0</v>
      </c>
      <c r="U509">
        <f t="shared" si="22"/>
        <v>0</v>
      </c>
      <c r="V509" t="b">
        <f t="shared" si="23"/>
        <v>1</v>
      </c>
    </row>
    <row r="510" spans="1:22" x14ac:dyDescent="0.2">
      <c r="A510">
        <v>60352</v>
      </c>
      <c r="B510">
        <v>1649580223</v>
      </c>
      <c r="C510">
        <v>1649580523</v>
      </c>
      <c r="D510">
        <v>1649580832</v>
      </c>
      <c r="E510">
        <v>42421000000</v>
      </c>
      <c r="F510">
        <v>42469636483</v>
      </c>
      <c r="G510" s="1">
        <v>1.84E+19</v>
      </c>
      <c r="H510" s="1">
        <v>1.84E+19</v>
      </c>
      <c r="I510" s="1">
        <v>1.63E+19</v>
      </c>
      <c r="J510" s="1">
        <v>8.96E+18</v>
      </c>
      <c r="K510" s="1">
        <v>7.39E+18</v>
      </c>
      <c r="L510" s="1">
        <v>8.96E+18</v>
      </c>
      <c r="M510" s="1">
        <v>1.59E+19</v>
      </c>
      <c r="N510" t="b">
        <v>1</v>
      </c>
      <c r="O510">
        <v>16.347390000000001</v>
      </c>
      <c r="P510">
        <v>8.9558400000000002</v>
      </c>
      <c r="Q510">
        <v>7.3915499999999996</v>
      </c>
      <c r="R510">
        <v>2.21</v>
      </c>
      <c r="S510">
        <v>1.83</v>
      </c>
      <c r="T510">
        <f t="shared" si="21"/>
        <v>1</v>
      </c>
      <c r="U510">
        <f t="shared" si="22"/>
        <v>1</v>
      </c>
      <c r="V510" t="b">
        <f t="shared" si="23"/>
        <v>1</v>
      </c>
    </row>
    <row r="511" spans="1:22" x14ac:dyDescent="0.2">
      <c r="A511">
        <v>60353</v>
      </c>
      <c r="B511">
        <v>1649580532</v>
      </c>
      <c r="C511">
        <v>1649580832</v>
      </c>
      <c r="D511">
        <v>1649581144</v>
      </c>
      <c r="E511">
        <v>42469636483</v>
      </c>
      <c r="F511">
        <v>42483833600</v>
      </c>
      <c r="G511" s="1">
        <v>1.84E+19</v>
      </c>
      <c r="H511" s="1">
        <v>1.84E+19</v>
      </c>
      <c r="I511" s="1">
        <v>1.71E+19</v>
      </c>
      <c r="J511" s="1">
        <v>1.16E+19</v>
      </c>
      <c r="K511" s="1">
        <v>5.46E+18</v>
      </c>
      <c r="L511" s="1">
        <v>1.16E+19</v>
      </c>
      <c r="M511" s="1">
        <v>1.65E+19</v>
      </c>
      <c r="N511" t="b">
        <v>1</v>
      </c>
      <c r="O511">
        <v>17.061229999999998</v>
      </c>
      <c r="P511">
        <v>11.60087</v>
      </c>
      <c r="Q511">
        <v>5.4603599999999997</v>
      </c>
      <c r="R511">
        <v>3.12</v>
      </c>
      <c r="S511">
        <v>1.47</v>
      </c>
      <c r="T511">
        <f t="shared" si="21"/>
        <v>1</v>
      </c>
      <c r="U511">
        <f t="shared" si="22"/>
        <v>1</v>
      </c>
      <c r="V511" t="b">
        <f t="shared" si="23"/>
        <v>1</v>
      </c>
    </row>
    <row r="512" spans="1:22" x14ac:dyDescent="0.2">
      <c r="A512">
        <v>60354</v>
      </c>
      <c r="B512">
        <v>1649580844</v>
      </c>
      <c r="C512">
        <v>1649581144</v>
      </c>
      <c r="D512">
        <v>1649581454</v>
      </c>
      <c r="E512">
        <v>42483833600</v>
      </c>
      <c r="F512">
        <v>42449012593</v>
      </c>
      <c r="G512" s="1">
        <v>1.84E+19</v>
      </c>
      <c r="H512" s="1">
        <v>1.84E+19</v>
      </c>
      <c r="I512" s="1">
        <v>1.55E+19</v>
      </c>
      <c r="J512" s="1">
        <v>9.34E+18</v>
      </c>
      <c r="K512" s="1">
        <v>6.12E+18</v>
      </c>
      <c r="L512" s="1">
        <v>6.12E+18</v>
      </c>
      <c r="M512" s="1">
        <v>1.5E+19</v>
      </c>
      <c r="N512" t="b">
        <v>1</v>
      </c>
      <c r="O512">
        <v>15.454190000000001</v>
      </c>
      <c r="P512">
        <v>9.3356999999999992</v>
      </c>
      <c r="Q512">
        <v>6.1184900000000004</v>
      </c>
      <c r="R512">
        <v>2.5299999999999998</v>
      </c>
      <c r="S512">
        <v>1.66</v>
      </c>
      <c r="T512">
        <f t="shared" si="21"/>
        <v>0</v>
      </c>
      <c r="U512">
        <f t="shared" si="22"/>
        <v>1</v>
      </c>
      <c r="V512" t="b">
        <f t="shared" si="23"/>
        <v>0</v>
      </c>
    </row>
    <row r="513" spans="1:22" x14ac:dyDescent="0.2">
      <c r="A513">
        <v>60355</v>
      </c>
      <c r="B513">
        <v>1649581154</v>
      </c>
      <c r="C513">
        <v>1649581454</v>
      </c>
      <c r="D513">
        <v>1649581763</v>
      </c>
      <c r="E513">
        <v>42449012593</v>
      </c>
      <c r="F513">
        <v>42403119880</v>
      </c>
      <c r="G513" s="1">
        <v>1.84E+19</v>
      </c>
      <c r="H513" s="1">
        <v>1.84E+19</v>
      </c>
      <c r="I513" s="1">
        <v>1.98E+19</v>
      </c>
      <c r="J513" s="1">
        <v>7.2E+18</v>
      </c>
      <c r="K513" s="1">
        <v>1.26E+19</v>
      </c>
      <c r="L513" s="1">
        <v>1.26E+19</v>
      </c>
      <c r="M513" s="1">
        <v>1.92E+19</v>
      </c>
      <c r="N513" t="b">
        <v>1</v>
      </c>
      <c r="O513">
        <v>19.757709999999999</v>
      </c>
      <c r="P513">
        <v>7.2039</v>
      </c>
      <c r="Q513">
        <v>12.55381</v>
      </c>
      <c r="R513">
        <v>1.57</v>
      </c>
      <c r="S513">
        <v>2.74</v>
      </c>
      <c r="T513">
        <f t="shared" si="21"/>
        <v>0</v>
      </c>
      <c r="U513">
        <f t="shared" si="22"/>
        <v>0</v>
      </c>
      <c r="V513" t="b">
        <f t="shared" si="23"/>
        <v>1</v>
      </c>
    </row>
    <row r="514" spans="1:22" x14ac:dyDescent="0.2">
      <c r="A514">
        <v>60356</v>
      </c>
      <c r="B514">
        <v>1649581463</v>
      </c>
      <c r="C514">
        <v>1649581763</v>
      </c>
      <c r="D514">
        <v>1649582072</v>
      </c>
      <c r="E514">
        <v>42403119880</v>
      </c>
      <c r="F514">
        <v>42339000000</v>
      </c>
      <c r="G514" s="1">
        <v>1.84E+19</v>
      </c>
      <c r="H514" s="1">
        <v>1.84E+19</v>
      </c>
      <c r="I514" s="1">
        <v>2.92E+19</v>
      </c>
      <c r="J514" s="1">
        <v>1.26E+19</v>
      </c>
      <c r="K514" s="1">
        <v>1.66E+19</v>
      </c>
      <c r="L514" s="1">
        <v>1.66E+19</v>
      </c>
      <c r="M514" s="1">
        <v>2.83E+19</v>
      </c>
      <c r="N514" t="b">
        <v>1</v>
      </c>
      <c r="O514">
        <v>29.18149</v>
      </c>
      <c r="P514">
        <v>12.6119</v>
      </c>
      <c r="Q514">
        <v>16.569590000000002</v>
      </c>
      <c r="R514">
        <v>1.76</v>
      </c>
      <c r="S514">
        <v>2.31</v>
      </c>
      <c r="T514">
        <f t="shared" si="21"/>
        <v>0</v>
      </c>
      <c r="U514">
        <f t="shared" si="22"/>
        <v>0</v>
      </c>
      <c r="V514" t="b">
        <f t="shared" si="23"/>
        <v>1</v>
      </c>
    </row>
    <row r="515" spans="1:22" x14ac:dyDescent="0.2">
      <c r="A515">
        <v>60357</v>
      </c>
      <c r="B515">
        <v>1649581772</v>
      </c>
      <c r="C515">
        <v>1649582072</v>
      </c>
      <c r="D515">
        <v>1649582381</v>
      </c>
      <c r="E515">
        <v>42339000000</v>
      </c>
      <c r="F515">
        <v>42337341581</v>
      </c>
      <c r="G515" s="1">
        <v>1.84E+19</v>
      </c>
      <c r="H515" s="1">
        <v>1.84E+19</v>
      </c>
      <c r="I515" s="1">
        <v>2.03E+19</v>
      </c>
      <c r="J515" s="1">
        <v>8.34E+18</v>
      </c>
      <c r="K515" s="1">
        <v>1.2E+19</v>
      </c>
      <c r="L515" s="1">
        <v>1.2E+19</v>
      </c>
      <c r="M515" s="1">
        <v>1.97E+19</v>
      </c>
      <c r="N515" t="b">
        <v>1</v>
      </c>
      <c r="O515">
        <v>20.297339999999998</v>
      </c>
      <c r="P515">
        <v>8.3380399999999995</v>
      </c>
      <c r="Q515">
        <v>11.95931</v>
      </c>
      <c r="R515">
        <v>1.7</v>
      </c>
      <c r="S515">
        <v>2.4300000000000002</v>
      </c>
      <c r="T515">
        <f t="shared" ref="T515:T578" si="24">IF(F515&gt;E515,1,0)</f>
        <v>0</v>
      </c>
      <c r="U515">
        <f t="shared" ref="U515:U578" si="25">IF(R515&gt;2,1,0)</f>
        <v>0</v>
      </c>
      <c r="V515" t="b">
        <f t="shared" ref="V515:V578" si="26">T515=U515</f>
        <v>1</v>
      </c>
    </row>
    <row r="516" spans="1:22" x14ac:dyDescent="0.2">
      <c r="A516">
        <v>60358</v>
      </c>
      <c r="B516">
        <v>1649582081</v>
      </c>
      <c r="C516">
        <v>1649582381</v>
      </c>
      <c r="D516">
        <v>1649582690</v>
      </c>
      <c r="E516">
        <v>42337341581</v>
      </c>
      <c r="F516">
        <v>42295000000</v>
      </c>
      <c r="G516" s="1">
        <v>1.84E+19</v>
      </c>
      <c r="H516" s="1">
        <v>1.84E+19</v>
      </c>
      <c r="I516" s="1">
        <v>2.24E+19</v>
      </c>
      <c r="J516" s="1">
        <v>1.35E+19</v>
      </c>
      <c r="K516" s="1">
        <v>8.92E+18</v>
      </c>
      <c r="L516" s="1">
        <v>8.92E+18</v>
      </c>
      <c r="M516" s="1">
        <v>2.17E+19</v>
      </c>
      <c r="N516" t="b">
        <v>1</v>
      </c>
      <c r="O516">
        <v>22.397939999999998</v>
      </c>
      <c r="P516">
        <v>13.47936</v>
      </c>
      <c r="Q516">
        <v>8.9185700000000008</v>
      </c>
      <c r="R516">
        <v>2.5099999999999998</v>
      </c>
      <c r="S516">
        <v>1.66</v>
      </c>
      <c r="T516">
        <f t="shared" si="24"/>
        <v>0</v>
      </c>
      <c r="U516">
        <f t="shared" si="25"/>
        <v>1</v>
      </c>
      <c r="V516" t="b">
        <f t="shared" si="26"/>
        <v>0</v>
      </c>
    </row>
    <row r="517" spans="1:22" x14ac:dyDescent="0.2">
      <c r="A517">
        <v>60359</v>
      </c>
      <c r="B517">
        <v>1649582390</v>
      </c>
      <c r="C517">
        <v>1649582690</v>
      </c>
      <c r="D517">
        <v>1649582999</v>
      </c>
      <c r="E517">
        <v>42295000000</v>
      </c>
      <c r="F517">
        <v>42316246807</v>
      </c>
      <c r="G517" s="1">
        <v>1.84E+19</v>
      </c>
      <c r="H517" s="1">
        <v>1.84E+19</v>
      </c>
      <c r="I517" s="1">
        <v>3.06E+19</v>
      </c>
      <c r="J517" s="1">
        <v>1.92E+19</v>
      </c>
      <c r="K517" s="1">
        <v>1.14E+19</v>
      </c>
      <c r="L517" s="1">
        <v>1.92E+19</v>
      </c>
      <c r="M517" s="1">
        <v>2.97E+19</v>
      </c>
      <c r="N517" t="b">
        <v>1</v>
      </c>
      <c r="O517">
        <v>30.610489999999999</v>
      </c>
      <c r="P517">
        <v>19.193259999999999</v>
      </c>
      <c r="Q517">
        <v>11.41724</v>
      </c>
      <c r="R517">
        <v>2.68</v>
      </c>
      <c r="S517">
        <v>1.59</v>
      </c>
      <c r="T517">
        <f t="shared" si="24"/>
        <v>1</v>
      </c>
      <c r="U517">
        <f t="shared" si="25"/>
        <v>1</v>
      </c>
      <c r="V517" t="b">
        <f t="shared" si="26"/>
        <v>1</v>
      </c>
    </row>
    <row r="518" spans="1:22" x14ac:dyDescent="0.2">
      <c r="A518">
        <v>60360</v>
      </c>
      <c r="B518">
        <v>1649582699</v>
      </c>
      <c r="C518">
        <v>1649582999</v>
      </c>
      <c r="D518">
        <v>1649583305</v>
      </c>
      <c r="E518">
        <v>42316246807</v>
      </c>
      <c r="F518">
        <v>42385377047</v>
      </c>
      <c r="G518" s="1">
        <v>1.84E+19</v>
      </c>
      <c r="H518" s="1">
        <v>1.84E+19</v>
      </c>
      <c r="I518" s="1">
        <v>2.52E+19</v>
      </c>
      <c r="J518" s="1">
        <v>1.25E+19</v>
      </c>
      <c r="K518" s="1">
        <v>1.27E+19</v>
      </c>
      <c r="L518" s="1">
        <v>1.25E+19</v>
      </c>
      <c r="M518" s="1">
        <v>2.44E+19</v>
      </c>
      <c r="N518" t="b">
        <v>1</v>
      </c>
      <c r="O518">
        <v>25.187460000000002</v>
      </c>
      <c r="P518">
        <v>12.49736</v>
      </c>
      <c r="Q518">
        <v>12.690099999999999</v>
      </c>
      <c r="R518">
        <v>1.98</v>
      </c>
      <c r="S518">
        <v>2.02</v>
      </c>
      <c r="T518">
        <f t="shared" si="24"/>
        <v>1</v>
      </c>
      <c r="U518">
        <f t="shared" si="25"/>
        <v>0</v>
      </c>
      <c r="V518" t="b">
        <f t="shared" si="26"/>
        <v>0</v>
      </c>
    </row>
    <row r="519" spans="1:22" x14ac:dyDescent="0.2">
      <c r="A519">
        <v>60361</v>
      </c>
      <c r="B519">
        <v>1649583005</v>
      </c>
      <c r="C519">
        <v>1649583305</v>
      </c>
      <c r="D519">
        <v>1649583614</v>
      </c>
      <c r="E519">
        <v>42385377047</v>
      </c>
      <c r="F519">
        <v>42327572979</v>
      </c>
      <c r="G519" s="1">
        <v>1.84E+19</v>
      </c>
      <c r="H519" s="1">
        <v>1.84E+19</v>
      </c>
      <c r="I519" s="1">
        <v>3.05E+19</v>
      </c>
      <c r="J519" s="1">
        <v>2.03E+19</v>
      </c>
      <c r="K519" s="1">
        <v>1.02E+19</v>
      </c>
      <c r="L519" s="1">
        <v>1.02E+19</v>
      </c>
      <c r="M519" s="1">
        <v>2.96E+19</v>
      </c>
      <c r="N519" t="b">
        <v>1</v>
      </c>
      <c r="O519">
        <v>30.527819999999998</v>
      </c>
      <c r="P519">
        <v>20.303439999999998</v>
      </c>
      <c r="Q519">
        <v>10.22438</v>
      </c>
      <c r="R519">
        <v>2.99</v>
      </c>
      <c r="S519">
        <v>1.5</v>
      </c>
      <c r="T519">
        <f t="shared" si="24"/>
        <v>0</v>
      </c>
      <c r="U519">
        <f t="shared" si="25"/>
        <v>1</v>
      </c>
      <c r="V519" t="b">
        <f t="shared" si="26"/>
        <v>0</v>
      </c>
    </row>
    <row r="520" spans="1:22" x14ac:dyDescent="0.2">
      <c r="A520">
        <v>60362</v>
      </c>
      <c r="B520">
        <v>1649583314</v>
      </c>
      <c r="C520">
        <v>1649583614</v>
      </c>
      <c r="D520">
        <v>1649583923</v>
      </c>
      <c r="E520">
        <v>42327572979</v>
      </c>
      <c r="F520">
        <v>42359000000</v>
      </c>
      <c r="G520" s="1">
        <v>1.84E+19</v>
      </c>
      <c r="H520" s="1">
        <v>1.84E+19</v>
      </c>
      <c r="I520" s="1">
        <v>2.23E+19</v>
      </c>
      <c r="J520" s="1">
        <v>1.07E+19</v>
      </c>
      <c r="K520" s="1">
        <v>1.16E+19</v>
      </c>
      <c r="L520" s="1">
        <v>1.07E+19</v>
      </c>
      <c r="M520" s="1">
        <v>2.16E+19</v>
      </c>
      <c r="N520" t="b">
        <v>1</v>
      </c>
      <c r="O520">
        <v>22.315950000000001</v>
      </c>
      <c r="P520">
        <v>10.736969999999999</v>
      </c>
      <c r="Q520">
        <v>11.57898</v>
      </c>
      <c r="R520">
        <v>1.93</v>
      </c>
      <c r="S520">
        <v>2.08</v>
      </c>
      <c r="T520">
        <f t="shared" si="24"/>
        <v>1</v>
      </c>
      <c r="U520">
        <f t="shared" si="25"/>
        <v>0</v>
      </c>
      <c r="V520" t="b">
        <f t="shared" si="26"/>
        <v>0</v>
      </c>
    </row>
    <row r="521" spans="1:22" x14ac:dyDescent="0.2">
      <c r="A521">
        <v>60363</v>
      </c>
      <c r="B521">
        <v>1649583623</v>
      </c>
      <c r="C521">
        <v>1649583923</v>
      </c>
      <c r="D521">
        <v>1649584232</v>
      </c>
      <c r="E521">
        <v>42359000000</v>
      </c>
      <c r="F521">
        <v>42308786447</v>
      </c>
      <c r="G521" s="1">
        <v>1.84E+19</v>
      </c>
      <c r="H521" s="1">
        <v>1.84E+19</v>
      </c>
      <c r="I521" s="1">
        <v>1.74E+19</v>
      </c>
      <c r="J521" s="1">
        <v>7.35E+18</v>
      </c>
      <c r="K521" s="1">
        <v>1E+19</v>
      </c>
      <c r="L521" s="1">
        <v>1E+19</v>
      </c>
      <c r="M521" s="1">
        <v>1.69E+19</v>
      </c>
      <c r="N521" t="b">
        <v>1</v>
      </c>
      <c r="O521">
        <v>17.382259999999999</v>
      </c>
      <c r="P521">
        <v>7.3497899999999996</v>
      </c>
      <c r="Q521">
        <v>10.03247</v>
      </c>
      <c r="R521">
        <v>1.73</v>
      </c>
      <c r="S521">
        <v>2.37</v>
      </c>
      <c r="T521">
        <f t="shared" si="24"/>
        <v>0</v>
      </c>
      <c r="U521">
        <f t="shared" si="25"/>
        <v>0</v>
      </c>
      <c r="V521" t="b">
        <f t="shared" si="26"/>
        <v>1</v>
      </c>
    </row>
    <row r="522" spans="1:22" x14ac:dyDescent="0.2">
      <c r="A522">
        <v>60364</v>
      </c>
      <c r="B522">
        <v>1649583932</v>
      </c>
      <c r="C522">
        <v>1649584232</v>
      </c>
      <c r="D522">
        <v>1649584541</v>
      </c>
      <c r="E522">
        <v>42308786447</v>
      </c>
      <c r="F522">
        <v>42341000000</v>
      </c>
      <c r="G522" s="1">
        <v>1.84E+19</v>
      </c>
      <c r="H522" s="1">
        <v>1.84E+19</v>
      </c>
      <c r="I522" s="1">
        <v>1.93E+19</v>
      </c>
      <c r="J522" s="1">
        <v>7.36E+18</v>
      </c>
      <c r="K522" s="1">
        <v>1.2E+19</v>
      </c>
      <c r="L522" s="1">
        <v>7.36E+18</v>
      </c>
      <c r="M522" s="1">
        <v>1.87E+19</v>
      </c>
      <c r="N522" t="b">
        <v>1</v>
      </c>
      <c r="O522">
        <v>19.307970000000001</v>
      </c>
      <c r="P522">
        <v>7.3554000000000004</v>
      </c>
      <c r="Q522">
        <v>11.95257</v>
      </c>
      <c r="R522">
        <v>1.62</v>
      </c>
      <c r="S522">
        <v>2.63</v>
      </c>
      <c r="T522">
        <f t="shared" si="24"/>
        <v>1</v>
      </c>
      <c r="U522">
        <f t="shared" si="25"/>
        <v>0</v>
      </c>
      <c r="V522" t="b">
        <f t="shared" si="26"/>
        <v>0</v>
      </c>
    </row>
    <row r="523" spans="1:22" x14ac:dyDescent="0.2">
      <c r="A523">
        <v>60365</v>
      </c>
      <c r="B523">
        <v>1649584241</v>
      </c>
      <c r="C523">
        <v>1649584541</v>
      </c>
      <c r="D523">
        <v>1649584850</v>
      </c>
      <c r="E523">
        <v>42341000000</v>
      </c>
      <c r="F523">
        <v>42351000000</v>
      </c>
      <c r="G523" s="1">
        <v>1.84E+19</v>
      </c>
      <c r="H523" s="1">
        <v>1.84E+19</v>
      </c>
      <c r="I523" s="1">
        <v>1.95E+19</v>
      </c>
      <c r="J523" s="1">
        <v>1.17E+19</v>
      </c>
      <c r="K523" s="1">
        <v>7.74E+18</v>
      </c>
      <c r="L523" s="1">
        <v>1.17E+19</v>
      </c>
      <c r="M523" s="1">
        <v>1.89E+19</v>
      </c>
      <c r="N523" t="b">
        <v>1</v>
      </c>
      <c r="O523">
        <v>19.457280000000001</v>
      </c>
      <c r="P523">
        <v>11.71874</v>
      </c>
      <c r="Q523">
        <v>7.7385299999999999</v>
      </c>
      <c r="R523">
        <v>2.5099999999999998</v>
      </c>
      <c r="S523">
        <v>1.66</v>
      </c>
      <c r="T523">
        <f t="shared" si="24"/>
        <v>1</v>
      </c>
      <c r="U523">
        <f t="shared" si="25"/>
        <v>1</v>
      </c>
      <c r="V523" t="b">
        <f t="shared" si="26"/>
        <v>1</v>
      </c>
    </row>
    <row r="524" spans="1:22" x14ac:dyDescent="0.2">
      <c r="A524">
        <v>60366</v>
      </c>
      <c r="B524">
        <v>1649584550</v>
      </c>
      <c r="C524">
        <v>1649584850</v>
      </c>
      <c r="D524">
        <v>1649585159</v>
      </c>
      <c r="E524">
        <v>42351000000</v>
      </c>
      <c r="F524">
        <v>42276414233</v>
      </c>
      <c r="G524" s="1">
        <v>1.84E+19</v>
      </c>
      <c r="H524" s="1">
        <v>1.84E+19</v>
      </c>
      <c r="I524" s="1">
        <v>2.78E+19</v>
      </c>
      <c r="J524" s="1">
        <v>1.01E+19</v>
      </c>
      <c r="K524" s="1">
        <v>1.77E+19</v>
      </c>
      <c r="L524" s="1">
        <v>1.77E+19</v>
      </c>
      <c r="M524" s="1">
        <v>2.7E+19</v>
      </c>
      <c r="N524" t="b">
        <v>1</v>
      </c>
      <c r="O524">
        <v>27.804760000000002</v>
      </c>
      <c r="P524">
        <v>10.06765</v>
      </c>
      <c r="Q524">
        <v>17.737110000000001</v>
      </c>
      <c r="R524">
        <v>1.57</v>
      </c>
      <c r="S524">
        <v>2.76</v>
      </c>
      <c r="T524">
        <f t="shared" si="24"/>
        <v>0</v>
      </c>
      <c r="U524">
        <f t="shared" si="25"/>
        <v>0</v>
      </c>
      <c r="V524" t="b">
        <f t="shared" si="26"/>
        <v>1</v>
      </c>
    </row>
    <row r="525" spans="1:22" x14ac:dyDescent="0.2">
      <c r="A525">
        <v>60367</v>
      </c>
      <c r="B525">
        <v>1649584859</v>
      </c>
      <c r="C525">
        <v>1649585159</v>
      </c>
      <c r="D525">
        <v>1649585471</v>
      </c>
      <c r="E525">
        <v>42276414233</v>
      </c>
      <c r="F525">
        <v>42262000000</v>
      </c>
      <c r="G525" s="1">
        <v>1.84E+19</v>
      </c>
      <c r="H525" s="1">
        <v>1.84E+19</v>
      </c>
      <c r="I525" s="1">
        <v>2.26E+19</v>
      </c>
      <c r="J525" s="1">
        <v>1.42E+19</v>
      </c>
      <c r="K525" s="1">
        <v>8.39E+18</v>
      </c>
      <c r="L525" s="1">
        <v>8.39E+18</v>
      </c>
      <c r="M525" s="1">
        <v>2.2E+19</v>
      </c>
      <c r="N525" t="b">
        <v>1</v>
      </c>
      <c r="O525">
        <v>22.635570000000001</v>
      </c>
      <c r="P525">
        <v>14.247680000000001</v>
      </c>
      <c r="Q525">
        <v>8.3878799999999991</v>
      </c>
      <c r="R525">
        <v>2.7</v>
      </c>
      <c r="S525">
        <v>1.59</v>
      </c>
      <c r="T525">
        <f t="shared" si="24"/>
        <v>0</v>
      </c>
      <c r="U525">
        <f t="shared" si="25"/>
        <v>1</v>
      </c>
      <c r="V525" t="b">
        <f t="shared" si="26"/>
        <v>0</v>
      </c>
    </row>
    <row r="526" spans="1:22" x14ac:dyDescent="0.2">
      <c r="A526">
        <v>60368</v>
      </c>
      <c r="B526">
        <v>1649585171</v>
      </c>
      <c r="C526">
        <v>1649585471</v>
      </c>
      <c r="D526">
        <v>1649585777</v>
      </c>
      <c r="E526">
        <v>42262000000</v>
      </c>
      <c r="F526">
        <v>42301000000</v>
      </c>
      <c r="G526" s="1">
        <v>1.84E+19</v>
      </c>
      <c r="H526" s="1">
        <v>1.84E+19</v>
      </c>
      <c r="I526" s="1">
        <v>1.58E+19</v>
      </c>
      <c r="J526" s="1">
        <v>8.48E+18</v>
      </c>
      <c r="K526" s="1">
        <v>7.36E+18</v>
      </c>
      <c r="L526" s="1">
        <v>8.48E+18</v>
      </c>
      <c r="M526" s="1">
        <v>1.54E+19</v>
      </c>
      <c r="N526" t="b">
        <v>1</v>
      </c>
      <c r="O526">
        <v>15.840859999999999</v>
      </c>
      <c r="P526">
        <v>8.4821799999999996</v>
      </c>
      <c r="Q526">
        <v>7.3586799999999997</v>
      </c>
      <c r="R526">
        <v>2.15</v>
      </c>
      <c r="S526">
        <v>1.87</v>
      </c>
      <c r="T526">
        <f t="shared" si="24"/>
        <v>1</v>
      </c>
      <c r="U526">
        <f t="shared" si="25"/>
        <v>1</v>
      </c>
      <c r="V526" t="b">
        <f t="shared" si="26"/>
        <v>1</v>
      </c>
    </row>
    <row r="527" spans="1:22" x14ac:dyDescent="0.2">
      <c r="A527">
        <v>60369</v>
      </c>
      <c r="B527">
        <v>1649585477</v>
      </c>
      <c r="C527">
        <v>1649585777</v>
      </c>
      <c r="D527">
        <v>1649586086</v>
      </c>
      <c r="E527">
        <v>42301000000</v>
      </c>
      <c r="F527">
        <v>42300348026</v>
      </c>
      <c r="G527" s="1">
        <v>1.84E+19</v>
      </c>
      <c r="H527" s="1">
        <v>1.84E+19</v>
      </c>
      <c r="I527" s="1">
        <v>1.58E+19</v>
      </c>
      <c r="J527" s="1">
        <v>8.01E+18</v>
      </c>
      <c r="K527" s="1">
        <v>7.77E+18</v>
      </c>
      <c r="L527" s="1">
        <v>7.77E+18</v>
      </c>
      <c r="M527" s="1">
        <v>1.53E+19</v>
      </c>
      <c r="N527" t="b">
        <v>1</v>
      </c>
      <c r="O527">
        <v>15.78241</v>
      </c>
      <c r="P527">
        <v>8.0085999999999995</v>
      </c>
      <c r="Q527">
        <v>7.7738100000000001</v>
      </c>
      <c r="R527">
        <v>2.0299999999999998</v>
      </c>
      <c r="S527">
        <v>1.97</v>
      </c>
      <c r="T527">
        <f t="shared" si="24"/>
        <v>0</v>
      </c>
      <c r="U527">
        <f t="shared" si="25"/>
        <v>1</v>
      </c>
      <c r="V527" t="b">
        <f t="shared" si="26"/>
        <v>0</v>
      </c>
    </row>
    <row r="528" spans="1:22" x14ac:dyDescent="0.2">
      <c r="A528">
        <v>60370</v>
      </c>
      <c r="B528">
        <v>1649585786</v>
      </c>
      <c r="C528">
        <v>1649586086</v>
      </c>
      <c r="D528">
        <v>1649586395</v>
      </c>
      <c r="E528">
        <v>42300348026</v>
      </c>
      <c r="F528">
        <v>42275167431</v>
      </c>
      <c r="G528" s="1">
        <v>1.84E+19</v>
      </c>
      <c r="H528" s="1">
        <v>1.84E+19</v>
      </c>
      <c r="I528" s="1">
        <v>2.84E+19</v>
      </c>
      <c r="J528" s="1">
        <v>1.17E+19</v>
      </c>
      <c r="K528" s="1">
        <v>1.67E+19</v>
      </c>
      <c r="L528" s="1">
        <v>1.67E+19</v>
      </c>
      <c r="M528" s="1">
        <v>2.76E+19</v>
      </c>
      <c r="N528" t="b">
        <v>1</v>
      </c>
      <c r="O528">
        <v>28.416460000000001</v>
      </c>
      <c r="P528">
        <v>11.725860000000001</v>
      </c>
      <c r="Q528">
        <v>16.69061</v>
      </c>
      <c r="R528">
        <v>1.7</v>
      </c>
      <c r="S528">
        <v>2.42</v>
      </c>
      <c r="T528">
        <f t="shared" si="24"/>
        <v>0</v>
      </c>
      <c r="U528">
        <f t="shared" si="25"/>
        <v>0</v>
      </c>
      <c r="V528" t="b">
        <f t="shared" si="26"/>
        <v>1</v>
      </c>
    </row>
    <row r="529" spans="1:22" x14ac:dyDescent="0.2">
      <c r="A529">
        <v>60371</v>
      </c>
      <c r="B529">
        <v>1649586095</v>
      </c>
      <c r="C529">
        <v>1649586395</v>
      </c>
      <c r="D529">
        <v>1649586704</v>
      </c>
      <c r="E529">
        <v>42275167431</v>
      </c>
      <c r="F529">
        <v>42187000000</v>
      </c>
      <c r="G529" s="1">
        <v>1.84E+19</v>
      </c>
      <c r="H529" s="1">
        <v>1.84E+19</v>
      </c>
      <c r="I529" s="1">
        <v>1.94E+19</v>
      </c>
      <c r="J529" s="1">
        <v>9.67E+18</v>
      </c>
      <c r="K529" s="1">
        <v>9.77E+18</v>
      </c>
      <c r="L529" s="1">
        <v>9.77E+18</v>
      </c>
      <c r="M529" s="1">
        <v>1.89E+19</v>
      </c>
      <c r="N529" t="b">
        <v>1</v>
      </c>
      <c r="O529">
        <v>19.443549999999998</v>
      </c>
      <c r="P529">
        <v>9.6747300000000003</v>
      </c>
      <c r="Q529">
        <v>9.7688199999999998</v>
      </c>
      <c r="R529">
        <v>1.99</v>
      </c>
      <c r="S529">
        <v>2.0099999999999998</v>
      </c>
      <c r="T529">
        <f t="shared" si="24"/>
        <v>0</v>
      </c>
      <c r="U529">
        <f t="shared" si="25"/>
        <v>0</v>
      </c>
      <c r="V529" t="b">
        <f t="shared" si="26"/>
        <v>1</v>
      </c>
    </row>
    <row r="530" spans="1:22" x14ac:dyDescent="0.2">
      <c r="A530">
        <v>60372</v>
      </c>
      <c r="B530">
        <v>1649586404</v>
      </c>
      <c r="C530">
        <v>1649586704</v>
      </c>
      <c r="D530">
        <v>1649587013</v>
      </c>
      <c r="E530">
        <v>42187000000</v>
      </c>
      <c r="F530">
        <v>42189871503</v>
      </c>
      <c r="G530" s="1">
        <v>1.84E+19</v>
      </c>
      <c r="H530" s="1">
        <v>1.84E+19</v>
      </c>
      <c r="I530" s="1">
        <v>2.6E+19</v>
      </c>
      <c r="J530" s="1">
        <v>1.29E+19</v>
      </c>
      <c r="K530" s="1">
        <v>1.31E+19</v>
      </c>
      <c r="L530" s="1">
        <v>1.29E+19</v>
      </c>
      <c r="M530" s="1">
        <v>2.53E+19</v>
      </c>
      <c r="N530" t="b">
        <v>1</v>
      </c>
      <c r="O530">
        <v>26.032489999999999</v>
      </c>
      <c r="P530">
        <v>12.910909999999999</v>
      </c>
      <c r="Q530">
        <v>13.121589999999999</v>
      </c>
      <c r="R530">
        <v>1.98</v>
      </c>
      <c r="S530">
        <v>2.02</v>
      </c>
      <c r="T530">
        <f t="shared" si="24"/>
        <v>1</v>
      </c>
      <c r="U530">
        <f t="shared" si="25"/>
        <v>0</v>
      </c>
      <c r="V530" t="b">
        <f t="shared" si="26"/>
        <v>0</v>
      </c>
    </row>
    <row r="531" spans="1:22" x14ac:dyDescent="0.2">
      <c r="A531">
        <v>60373</v>
      </c>
      <c r="B531">
        <v>1649586713</v>
      </c>
      <c r="C531">
        <v>1649587013</v>
      </c>
      <c r="D531">
        <v>1649587322</v>
      </c>
      <c r="E531">
        <v>42189871503</v>
      </c>
      <c r="F531">
        <v>42260000000</v>
      </c>
      <c r="G531" s="1">
        <v>1.84E+19</v>
      </c>
      <c r="H531" s="1">
        <v>1.84E+19</v>
      </c>
      <c r="I531" s="1">
        <v>1.45E+19</v>
      </c>
      <c r="J531" s="1">
        <v>6.43E+18</v>
      </c>
      <c r="K531" s="1">
        <v>8.11E+18</v>
      </c>
      <c r="L531" s="1">
        <v>6.43E+18</v>
      </c>
      <c r="M531" s="1">
        <v>1.41E+19</v>
      </c>
      <c r="N531" t="b">
        <v>1</v>
      </c>
      <c r="O531">
        <v>14.541359999999999</v>
      </c>
      <c r="P531">
        <v>6.4293199999999997</v>
      </c>
      <c r="Q531">
        <v>8.1120400000000004</v>
      </c>
      <c r="R531">
        <v>1.79</v>
      </c>
      <c r="S531">
        <v>2.2599999999999998</v>
      </c>
      <c r="T531">
        <f t="shared" si="24"/>
        <v>1</v>
      </c>
      <c r="U531">
        <f t="shared" si="25"/>
        <v>0</v>
      </c>
      <c r="V531" t="b">
        <f t="shared" si="26"/>
        <v>0</v>
      </c>
    </row>
    <row r="532" spans="1:22" x14ac:dyDescent="0.2">
      <c r="A532">
        <v>60374</v>
      </c>
      <c r="B532">
        <v>1649587022</v>
      </c>
      <c r="C532">
        <v>1649587322</v>
      </c>
      <c r="D532">
        <v>1649587631</v>
      </c>
      <c r="E532">
        <v>42260000000</v>
      </c>
      <c r="F532">
        <v>42284000000</v>
      </c>
      <c r="G532" s="1">
        <v>1.84E+19</v>
      </c>
      <c r="H532" s="1">
        <v>1.84E+19</v>
      </c>
      <c r="I532" s="1">
        <v>2.35E+19</v>
      </c>
      <c r="J532" s="1">
        <v>1.59E+19</v>
      </c>
      <c r="K532" s="1">
        <v>7.61E+18</v>
      </c>
      <c r="L532" s="1">
        <v>1.59E+19</v>
      </c>
      <c r="M532" s="1">
        <v>2.28E+19</v>
      </c>
      <c r="N532" t="b">
        <v>1</v>
      </c>
      <c r="O532">
        <v>23.523990000000001</v>
      </c>
      <c r="P532">
        <v>15.914949999999999</v>
      </c>
      <c r="Q532">
        <v>7.6090400000000002</v>
      </c>
      <c r="R532">
        <v>3.09</v>
      </c>
      <c r="S532">
        <v>1.48</v>
      </c>
      <c r="T532">
        <f t="shared" si="24"/>
        <v>1</v>
      </c>
      <c r="U532">
        <f t="shared" si="25"/>
        <v>1</v>
      </c>
      <c r="V532" t="b">
        <f t="shared" si="26"/>
        <v>1</v>
      </c>
    </row>
    <row r="533" spans="1:22" x14ac:dyDescent="0.2">
      <c r="A533">
        <v>60375</v>
      </c>
      <c r="B533">
        <v>1649587331</v>
      </c>
      <c r="C533">
        <v>1649587631</v>
      </c>
      <c r="D533">
        <v>1649587940</v>
      </c>
      <c r="E533">
        <v>42284000000</v>
      </c>
      <c r="F533">
        <v>42259000000</v>
      </c>
      <c r="G533" s="1">
        <v>1.84E+19</v>
      </c>
      <c r="H533" s="1">
        <v>1.84E+19</v>
      </c>
      <c r="I533" s="1">
        <v>1.49E+19</v>
      </c>
      <c r="J533" s="1">
        <v>7.63E+18</v>
      </c>
      <c r="K533" s="1">
        <v>7.26E+18</v>
      </c>
      <c r="L533" s="1">
        <v>7.26E+18</v>
      </c>
      <c r="M533" s="1">
        <v>1.44E+19</v>
      </c>
      <c r="N533" t="b">
        <v>1</v>
      </c>
      <c r="O533">
        <v>14.889200000000001</v>
      </c>
      <c r="P533">
        <v>7.6253200000000003</v>
      </c>
      <c r="Q533">
        <v>7.2638800000000003</v>
      </c>
      <c r="R533">
        <v>2.0499999999999998</v>
      </c>
      <c r="S533">
        <v>1.95</v>
      </c>
      <c r="T533">
        <f t="shared" si="24"/>
        <v>0</v>
      </c>
      <c r="U533">
        <f t="shared" si="25"/>
        <v>1</v>
      </c>
      <c r="V533" t="b">
        <f t="shared" si="26"/>
        <v>0</v>
      </c>
    </row>
    <row r="534" spans="1:22" x14ac:dyDescent="0.2">
      <c r="A534">
        <v>60376</v>
      </c>
      <c r="B534">
        <v>1649587640</v>
      </c>
      <c r="C534">
        <v>1649587940</v>
      </c>
      <c r="D534">
        <v>1649588249</v>
      </c>
      <c r="E534">
        <v>42259000000</v>
      </c>
      <c r="F534">
        <v>42279000000</v>
      </c>
      <c r="G534" s="1">
        <v>1.84E+19</v>
      </c>
      <c r="H534" s="1">
        <v>1.84E+19</v>
      </c>
      <c r="I534" s="1">
        <v>2.81E+19</v>
      </c>
      <c r="J534" s="1">
        <v>1.36E+19</v>
      </c>
      <c r="K534" s="1">
        <v>1.44E+19</v>
      </c>
      <c r="L534" s="1">
        <v>1.36E+19</v>
      </c>
      <c r="M534" s="1">
        <v>2.72E+19</v>
      </c>
      <c r="N534" t="b">
        <v>1</v>
      </c>
      <c r="O534">
        <v>28.070920000000001</v>
      </c>
      <c r="P534">
        <v>13.64476</v>
      </c>
      <c r="Q534">
        <v>14.426159999999999</v>
      </c>
      <c r="R534">
        <v>1.95</v>
      </c>
      <c r="S534">
        <v>2.06</v>
      </c>
      <c r="T534">
        <f t="shared" si="24"/>
        <v>1</v>
      </c>
      <c r="U534">
        <f t="shared" si="25"/>
        <v>0</v>
      </c>
      <c r="V534" t="b">
        <f t="shared" si="26"/>
        <v>0</v>
      </c>
    </row>
    <row r="535" spans="1:22" x14ac:dyDescent="0.2">
      <c r="A535">
        <v>60377</v>
      </c>
      <c r="B535">
        <v>1649587949</v>
      </c>
      <c r="C535">
        <v>1649588249</v>
      </c>
      <c r="D535">
        <v>1649588558</v>
      </c>
      <c r="E535">
        <v>42279000000</v>
      </c>
      <c r="F535">
        <v>42359000000</v>
      </c>
      <c r="G535" s="1">
        <v>1.84E+19</v>
      </c>
      <c r="H535" s="1">
        <v>1.84E+19</v>
      </c>
      <c r="I535" s="1">
        <v>2.23E+19</v>
      </c>
      <c r="J535" s="1">
        <v>1.18E+19</v>
      </c>
      <c r="K535" s="1">
        <v>1.06E+19</v>
      </c>
      <c r="L535" s="1">
        <v>1.18E+19</v>
      </c>
      <c r="M535" s="1">
        <v>2.17E+19</v>
      </c>
      <c r="N535" t="b">
        <v>1</v>
      </c>
      <c r="O535">
        <v>22.32282</v>
      </c>
      <c r="P535">
        <v>11.762230000000001</v>
      </c>
      <c r="Q535">
        <v>10.560589999999999</v>
      </c>
      <c r="R535">
        <v>2.11</v>
      </c>
      <c r="S535">
        <v>1.9</v>
      </c>
      <c r="T535">
        <f t="shared" si="24"/>
        <v>1</v>
      </c>
      <c r="U535">
        <f t="shared" si="25"/>
        <v>1</v>
      </c>
      <c r="V535" t="b">
        <f t="shared" si="26"/>
        <v>1</v>
      </c>
    </row>
    <row r="536" spans="1:22" x14ac:dyDescent="0.2">
      <c r="A536">
        <v>60378</v>
      </c>
      <c r="B536">
        <v>1649588258</v>
      </c>
      <c r="C536">
        <v>1649588558</v>
      </c>
      <c r="D536">
        <v>1649588867</v>
      </c>
      <c r="E536">
        <v>42359000000</v>
      </c>
      <c r="F536">
        <v>42356000000</v>
      </c>
      <c r="G536" s="1">
        <v>1.84E+19</v>
      </c>
      <c r="H536" s="1">
        <v>1.84E+19</v>
      </c>
      <c r="I536" s="1">
        <v>3.07E+19</v>
      </c>
      <c r="J536" s="1">
        <v>1.75E+19</v>
      </c>
      <c r="K536" s="1">
        <v>1.32E+19</v>
      </c>
      <c r="L536" s="1">
        <v>1.32E+19</v>
      </c>
      <c r="M536" s="1">
        <v>2.98E+19</v>
      </c>
      <c r="N536" t="b">
        <v>1</v>
      </c>
      <c r="O536">
        <v>30.720179999999999</v>
      </c>
      <c r="P536">
        <v>17.547879999999999</v>
      </c>
      <c r="Q536">
        <v>13.1723</v>
      </c>
      <c r="R536">
        <v>2.33</v>
      </c>
      <c r="S536">
        <v>1.75</v>
      </c>
      <c r="T536">
        <f t="shared" si="24"/>
        <v>0</v>
      </c>
      <c r="U536">
        <f t="shared" si="25"/>
        <v>1</v>
      </c>
      <c r="V536" t="b">
        <f t="shared" si="26"/>
        <v>0</v>
      </c>
    </row>
    <row r="537" spans="1:22" x14ac:dyDescent="0.2">
      <c r="A537">
        <v>60379</v>
      </c>
      <c r="B537">
        <v>1649588567</v>
      </c>
      <c r="C537">
        <v>1649588867</v>
      </c>
      <c r="D537">
        <v>1649589176</v>
      </c>
      <c r="E537">
        <v>42356000000</v>
      </c>
      <c r="F537">
        <v>42344000000</v>
      </c>
      <c r="G537" s="1">
        <v>1.84E+19</v>
      </c>
      <c r="H537" s="1">
        <v>1.84E+19</v>
      </c>
      <c r="I537" s="1">
        <v>1.81E+19</v>
      </c>
      <c r="J537" s="1">
        <v>7.34E+18</v>
      </c>
      <c r="K537" s="1">
        <v>1.07E+19</v>
      </c>
      <c r="L537" s="1">
        <v>1.07E+19</v>
      </c>
      <c r="M537" s="1">
        <v>1.75E+19</v>
      </c>
      <c r="N537" t="b">
        <v>1</v>
      </c>
      <c r="O537">
        <v>18.069520000000001</v>
      </c>
      <c r="P537">
        <v>7.3423299999999996</v>
      </c>
      <c r="Q537">
        <v>10.72719</v>
      </c>
      <c r="R537">
        <v>1.68</v>
      </c>
      <c r="S537">
        <v>2.46</v>
      </c>
      <c r="T537">
        <f t="shared" si="24"/>
        <v>0</v>
      </c>
      <c r="U537">
        <f t="shared" si="25"/>
        <v>0</v>
      </c>
      <c r="V537" t="b">
        <f t="shared" si="26"/>
        <v>1</v>
      </c>
    </row>
    <row r="538" spans="1:22" x14ac:dyDescent="0.2">
      <c r="A538">
        <v>60380</v>
      </c>
      <c r="B538">
        <v>1649588876</v>
      </c>
      <c r="C538">
        <v>1649589176</v>
      </c>
      <c r="D538">
        <v>1649589485</v>
      </c>
      <c r="E538">
        <v>42344000000</v>
      </c>
      <c r="F538">
        <v>42373000000</v>
      </c>
      <c r="G538" s="1">
        <v>1.84E+19</v>
      </c>
      <c r="H538" s="1">
        <v>1.84E+19</v>
      </c>
      <c r="I538" s="1">
        <v>2.04E+19</v>
      </c>
      <c r="J538" s="1">
        <v>9.16E+18</v>
      </c>
      <c r="K538" s="1">
        <v>1.13E+19</v>
      </c>
      <c r="L538" s="1">
        <v>9.16E+18</v>
      </c>
      <c r="M538" s="1">
        <v>1.98E+19</v>
      </c>
      <c r="N538" t="b">
        <v>1</v>
      </c>
      <c r="O538">
        <v>20.416920000000001</v>
      </c>
      <c r="P538">
        <v>9.1563700000000008</v>
      </c>
      <c r="Q538">
        <v>11.26055</v>
      </c>
      <c r="R538">
        <v>1.81</v>
      </c>
      <c r="S538">
        <v>2.23</v>
      </c>
      <c r="T538">
        <f t="shared" si="24"/>
        <v>1</v>
      </c>
      <c r="U538">
        <f t="shared" si="25"/>
        <v>0</v>
      </c>
      <c r="V538" t="b">
        <f t="shared" si="26"/>
        <v>0</v>
      </c>
    </row>
    <row r="539" spans="1:22" x14ac:dyDescent="0.2">
      <c r="A539">
        <v>60381</v>
      </c>
      <c r="B539">
        <v>1649589185</v>
      </c>
      <c r="C539">
        <v>1649589485</v>
      </c>
      <c r="D539">
        <v>1649589794</v>
      </c>
      <c r="E539">
        <v>42373000000</v>
      </c>
      <c r="F539">
        <v>42410000000</v>
      </c>
      <c r="G539" s="1">
        <v>1.84E+19</v>
      </c>
      <c r="H539" s="1">
        <v>1.84E+19</v>
      </c>
      <c r="I539" s="1">
        <v>1.58E+19</v>
      </c>
      <c r="J539" s="1">
        <v>8.45E+18</v>
      </c>
      <c r="K539" s="1">
        <v>7.34E+18</v>
      </c>
      <c r="L539" s="1">
        <v>8.45E+18</v>
      </c>
      <c r="M539" s="1">
        <v>1.53E+19</v>
      </c>
      <c r="N539" t="b">
        <v>1</v>
      </c>
      <c r="O539">
        <v>15.790620000000001</v>
      </c>
      <c r="P539">
        <v>8.4496900000000004</v>
      </c>
      <c r="Q539">
        <v>7.3409300000000002</v>
      </c>
      <c r="R539">
        <v>2.15</v>
      </c>
      <c r="S539">
        <v>1.87</v>
      </c>
      <c r="T539">
        <f t="shared" si="24"/>
        <v>1</v>
      </c>
      <c r="U539">
        <f t="shared" si="25"/>
        <v>1</v>
      </c>
      <c r="V539" t="b">
        <f t="shared" si="26"/>
        <v>1</v>
      </c>
    </row>
    <row r="540" spans="1:22" x14ac:dyDescent="0.2">
      <c r="A540">
        <v>60382</v>
      </c>
      <c r="B540">
        <v>1649589494</v>
      </c>
      <c r="C540">
        <v>1649589794</v>
      </c>
      <c r="D540">
        <v>1649590100</v>
      </c>
      <c r="E540">
        <v>42410000000</v>
      </c>
      <c r="F540">
        <v>42381000000</v>
      </c>
      <c r="G540" s="1">
        <v>1.84E+19</v>
      </c>
      <c r="H540" s="1">
        <v>1.84E+19</v>
      </c>
      <c r="I540" s="1">
        <v>1.72E+19</v>
      </c>
      <c r="J540" s="1">
        <v>7.79E+18</v>
      </c>
      <c r="K540" s="1">
        <v>9.38E+18</v>
      </c>
      <c r="L540" s="1">
        <v>9.38E+18</v>
      </c>
      <c r="M540" s="1">
        <v>1.67E+19</v>
      </c>
      <c r="N540" t="b">
        <v>1</v>
      </c>
      <c r="O540">
        <v>17.172830000000001</v>
      </c>
      <c r="P540">
        <v>7.7907700000000002</v>
      </c>
      <c r="Q540">
        <v>9.3820599999999992</v>
      </c>
      <c r="R540">
        <v>1.83</v>
      </c>
      <c r="S540">
        <v>2.2000000000000002</v>
      </c>
      <c r="T540">
        <f t="shared" si="24"/>
        <v>0</v>
      </c>
      <c r="U540">
        <f t="shared" si="25"/>
        <v>0</v>
      </c>
      <c r="V540" t="b">
        <f t="shared" si="26"/>
        <v>1</v>
      </c>
    </row>
    <row r="541" spans="1:22" x14ac:dyDescent="0.2">
      <c r="A541">
        <v>60383</v>
      </c>
      <c r="B541">
        <v>1649589800</v>
      </c>
      <c r="C541">
        <v>1649590100</v>
      </c>
      <c r="D541">
        <v>1649590409</v>
      </c>
      <c r="E541">
        <v>42381000000</v>
      </c>
      <c r="F541">
        <v>42391000000</v>
      </c>
      <c r="G541" s="1">
        <v>1.84E+19</v>
      </c>
      <c r="H541" s="1">
        <v>1.84E+19</v>
      </c>
      <c r="I541" s="1">
        <v>1.29E+19</v>
      </c>
      <c r="J541" s="1">
        <v>5.02E+18</v>
      </c>
      <c r="K541" s="1">
        <v>7.87E+18</v>
      </c>
      <c r="L541" s="1">
        <v>5.02E+18</v>
      </c>
      <c r="M541" s="1">
        <v>1.25E+19</v>
      </c>
      <c r="N541" t="b">
        <v>1</v>
      </c>
      <c r="O541">
        <v>12.89658</v>
      </c>
      <c r="P541">
        <v>5.0236999999999998</v>
      </c>
      <c r="Q541">
        <v>7.8728800000000003</v>
      </c>
      <c r="R541">
        <v>1.64</v>
      </c>
      <c r="S541">
        <v>2.57</v>
      </c>
      <c r="T541">
        <f t="shared" si="24"/>
        <v>1</v>
      </c>
      <c r="U541">
        <f t="shared" si="25"/>
        <v>0</v>
      </c>
      <c r="V541" t="b">
        <f t="shared" si="26"/>
        <v>0</v>
      </c>
    </row>
    <row r="542" spans="1:22" x14ac:dyDescent="0.2">
      <c r="A542">
        <v>60384</v>
      </c>
      <c r="B542">
        <v>1649590109</v>
      </c>
      <c r="C542">
        <v>1649590409</v>
      </c>
      <c r="D542">
        <v>1649590718</v>
      </c>
      <c r="E542">
        <v>42391000000</v>
      </c>
      <c r="F542">
        <v>42360000000</v>
      </c>
      <c r="G542" s="1">
        <v>1.84E+19</v>
      </c>
      <c r="H542" s="1">
        <v>1.84E+19</v>
      </c>
      <c r="I542" s="1">
        <v>1.87E+19</v>
      </c>
      <c r="J542" s="1">
        <v>6.51E+18</v>
      </c>
      <c r="K542" s="1">
        <v>1.22E+19</v>
      </c>
      <c r="L542" s="1">
        <v>1.22E+19</v>
      </c>
      <c r="M542" s="1">
        <v>1.81E+19</v>
      </c>
      <c r="N542" t="b">
        <v>1</v>
      </c>
      <c r="O542">
        <v>18.70485</v>
      </c>
      <c r="P542">
        <v>6.5129200000000003</v>
      </c>
      <c r="Q542">
        <v>12.19192</v>
      </c>
      <c r="R542">
        <v>1.53</v>
      </c>
      <c r="S542">
        <v>2.87</v>
      </c>
      <c r="T542">
        <f t="shared" si="24"/>
        <v>0</v>
      </c>
      <c r="U542">
        <f t="shared" si="25"/>
        <v>0</v>
      </c>
      <c r="V542" t="b">
        <f t="shared" si="26"/>
        <v>1</v>
      </c>
    </row>
    <row r="543" spans="1:22" x14ac:dyDescent="0.2">
      <c r="A543">
        <v>60385</v>
      </c>
      <c r="B543">
        <v>1649590418</v>
      </c>
      <c r="C543">
        <v>1649590718</v>
      </c>
      <c r="D543">
        <v>1649591027</v>
      </c>
      <c r="E543">
        <v>42360000000</v>
      </c>
      <c r="F543">
        <v>42372000000</v>
      </c>
      <c r="G543" s="1">
        <v>1.84E+19</v>
      </c>
      <c r="H543" s="1">
        <v>1.84E+19</v>
      </c>
      <c r="I543" s="1">
        <v>1.52E+19</v>
      </c>
      <c r="J543" s="1">
        <v>6.99E+18</v>
      </c>
      <c r="K543" s="1">
        <v>8.23E+18</v>
      </c>
      <c r="L543" s="1">
        <v>6.99E+18</v>
      </c>
      <c r="M543" s="1">
        <v>1.48E+19</v>
      </c>
      <c r="N543" t="b">
        <v>1</v>
      </c>
      <c r="O543">
        <v>15.217919999999999</v>
      </c>
      <c r="P543">
        <v>6.9869399999999997</v>
      </c>
      <c r="Q543">
        <v>8.2309800000000006</v>
      </c>
      <c r="R543">
        <v>1.85</v>
      </c>
      <c r="S543">
        <v>2.1800000000000002</v>
      </c>
      <c r="T543">
        <f t="shared" si="24"/>
        <v>1</v>
      </c>
      <c r="U543">
        <f t="shared" si="25"/>
        <v>0</v>
      </c>
      <c r="V543" t="b">
        <f t="shared" si="26"/>
        <v>0</v>
      </c>
    </row>
    <row r="544" spans="1:22" x14ac:dyDescent="0.2">
      <c r="A544">
        <v>60386</v>
      </c>
      <c r="B544">
        <v>1649590727</v>
      </c>
      <c r="C544">
        <v>1649591027</v>
      </c>
      <c r="D544">
        <v>1649591336</v>
      </c>
      <c r="E544">
        <v>42372000000</v>
      </c>
      <c r="F544">
        <v>42534000000</v>
      </c>
      <c r="G544" s="1">
        <v>1.84E+19</v>
      </c>
      <c r="H544" s="1">
        <v>1.84E+19</v>
      </c>
      <c r="I544" s="1">
        <v>1.37E+19</v>
      </c>
      <c r="J544" s="1">
        <v>7.41E+18</v>
      </c>
      <c r="K544" s="1">
        <v>6.25E+18</v>
      </c>
      <c r="L544" s="1">
        <v>7.41E+18</v>
      </c>
      <c r="M544" s="1">
        <v>1.32E+19</v>
      </c>
      <c r="N544" t="b">
        <v>1</v>
      </c>
      <c r="O544">
        <v>13.65315</v>
      </c>
      <c r="P544">
        <v>7.4080899999999996</v>
      </c>
      <c r="Q544">
        <v>6.2450700000000001</v>
      </c>
      <c r="R544">
        <v>2.19</v>
      </c>
      <c r="S544">
        <v>1.84</v>
      </c>
      <c r="T544">
        <f t="shared" si="24"/>
        <v>1</v>
      </c>
      <c r="U544">
        <f t="shared" si="25"/>
        <v>1</v>
      </c>
      <c r="V544" t="b">
        <f t="shared" si="26"/>
        <v>1</v>
      </c>
    </row>
    <row r="545" spans="1:22" x14ac:dyDescent="0.2">
      <c r="A545">
        <v>60387</v>
      </c>
      <c r="B545">
        <v>1649591036</v>
      </c>
      <c r="C545">
        <v>1649591336</v>
      </c>
      <c r="D545">
        <v>1649591645</v>
      </c>
      <c r="E545">
        <v>42534000000</v>
      </c>
      <c r="F545">
        <v>42493000000</v>
      </c>
      <c r="G545" s="1">
        <v>1.84E+19</v>
      </c>
      <c r="H545" s="1">
        <v>1.84E+19</v>
      </c>
      <c r="I545" s="1">
        <v>2.2E+19</v>
      </c>
      <c r="J545" s="1">
        <v>1.38E+19</v>
      </c>
      <c r="K545" s="1">
        <v>8.23E+18</v>
      </c>
      <c r="L545" s="1">
        <v>8.23E+18</v>
      </c>
      <c r="M545" s="1">
        <v>2.14E+19</v>
      </c>
      <c r="N545" t="b">
        <v>1</v>
      </c>
      <c r="O545">
        <v>22.026109999999999</v>
      </c>
      <c r="P545">
        <v>13.79313</v>
      </c>
      <c r="Q545">
        <v>8.2329799999999995</v>
      </c>
      <c r="R545">
        <v>2.68</v>
      </c>
      <c r="S545">
        <v>1.6</v>
      </c>
      <c r="T545">
        <f t="shared" si="24"/>
        <v>0</v>
      </c>
      <c r="U545">
        <f t="shared" si="25"/>
        <v>1</v>
      </c>
      <c r="V545" t="b">
        <f t="shared" si="26"/>
        <v>0</v>
      </c>
    </row>
    <row r="546" spans="1:22" x14ac:dyDescent="0.2">
      <c r="A546">
        <v>60388</v>
      </c>
      <c r="B546">
        <v>1649591345</v>
      </c>
      <c r="C546">
        <v>1649591645</v>
      </c>
      <c r="D546">
        <v>1649591954</v>
      </c>
      <c r="E546">
        <v>42493000000</v>
      </c>
      <c r="F546">
        <v>42482000000</v>
      </c>
      <c r="G546" s="1">
        <v>1.84E+19</v>
      </c>
      <c r="H546" s="1">
        <v>1.84E+19</v>
      </c>
      <c r="I546" s="1">
        <v>1.45E+19</v>
      </c>
      <c r="J546" s="1">
        <v>6.73E+18</v>
      </c>
      <c r="K546" s="1">
        <v>7.75E+18</v>
      </c>
      <c r="L546" s="1">
        <v>7.75E+18</v>
      </c>
      <c r="M546" s="1">
        <v>1.4E+19</v>
      </c>
      <c r="N546" t="b">
        <v>1</v>
      </c>
      <c r="O546">
        <v>14.479889999999999</v>
      </c>
      <c r="P546">
        <v>6.7310699999999999</v>
      </c>
      <c r="Q546">
        <v>7.7488200000000003</v>
      </c>
      <c r="R546">
        <v>1.87</v>
      </c>
      <c r="S546">
        <v>2.15</v>
      </c>
      <c r="T546">
        <f t="shared" si="24"/>
        <v>0</v>
      </c>
      <c r="U546">
        <f t="shared" si="25"/>
        <v>0</v>
      </c>
      <c r="V546" t="b">
        <f t="shared" si="26"/>
        <v>1</v>
      </c>
    </row>
    <row r="547" spans="1:22" x14ac:dyDescent="0.2">
      <c r="A547">
        <v>60389</v>
      </c>
      <c r="B547">
        <v>1649591654</v>
      </c>
      <c r="C547">
        <v>1649591954</v>
      </c>
      <c r="D547">
        <v>1649592263</v>
      </c>
      <c r="E547">
        <v>42482000000</v>
      </c>
      <c r="F547">
        <v>42437629910</v>
      </c>
      <c r="G547" s="1">
        <v>1.84E+19</v>
      </c>
      <c r="H547" s="1">
        <v>1.84E+19</v>
      </c>
      <c r="I547" s="1">
        <v>1.09E+19</v>
      </c>
      <c r="J547" s="1">
        <v>4.6E+18</v>
      </c>
      <c r="K547" s="1">
        <v>6.32E+18</v>
      </c>
      <c r="L547" s="1">
        <v>6.32E+18</v>
      </c>
      <c r="M547" s="1">
        <v>1.06E+19</v>
      </c>
      <c r="N547" t="b">
        <v>1</v>
      </c>
      <c r="O547">
        <v>10.92188</v>
      </c>
      <c r="P547">
        <v>4.5972400000000002</v>
      </c>
      <c r="Q547">
        <v>6.3246399999999996</v>
      </c>
      <c r="R547">
        <v>1.73</v>
      </c>
      <c r="S547">
        <v>2.38</v>
      </c>
      <c r="T547">
        <f t="shared" si="24"/>
        <v>0</v>
      </c>
      <c r="U547">
        <f t="shared" si="25"/>
        <v>0</v>
      </c>
      <c r="V547" t="b">
        <f t="shared" si="26"/>
        <v>1</v>
      </c>
    </row>
    <row r="548" spans="1:22" x14ac:dyDescent="0.2">
      <c r="A548">
        <v>60390</v>
      </c>
      <c r="B548">
        <v>1649591963</v>
      </c>
      <c r="C548">
        <v>1649592263</v>
      </c>
      <c r="D548">
        <v>1649592572</v>
      </c>
      <c r="E548">
        <v>42437629910</v>
      </c>
      <c r="F548">
        <v>42563000000</v>
      </c>
      <c r="G548" s="1">
        <v>1.84E+19</v>
      </c>
      <c r="H548" s="1">
        <v>1.84E+19</v>
      </c>
      <c r="I548" s="1">
        <v>6.33E+18</v>
      </c>
      <c r="J548" s="1">
        <v>4.47E+18</v>
      </c>
      <c r="K548" s="1">
        <v>1.86E+18</v>
      </c>
      <c r="L548" s="1">
        <v>4.47E+18</v>
      </c>
      <c r="M548" s="1">
        <v>6.14E+18</v>
      </c>
      <c r="N548" t="b">
        <v>1</v>
      </c>
      <c r="O548">
        <v>6.3293400000000002</v>
      </c>
      <c r="P548">
        <v>4.4709500000000002</v>
      </c>
      <c r="Q548">
        <v>1.85839</v>
      </c>
      <c r="R548">
        <v>3.41</v>
      </c>
      <c r="S548">
        <v>1.42</v>
      </c>
      <c r="T548">
        <f t="shared" si="24"/>
        <v>1</v>
      </c>
      <c r="U548">
        <f t="shared" si="25"/>
        <v>1</v>
      </c>
      <c r="V548" t="b">
        <f t="shared" si="26"/>
        <v>1</v>
      </c>
    </row>
    <row r="549" spans="1:22" x14ac:dyDescent="0.2">
      <c r="A549">
        <v>60391</v>
      </c>
      <c r="B549">
        <v>1649592272</v>
      </c>
      <c r="C549">
        <v>1649592572</v>
      </c>
      <c r="D549">
        <v>1649592881</v>
      </c>
      <c r="E549">
        <v>42563000000</v>
      </c>
      <c r="F549">
        <v>42577000000</v>
      </c>
      <c r="G549" s="1">
        <v>1.84E+19</v>
      </c>
      <c r="H549" s="1">
        <v>1.84E+19</v>
      </c>
      <c r="I549" s="1">
        <v>2.13E+19</v>
      </c>
      <c r="J549" s="1">
        <v>1.15E+19</v>
      </c>
      <c r="K549" s="1">
        <v>9.79E+18</v>
      </c>
      <c r="L549" s="1">
        <v>1.15E+19</v>
      </c>
      <c r="M549" s="1">
        <v>2.06E+19</v>
      </c>
      <c r="N549" t="b">
        <v>1</v>
      </c>
      <c r="O549">
        <v>21.273859999999999</v>
      </c>
      <c r="P549">
        <v>11.487819999999999</v>
      </c>
      <c r="Q549">
        <v>9.7860300000000002</v>
      </c>
      <c r="R549">
        <v>2.17</v>
      </c>
      <c r="S549">
        <v>1.85</v>
      </c>
      <c r="T549">
        <f t="shared" si="24"/>
        <v>1</v>
      </c>
      <c r="U549">
        <f t="shared" si="25"/>
        <v>1</v>
      </c>
      <c r="V549" t="b">
        <f t="shared" si="26"/>
        <v>1</v>
      </c>
    </row>
    <row r="550" spans="1:22" x14ac:dyDescent="0.2">
      <c r="A550">
        <v>60392</v>
      </c>
      <c r="B550">
        <v>1649592581</v>
      </c>
      <c r="C550">
        <v>1649592881</v>
      </c>
      <c r="D550">
        <v>1649593187</v>
      </c>
      <c r="E550">
        <v>42577000000</v>
      </c>
      <c r="F550">
        <v>42539000000</v>
      </c>
      <c r="G550" s="1">
        <v>1.84E+19</v>
      </c>
      <c r="H550" s="1">
        <v>1.84E+19</v>
      </c>
      <c r="I550" s="1">
        <v>2.35E+19</v>
      </c>
      <c r="J550" s="1">
        <v>1.1E+19</v>
      </c>
      <c r="K550" s="1">
        <v>1.25E+19</v>
      </c>
      <c r="L550" s="1">
        <v>1.25E+19</v>
      </c>
      <c r="M550" s="1">
        <v>2.28E+19</v>
      </c>
      <c r="N550" t="b">
        <v>1</v>
      </c>
      <c r="O550">
        <v>23.486350000000002</v>
      </c>
      <c r="P550">
        <v>10.987069999999999</v>
      </c>
      <c r="Q550">
        <v>12.499280000000001</v>
      </c>
      <c r="R550">
        <v>1.88</v>
      </c>
      <c r="S550">
        <v>2.14</v>
      </c>
      <c r="T550">
        <f t="shared" si="24"/>
        <v>0</v>
      </c>
      <c r="U550">
        <f t="shared" si="25"/>
        <v>0</v>
      </c>
      <c r="V550" t="b">
        <f t="shared" si="26"/>
        <v>1</v>
      </c>
    </row>
    <row r="551" spans="1:22" x14ac:dyDescent="0.2">
      <c r="A551">
        <v>60393</v>
      </c>
      <c r="B551">
        <v>1649592887</v>
      </c>
      <c r="C551">
        <v>1649593187</v>
      </c>
      <c r="D551">
        <v>1649593496</v>
      </c>
      <c r="E551">
        <v>42539000000</v>
      </c>
      <c r="F551">
        <v>42529000000</v>
      </c>
      <c r="G551" s="1">
        <v>1.84E+19</v>
      </c>
      <c r="H551" s="1">
        <v>1.84E+19</v>
      </c>
      <c r="I551" s="1">
        <v>2.02E+19</v>
      </c>
      <c r="J551" s="1">
        <v>7.81E+18</v>
      </c>
      <c r="K551" s="1">
        <v>1.24E+19</v>
      </c>
      <c r="L551" s="1">
        <v>1.24E+19</v>
      </c>
      <c r="M551" s="1">
        <v>1.96E+19</v>
      </c>
      <c r="N551" t="b">
        <v>1</v>
      </c>
      <c r="O551">
        <v>20.240780000000001</v>
      </c>
      <c r="P551">
        <v>7.8127399999999998</v>
      </c>
      <c r="Q551">
        <v>12.428039999999999</v>
      </c>
      <c r="R551">
        <v>1.63</v>
      </c>
      <c r="S551">
        <v>2.59</v>
      </c>
      <c r="T551">
        <f t="shared" si="24"/>
        <v>0</v>
      </c>
      <c r="U551">
        <f t="shared" si="25"/>
        <v>0</v>
      </c>
      <c r="V551" t="b">
        <f t="shared" si="26"/>
        <v>1</v>
      </c>
    </row>
    <row r="552" spans="1:22" x14ac:dyDescent="0.2">
      <c r="A552">
        <v>60394</v>
      </c>
      <c r="B552">
        <v>1649593196</v>
      </c>
      <c r="C552">
        <v>1649593496</v>
      </c>
      <c r="D552">
        <v>1649593805</v>
      </c>
      <c r="E552">
        <v>42529000000</v>
      </c>
      <c r="F552">
        <v>42443275581</v>
      </c>
      <c r="G552" s="1">
        <v>1.84E+19</v>
      </c>
      <c r="H552" s="1">
        <v>1.84E+19</v>
      </c>
      <c r="I552" s="1">
        <v>2.14E+19</v>
      </c>
      <c r="J552" s="1">
        <v>1.01E+19</v>
      </c>
      <c r="K552" s="1">
        <v>1.13E+19</v>
      </c>
      <c r="L552" s="1">
        <v>1.13E+19</v>
      </c>
      <c r="M552" s="1">
        <v>2.08E+19</v>
      </c>
      <c r="N552" t="b">
        <v>1</v>
      </c>
      <c r="O552">
        <v>21.436209999999999</v>
      </c>
      <c r="P552">
        <v>10.103680000000001</v>
      </c>
      <c r="Q552">
        <v>11.33253</v>
      </c>
      <c r="R552">
        <v>1.89</v>
      </c>
      <c r="S552">
        <v>2.12</v>
      </c>
      <c r="T552">
        <f t="shared" si="24"/>
        <v>0</v>
      </c>
      <c r="U552">
        <f t="shared" si="25"/>
        <v>0</v>
      </c>
      <c r="V552" t="b">
        <f t="shared" si="26"/>
        <v>1</v>
      </c>
    </row>
    <row r="553" spans="1:22" x14ac:dyDescent="0.2">
      <c r="A553">
        <v>60395</v>
      </c>
      <c r="B553">
        <v>1649593505</v>
      </c>
      <c r="C553">
        <v>1649593805</v>
      </c>
      <c r="D553">
        <v>1649594114</v>
      </c>
      <c r="E553">
        <v>42443275581</v>
      </c>
      <c r="F553">
        <v>42395000000</v>
      </c>
      <c r="G553" s="1">
        <v>1.84E+19</v>
      </c>
      <c r="H553" s="1">
        <v>1.84E+19</v>
      </c>
      <c r="I553" s="1">
        <v>3.18E+19</v>
      </c>
      <c r="J553" s="1">
        <v>1.27E+19</v>
      </c>
      <c r="K553" s="1">
        <v>1.91E+19</v>
      </c>
      <c r="L553" s="1">
        <v>1.91E+19</v>
      </c>
      <c r="M553" s="1">
        <v>3.08E+19</v>
      </c>
      <c r="N553" t="b">
        <v>1</v>
      </c>
      <c r="O553">
        <v>31.793970000000002</v>
      </c>
      <c r="P553">
        <v>12.67658</v>
      </c>
      <c r="Q553">
        <v>19.11739</v>
      </c>
      <c r="R553">
        <v>1.66</v>
      </c>
      <c r="S553">
        <v>2.5099999999999998</v>
      </c>
      <c r="T553">
        <f t="shared" si="24"/>
        <v>0</v>
      </c>
      <c r="U553">
        <f t="shared" si="25"/>
        <v>0</v>
      </c>
      <c r="V553" t="b">
        <f t="shared" si="26"/>
        <v>1</v>
      </c>
    </row>
    <row r="554" spans="1:22" x14ac:dyDescent="0.2">
      <c r="A554">
        <v>60396</v>
      </c>
      <c r="B554">
        <v>1649593814</v>
      </c>
      <c r="C554">
        <v>1649594114</v>
      </c>
      <c r="D554">
        <v>1649594423</v>
      </c>
      <c r="E554">
        <v>42395000000</v>
      </c>
      <c r="F554">
        <v>42401000000</v>
      </c>
      <c r="G554" s="1">
        <v>1.84E+19</v>
      </c>
      <c r="H554" s="1">
        <v>1.84E+19</v>
      </c>
      <c r="I554" s="1">
        <v>1.87E+19</v>
      </c>
      <c r="J554" s="1">
        <v>1.07E+19</v>
      </c>
      <c r="K554" s="1">
        <v>7.97E+18</v>
      </c>
      <c r="L554" s="1">
        <v>1.07E+19</v>
      </c>
      <c r="M554" s="1">
        <v>1.81E+19</v>
      </c>
      <c r="N554" t="b">
        <v>1</v>
      </c>
      <c r="O554">
        <v>18.700310000000002</v>
      </c>
      <c r="P554">
        <v>10.732570000000001</v>
      </c>
      <c r="Q554">
        <v>7.96774</v>
      </c>
      <c r="R554">
        <v>2.35</v>
      </c>
      <c r="S554">
        <v>1.74</v>
      </c>
      <c r="T554">
        <f t="shared" si="24"/>
        <v>1</v>
      </c>
      <c r="U554">
        <f t="shared" si="25"/>
        <v>1</v>
      </c>
      <c r="V554" t="b">
        <f t="shared" si="26"/>
        <v>1</v>
      </c>
    </row>
    <row r="555" spans="1:22" x14ac:dyDescent="0.2">
      <c r="A555">
        <v>60397</v>
      </c>
      <c r="B555">
        <v>1649594123</v>
      </c>
      <c r="C555">
        <v>1649594423</v>
      </c>
      <c r="D555">
        <v>1649594732</v>
      </c>
      <c r="E555">
        <v>42401000000</v>
      </c>
      <c r="F555">
        <v>42430000000</v>
      </c>
      <c r="G555" s="1">
        <v>1.84E+19</v>
      </c>
      <c r="H555" s="1">
        <v>1.84E+19</v>
      </c>
      <c r="I555" s="1">
        <v>1.41E+19</v>
      </c>
      <c r="J555" s="1">
        <v>6.59E+18</v>
      </c>
      <c r="K555" s="1">
        <v>7.48E+18</v>
      </c>
      <c r="L555" s="1">
        <v>6.59E+18</v>
      </c>
      <c r="M555" s="1">
        <v>1.36E+19</v>
      </c>
      <c r="N555" t="b">
        <v>1</v>
      </c>
      <c r="O555">
        <v>14.069279999999999</v>
      </c>
      <c r="P555">
        <v>6.5879300000000001</v>
      </c>
      <c r="Q555">
        <v>7.4813599999999996</v>
      </c>
      <c r="R555">
        <v>1.88</v>
      </c>
      <c r="S555">
        <v>2.14</v>
      </c>
      <c r="T555">
        <f t="shared" si="24"/>
        <v>1</v>
      </c>
      <c r="U555">
        <f t="shared" si="25"/>
        <v>0</v>
      </c>
      <c r="V555" t="b">
        <f t="shared" si="26"/>
        <v>0</v>
      </c>
    </row>
    <row r="556" spans="1:22" x14ac:dyDescent="0.2">
      <c r="A556">
        <v>60398</v>
      </c>
      <c r="B556">
        <v>1649594432</v>
      </c>
      <c r="C556">
        <v>1649594732</v>
      </c>
      <c r="D556">
        <v>1649595040</v>
      </c>
      <c r="E556">
        <v>42430000000</v>
      </c>
      <c r="F556">
        <v>42367000000</v>
      </c>
      <c r="G556" s="1">
        <v>1.84E+19</v>
      </c>
      <c r="H556" s="1">
        <v>1.84E+19</v>
      </c>
      <c r="I556" s="1">
        <v>1.65E+19</v>
      </c>
      <c r="J556" s="1">
        <v>9.45E+18</v>
      </c>
      <c r="K556" s="1">
        <v>7.08E+18</v>
      </c>
      <c r="L556" s="1">
        <v>7.08E+18</v>
      </c>
      <c r="M556" s="1">
        <v>1.6E+19</v>
      </c>
      <c r="N556" t="b">
        <v>1</v>
      </c>
      <c r="O556">
        <v>16.531420000000001</v>
      </c>
      <c r="P556">
        <v>9.4506499999999996</v>
      </c>
      <c r="Q556">
        <v>7.0807700000000002</v>
      </c>
      <c r="R556">
        <v>2.33</v>
      </c>
      <c r="S556">
        <v>1.75</v>
      </c>
      <c r="T556">
        <f t="shared" si="24"/>
        <v>0</v>
      </c>
      <c r="U556">
        <f t="shared" si="25"/>
        <v>1</v>
      </c>
      <c r="V556" t="b">
        <f t="shared" si="26"/>
        <v>0</v>
      </c>
    </row>
    <row r="557" spans="1:22" x14ac:dyDescent="0.2">
      <c r="A557">
        <v>60399</v>
      </c>
      <c r="B557">
        <v>1649594740</v>
      </c>
      <c r="C557">
        <v>1649595040</v>
      </c>
      <c r="D557">
        <v>1649595349</v>
      </c>
      <c r="E557">
        <v>42367000000</v>
      </c>
      <c r="F557">
        <v>42324834484</v>
      </c>
      <c r="G557" s="1">
        <v>1.84E+19</v>
      </c>
      <c r="H557" s="1">
        <v>1.84E+19</v>
      </c>
      <c r="I557" s="1">
        <v>2.37E+19</v>
      </c>
      <c r="J557" s="1">
        <v>1.17E+19</v>
      </c>
      <c r="K557" s="1">
        <v>1.2E+19</v>
      </c>
      <c r="L557" s="1">
        <v>1.2E+19</v>
      </c>
      <c r="M557" s="1">
        <v>2.3E+19</v>
      </c>
      <c r="N557" t="b">
        <v>1</v>
      </c>
      <c r="O557">
        <v>23.669339999999998</v>
      </c>
      <c r="P557">
        <v>11.70636</v>
      </c>
      <c r="Q557">
        <v>11.96299</v>
      </c>
      <c r="R557">
        <v>1.98</v>
      </c>
      <c r="S557">
        <v>2.02</v>
      </c>
      <c r="T557">
        <f t="shared" si="24"/>
        <v>0</v>
      </c>
      <c r="U557">
        <f t="shared" si="25"/>
        <v>0</v>
      </c>
      <c r="V557" t="b">
        <f t="shared" si="26"/>
        <v>1</v>
      </c>
    </row>
    <row r="558" spans="1:22" x14ac:dyDescent="0.2">
      <c r="A558">
        <v>60400</v>
      </c>
      <c r="B558">
        <v>1649595049</v>
      </c>
      <c r="C558">
        <v>1649595349</v>
      </c>
      <c r="D558">
        <v>1649595658</v>
      </c>
      <c r="E558">
        <v>42324834484</v>
      </c>
      <c r="F558">
        <v>42306368323</v>
      </c>
      <c r="G558" s="1">
        <v>1.84E+19</v>
      </c>
      <c r="H558" s="1">
        <v>1.84E+19</v>
      </c>
      <c r="I558" s="1">
        <v>1.47E+19</v>
      </c>
      <c r="J558" s="1">
        <v>6.87E+18</v>
      </c>
      <c r="K558" s="1">
        <v>7.82E+18</v>
      </c>
      <c r="L558" s="1">
        <v>7.82E+18</v>
      </c>
      <c r="M558" s="1">
        <v>1.42E+19</v>
      </c>
      <c r="N558" t="b">
        <v>1</v>
      </c>
      <c r="O558">
        <v>14.688829999999999</v>
      </c>
      <c r="P558">
        <v>6.8731400000000002</v>
      </c>
      <c r="Q558">
        <v>7.81569</v>
      </c>
      <c r="R558">
        <v>1.88</v>
      </c>
      <c r="S558">
        <v>2.14</v>
      </c>
      <c r="T558">
        <f t="shared" si="24"/>
        <v>0</v>
      </c>
      <c r="U558">
        <f t="shared" si="25"/>
        <v>0</v>
      </c>
      <c r="V558" t="b">
        <f t="shared" si="26"/>
        <v>1</v>
      </c>
    </row>
    <row r="559" spans="1:22" x14ac:dyDescent="0.2">
      <c r="A559">
        <v>60401</v>
      </c>
      <c r="B559">
        <v>1649595358</v>
      </c>
      <c r="C559">
        <v>1649595658</v>
      </c>
      <c r="D559">
        <v>1649595967</v>
      </c>
      <c r="E559">
        <v>42306368323</v>
      </c>
      <c r="F559">
        <v>42261000000</v>
      </c>
      <c r="G559" s="1">
        <v>1.84E+19</v>
      </c>
      <c r="H559" s="1">
        <v>1.84E+19</v>
      </c>
      <c r="I559" s="1">
        <v>1.84E+19</v>
      </c>
      <c r="J559" s="1">
        <v>7.18E+18</v>
      </c>
      <c r="K559" s="1">
        <v>1.12E+19</v>
      </c>
      <c r="L559" s="1">
        <v>1.12E+19</v>
      </c>
      <c r="M559" s="1">
        <v>1.78E+19</v>
      </c>
      <c r="N559" t="b">
        <v>1</v>
      </c>
      <c r="O559">
        <v>18.353539999999999</v>
      </c>
      <c r="P559">
        <v>7.1809700000000003</v>
      </c>
      <c r="Q559">
        <v>11.17257</v>
      </c>
      <c r="R559">
        <v>1.64</v>
      </c>
      <c r="S559">
        <v>2.56</v>
      </c>
      <c r="T559">
        <f t="shared" si="24"/>
        <v>0</v>
      </c>
      <c r="U559">
        <f t="shared" si="25"/>
        <v>0</v>
      </c>
      <c r="V559" t="b">
        <f t="shared" si="26"/>
        <v>1</v>
      </c>
    </row>
    <row r="560" spans="1:22" x14ac:dyDescent="0.2">
      <c r="A560">
        <v>60402</v>
      </c>
      <c r="B560">
        <v>1649595667</v>
      </c>
      <c r="C560">
        <v>1649595967</v>
      </c>
      <c r="D560">
        <v>1649596276</v>
      </c>
      <c r="E560">
        <v>42261000000</v>
      </c>
      <c r="F560">
        <v>42314000000</v>
      </c>
      <c r="G560" s="1">
        <v>1.84E+19</v>
      </c>
      <c r="H560" s="1">
        <v>1.84E+19</v>
      </c>
      <c r="I560" s="1">
        <v>2.31E+19</v>
      </c>
      <c r="J560" s="1">
        <v>1.5E+19</v>
      </c>
      <c r="K560" s="1">
        <v>8.01E+18</v>
      </c>
      <c r="L560" s="1">
        <v>1.5E+19</v>
      </c>
      <c r="M560" s="1">
        <v>2.24E+19</v>
      </c>
      <c r="N560" t="b">
        <v>1</v>
      </c>
      <c r="O560">
        <v>23.053830000000001</v>
      </c>
      <c r="P560">
        <v>15.0398</v>
      </c>
      <c r="Q560">
        <v>8.01403</v>
      </c>
      <c r="R560">
        <v>2.88</v>
      </c>
      <c r="S560">
        <v>1.53</v>
      </c>
      <c r="T560">
        <f t="shared" si="24"/>
        <v>1</v>
      </c>
      <c r="U560">
        <f t="shared" si="25"/>
        <v>1</v>
      </c>
      <c r="V560" t="b">
        <f t="shared" si="26"/>
        <v>1</v>
      </c>
    </row>
    <row r="561" spans="1:22" x14ac:dyDescent="0.2">
      <c r="A561">
        <v>60403</v>
      </c>
      <c r="B561">
        <v>1649595976</v>
      </c>
      <c r="C561">
        <v>1649596276</v>
      </c>
      <c r="D561">
        <v>1649596588</v>
      </c>
      <c r="E561">
        <v>42314000000</v>
      </c>
      <c r="F561">
        <v>42301000000</v>
      </c>
      <c r="G561" s="1">
        <v>1.84E+19</v>
      </c>
      <c r="H561" s="1">
        <v>1.84E+19</v>
      </c>
      <c r="I561" s="1">
        <v>2E+19</v>
      </c>
      <c r="J561" s="1">
        <v>1.4E+19</v>
      </c>
      <c r="K561" s="1">
        <v>5.96E+18</v>
      </c>
      <c r="L561" s="1">
        <v>5.96E+18</v>
      </c>
      <c r="M561" s="1">
        <v>1.94E+19</v>
      </c>
      <c r="N561" t="b">
        <v>1</v>
      </c>
      <c r="O561">
        <v>19.982589999999998</v>
      </c>
      <c r="P561">
        <v>14.01831</v>
      </c>
      <c r="Q561">
        <v>5.9642799999999996</v>
      </c>
      <c r="R561">
        <v>3.35</v>
      </c>
      <c r="S561">
        <v>1.43</v>
      </c>
      <c r="T561">
        <f t="shared" si="24"/>
        <v>0</v>
      </c>
      <c r="U561">
        <f t="shared" si="25"/>
        <v>1</v>
      </c>
      <c r="V561" t="b">
        <f t="shared" si="26"/>
        <v>0</v>
      </c>
    </row>
    <row r="562" spans="1:22" x14ac:dyDescent="0.2">
      <c r="A562">
        <v>60404</v>
      </c>
      <c r="B562">
        <v>1649596288</v>
      </c>
      <c r="C562">
        <v>1649596588</v>
      </c>
      <c r="D562">
        <v>1649596897</v>
      </c>
      <c r="E562">
        <v>42301000000</v>
      </c>
      <c r="F562">
        <v>42243000000</v>
      </c>
      <c r="G562" s="1">
        <v>1.84E+19</v>
      </c>
      <c r="H562" s="1">
        <v>1.84E+19</v>
      </c>
      <c r="I562" s="1">
        <v>1.53E+19</v>
      </c>
      <c r="J562" s="1">
        <v>6.77E+18</v>
      </c>
      <c r="K562" s="1">
        <v>8.49E+18</v>
      </c>
      <c r="L562" s="1">
        <v>8.49E+18</v>
      </c>
      <c r="M562" s="1">
        <v>1.48E+19</v>
      </c>
      <c r="N562" t="b">
        <v>1</v>
      </c>
      <c r="O562">
        <v>15.25264</v>
      </c>
      <c r="P562">
        <v>6.7664099999999996</v>
      </c>
      <c r="Q562">
        <v>8.4862300000000008</v>
      </c>
      <c r="R562">
        <v>1.8</v>
      </c>
      <c r="S562">
        <v>2.25</v>
      </c>
      <c r="T562">
        <f t="shared" si="24"/>
        <v>0</v>
      </c>
      <c r="U562">
        <f t="shared" si="25"/>
        <v>0</v>
      </c>
      <c r="V562" t="b">
        <f t="shared" si="26"/>
        <v>1</v>
      </c>
    </row>
    <row r="563" spans="1:22" x14ac:dyDescent="0.2">
      <c r="A563">
        <v>60405</v>
      </c>
      <c r="B563">
        <v>1649596597</v>
      </c>
      <c r="C563">
        <v>1649596897</v>
      </c>
      <c r="D563">
        <v>1649597206</v>
      </c>
      <c r="E563">
        <v>42243000000</v>
      </c>
      <c r="F563">
        <v>42215000000</v>
      </c>
      <c r="G563" s="1">
        <v>1.84E+19</v>
      </c>
      <c r="H563" s="1">
        <v>1.84E+19</v>
      </c>
      <c r="I563" s="1">
        <v>2.54E+19</v>
      </c>
      <c r="J563" s="1">
        <v>1.04E+19</v>
      </c>
      <c r="K563" s="1">
        <v>1.51E+19</v>
      </c>
      <c r="L563" s="1">
        <v>1.51E+19</v>
      </c>
      <c r="M563" s="1">
        <v>2.47E+19</v>
      </c>
      <c r="N563" t="b">
        <v>1</v>
      </c>
      <c r="O563">
        <v>25.415009999999999</v>
      </c>
      <c r="P563">
        <v>10.361599999999999</v>
      </c>
      <c r="Q563">
        <v>15.053419999999999</v>
      </c>
      <c r="R563">
        <v>1.69</v>
      </c>
      <c r="S563">
        <v>2.4500000000000002</v>
      </c>
      <c r="T563">
        <f t="shared" si="24"/>
        <v>0</v>
      </c>
      <c r="U563">
        <f t="shared" si="25"/>
        <v>0</v>
      </c>
      <c r="V563" t="b">
        <f t="shared" si="26"/>
        <v>1</v>
      </c>
    </row>
    <row r="564" spans="1:22" x14ac:dyDescent="0.2">
      <c r="A564">
        <v>60406</v>
      </c>
      <c r="B564">
        <v>1649596906</v>
      </c>
      <c r="C564">
        <v>1649597206</v>
      </c>
      <c r="D564">
        <v>1649597516</v>
      </c>
      <c r="E564">
        <v>42215000000</v>
      </c>
      <c r="F564">
        <v>42206577767</v>
      </c>
      <c r="G564" s="1">
        <v>1.84E+19</v>
      </c>
      <c r="H564" s="1">
        <v>1.84E+19</v>
      </c>
      <c r="I564" s="1">
        <v>2.12E+19</v>
      </c>
      <c r="J564" s="1">
        <v>1.22E+19</v>
      </c>
      <c r="K564" s="1">
        <v>8.93E+18</v>
      </c>
      <c r="L564" s="1">
        <v>8.93E+18</v>
      </c>
      <c r="M564" s="1">
        <v>2.05E+19</v>
      </c>
      <c r="N564" t="b">
        <v>1</v>
      </c>
      <c r="O564">
        <v>21.160299999999999</v>
      </c>
      <c r="P564">
        <v>12.227779999999999</v>
      </c>
      <c r="Q564">
        <v>8.9325200000000002</v>
      </c>
      <c r="R564">
        <v>2.37</v>
      </c>
      <c r="S564">
        <v>1.73</v>
      </c>
      <c r="T564">
        <f t="shared" si="24"/>
        <v>0</v>
      </c>
      <c r="U564">
        <f t="shared" si="25"/>
        <v>1</v>
      </c>
      <c r="V564" t="b">
        <f t="shared" si="26"/>
        <v>0</v>
      </c>
    </row>
    <row r="565" spans="1:22" x14ac:dyDescent="0.2">
      <c r="A565">
        <v>60407</v>
      </c>
      <c r="B565">
        <v>1649597216</v>
      </c>
      <c r="C565">
        <v>1649597516</v>
      </c>
      <c r="D565">
        <v>1649597825</v>
      </c>
      <c r="E565">
        <v>42206577767</v>
      </c>
      <c r="F565">
        <v>42180557179</v>
      </c>
      <c r="G565" s="1">
        <v>1.84E+19</v>
      </c>
      <c r="H565" s="1">
        <v>1.84E+19</v>
      </c>
      <c r="I565" s="1">
        <v>2.14E+19</v>
      </c>
      <c r="J565" s="1">
        <v>1.24E+19</v>
      </c>
      <c r="K565" s="1">
        <v>9.04E+18</v>
      </c>
      <c r="L565" s="1">
        <v>9.04E+18</v>
      </c>
      <c r="M565" s="1">
        <v>2.08E+19</v>
      </c>
      <c r="N565" t="b">
        <v>1</v>
      </c>
      <c r="O565">
        <v>21.408770000000001</v>
      </c>
      <c r="P565">
        <v>12.37274</v>
      </c>
      <c r="Q565">
        <v>9.0360300000000002</v>
      </c>
      <c r="R565">
        <v>2.37</v>
      </c>
      <c r="S565">
        <v>1.73</v>
      </c>
      <c r="T565">
        <f t="shared" si="24"/>
        <v>0</v>
      </c>
      <c r="U565">
        <f t="shared" si="25"/>
        <v>1</v>
      </c>
      <c r="V565" t="b">
        <f t="shared" si="26"/>
        <v>0</v>
      </c>
    </row>
    <row r="566" spans="1:22" x14ac:dyDescent="0.2">
      <c r="A566">
        <v>60408</v>
      </c>
      <c r="B566">
        <v>1649597525</v>
      </c>
      <c r="C566">
        <v>1649597825</v>
      </c>
      <c r="D566">
        <v>1649598131</v>
      </c>
      <c r="E566">
        <v>42180557179</v>
      </c>
      <c r="F566">
        <v>42142000000</v>
      </c>
      <c r="G566" s="1">
        <v>1.84E+19</v>
      </c>
      <c r="H566" s="1">
        <v>1.84E+19</v>
      </c>
      <c r="I566" s="1">
        <v>1.54E+19</v>
      </c>
      <c r="J566" s="1">
        <v>7.18E+18</v>
      </c>
      <c r="K566" s="1">
        <v>8.18E+18</v>
      </c>
      <c r="L566" s="1">
        <v>8.18E+18</v>
      </c>
      <c r="M566" s="1">
        <v>1.49E+19</v>
      </c>
      <c r="N566" t="b">
        <v>1</v>
      </c>
      <c r="O566">
        <v>15.35591</v>
      </c>
      <c r="P566">
        <v>7.17807</v>
      </c>
      <c r="Q566">
        <v>8.1778399999999998</v>
      </c>
      <c r="R566">
        <v>1.88</v>
      </c>
      <c r="S566">
        <v>2.14</v>
      </c>
      <c r="T566">
        <f t="shared" si="24"/>
        <v>0</v>
      </c>
      <c r="U566">
        <f t="shared" si="25"/>
        <v>0</v>
      </c>
      <c r="V566" t="b">
        <f t="shared" si="26"/>
        <v>1</v>
      </c>
    </row>
    <row r="567" spans="1:22" x14ac:dyDescent="0.2">
      <c r="A567">
        <v>60409</v>
      </c>
      <c r="B567">
        <v>1649597831</v>
      </c>
      <c r="C567">
        <v>1649598131</v>
      </c>
      <c r="D567">
        <v>1649598440</v>
      </c>
      <c r="E567">
        <v>42142000000</v>
      </c>
      <c r="F567">
        <v>42208620175</v>
      </c>
      <c r="G567" s="1">
        <v>1.84E+19</v>
      </c>
      <c r="H567" s="1">
        <v>1.84E+19</v>
      </c>
      <c r="I567" s="1">
        <v>3.46E+19</v>
      </c>
      <c r="J567" s="1">
        <v>2.35E+19</v>
      </c>
      <c r="K567" s="1">
        <v>1.11E+19</v>
      </c>
      <c r="L567" s="1">
        <v>2.35E+19</v>
      </c>
      <c r="M567" s="1">
        <v>3.36E+19</v>
      </c>
      <c r="N567" t="b">
        <v>1</v>
      </c>
      <c r="O567">
        <v>34.627249999999997</v>
      </c>
      <c r="P567">
        <v>23.489460000000001</v>
      </c>
      <c r="Q567">
        <v>11.137790000000001</v>
      </c>
      <c r="R567">
        <v>3.11</v>
      </c>
      <c r="S567">
        <v>1.47</v>
      </c>
      <c r="T567">
        <f t="shared" si="24"/>
        <v>1</v>
      </c>
      <c r="U567">
        <f t="shared" si="25"/>
        <v>1</v>
      </c>
      <c r="V567" t="b">
        <f t="shared" si="26"/>
        <v>1</v>
      </c>
    </row>
    <row r="568" spans="1:22" x14ac:dyDescent="0.2">
      <c r="A568">
        <v>60410</v>
      </c>
      <c r="B568">
        <v>1649598140</v>
      </c>
      <c r="C568">
        <v>1649598440</v>
      </c>
      <c r="D568">
        <v>1649598749</v>
      </c>
      <c r="E568">
        <v>42208620175</v>
      </c>
      <c r="F568">
        <v>42231000000</v>
      </c>
      <c r="G568" s="1">
        <v>1.84E+19</v>
      </c>
      <c r="H568" s="1">
        <v>1.84E+19</v>
      </c>
      <c r="I568" s="1">
        <v>2.3E+19</v>
      </c>
      <c r="J568" s="1">
        <v>1E+19</v>
      </c>
      <c r="K568" s="1">
        <v>1.3E+19</v>
      </c>
      <c r="L568" s="1">
        <v>1E+19</v>
      </c>
      <c r="M568" s="1">
        <v>2.23E+19</v>
      </c>
      <c r="N568" t="b">
        <v>1</v>
      </c>
      <c r="O568">
        <v>23.026689999999999</v>
      </c>
      <c r="P568">
        <v>10.034319999999999</v>
      </c>
      <c r="Q568">
        <v>12.992369999999999</v>
      </c>
      <c r="R568">
        <v>1.77</v>
      </c>
      <c r="S568">
        <v>2.29</v>
      </c>
      <c r="T568">
        <f t="shared" si="24"/>
        <v>1</v>
      </c>
      <c r="U568">
        <f t="shared" si="25"/>
        <v>0</v>
      </c>
      <c r="V568" t="b">
        <f t="shared" si="26"/>
        <v>0</v>
      </c>
    </row>
    <row r="569" spans="1:22" x14ac:dyDescent="0.2">
      <c r="A569">
        <v>60411</v>
      </c>
      <c r="B569">
        <v>1649598449</v>
      </c>
      <c r="C569">
        <v>1649598749</v>
      </c>
      <c r="D569">
        <v>1649599058</v>
      </c>
      <c r="E569">
        <v>42231000000</v>
      </c>
      <c r="F569">
        <v>42147000000</v>
      </c>
      <c r="G569" s="1">
        <v>1.84E+19</v>
      </c>
      <c r="H569" s="1">
        <v>1.84E+19</v>
      </c>
      <c r="I569" s="1">
        <v>2.49E+19</v>
      </c>
      <c r="J569" s="1">
        <v>1.32E+19</v>
      </c>
      <c r="K569" s="1">
        <v>1.16E+19</v>
      </c>
      <c r="L569" s="1">
        <v>1.16E+19</v>
      </c>
      <c r="M569" s="1">
        <v>2.41E+19</v>
      </c>
      <c r="N569" t="b">
        <v>1</v>
      </c>
      <c r="O569">
        <v>24.853909999999999</v>
      </c>
      <c r="P569">
        <v>13.241630000000001</v>
      </c>
      <c r="Q569">
        <v>11.61229</v>
      </c>
      <c r="R569">
        <v>2.14</v>
      </c>
      <c r="S569">
        <v>1.88</v>
      </c>
      <c r="T569">
        <f t="shared" si="24"/>
        <v>0</v>
      </c>
      <c r="U569">
        <f t="shared" si="25"/>
        <v>1</v>
      </c>
      <c r="V569" t="b">
        <f t="shared" si="26"/>
        <v>0</v>
      </c>
    </row>
    <row r="570" spans="1:22" x14ac:dyDescent="0.2">
      <c r="A570">
        <v>60412</v>
      </c>
      <c r="B570">
        <v>1649598758</v>
      </c>
      <c r="C570">
        <v>1649599058</v>
      </c>
      <c r="D570">
        <v>1649599367</v>
      </c>
      <c r="E570">
        <v>42147000000</v>
      </c>
      <c r="F570">
        <v>42127000000</v>
      </c>
      <c r="G570" s="1">
        <v>1.84E+19</v>
      </c>
      <c r="H570" s="1">
        <v>1.84E+19</v>
      </c>
      <c r="I570" s="1">
        <v>2.45E+19</v>
      </c>
      <c r="J570" s="1">
        <v>1.17E+19</v>
      </c>
      <c r="K570" s="1">
        <v>1.27E+19</v>
      </c>
      <c r="L570" s="1">
        <v>1.27E+19</v>
      </c>
      <c r="M570" s="1">
        <v>2.37E+19</v>
      </c>
      <c r="N570" t="b">
        <v>1</v>
      </c>
      <c r="O570">
        <v>24.481670000000001</v>
      </c>
      <c r="P570">
        <v>11.743230000000001</v>
      </c>
      <c r="Q570">
        <v>12.738429999999999</v>
      </c>
      <c r="R570">
        <v>1.92</v>
      </c>
      <c r="S570">
        <v>2.08</v>
      </c>
      <c r="T570">
        <f t="shared" si="24"/>
        <v>0</v>
      </c>
      <c r="U570">
        <f t="shared" si="25"/>
        <v>0</v>
      </c>
      <c r="V570" t="b">
        <f t="shared" si="26"/>
        <v>1</v>
      </c>
    </row>
    <row r="571" spans="1:22" x14ac:dyDescent="0.2">
      <c r="A571">
        <v>60413</v>
      </c>
      <c r="B571">
        <v>1649599067</v>
      </c>
      <c r="C571">
        <v>1649599367</v>
      </c>
      <c r="D571">
        <v>1649599676</v>
      </c>
      <c r="E571">
        <v>42127000000</v>
      </c>
      <c r="F571">
        <v>42149000000</v>
      </c>
      <c r="G571" s="1">
        <v>1.84E+19</v>
      </c>
      <c r="H571" s="1">
        <v>1.84E+19</v>
      </c>
      <c r="I571" s="1">
        <v>3.14E+19</v>
      </c>
      <c r="J571" s="1">
        <v>1.66E+19</v>
      </c>
      <c r="K571" s="1">
        <v>1.48E+19</v>
      </c>
      <c r="L571" s="1">
        <v>1.66E+19</v>
      </c>
      <c r="M571" s="1">
        <v>3.04E+19</v>
      </c>
      <c r="N571" t="b">
        <v>1</v>
      </c>
      <c r="O571">
        <v>31.365739999999999</v>
      </c>
      <c r="P571">
        <v>16.609030000000001</v>
      </c>
      <c r="Q571">
        <v>14.75671</v>
      </c>
      <c r="R571">
        <v>2.13</v>
      </c>
      <c r="S571">
        <v>1.89</v>
      </c>
      <c r="T571">
        <f t="shared" si="24"/>
        <v>1</v>
      </c>
      <c r="U571">
        <f t="shared" si="25"/>
        <v>1</v>
      </c>
      <c r="V571" t="b">
        <f t="shared" si="26"/>
        <v>1</v>
      </c>
    </row>
    <row r="572" spans="1:22" x14ac:dyDescent="0.2">
      <c r="A572">
        <v>60414</v>
      </c>
      <c r="B572">
        <v>1649599376</v>
      </c>
      <c r="C572">
        <v>1649599676</v>
      </c>
      <c r="D572">
        <v>1649599989</v>
      </c>
      <c r="E572">
        <v>42149000000</v>
      </c>
      <c r="F572">
        <v>42218000000</v>
      </c>
      <c r="G572" s="1">
        <v>1.84E+19</v>
      </c>
      <c r="H572" s="1">
        <v>1.84E+19</v>
      </c>
      <c r="I572" s="1">
        <v>2.83E+19</v>
      </c>
      <c r="J572" s="1">
        <v>2.04E+19</v>
      </c>
      <c r="K572" s="1">
        <v>7.91E+18</v>
      </c>
      <c r="L572" s="1">
        <v>2.04E+19</v>
      </c>
      <c r="M572" s="1">
        <v>2.75E+19</v>
      </c>
      <c r="N572" t="b">
        <v>1</v>
      </c>
      <c r="O572">
        <v>28.30256</v>
      </c>
      <c r="P572">
        <v>20.397320000000001</v>
      </c>
      <c r="Q572">
        <v>7.90524</v>
      </c>
      <c r="R572">
        <v>3.58</v>
      </c>
      <c r="S572">
        <v>1.39</v>
      </c>
      <c r="T572">
        <f t="shared" si="24"/>
        <v>1</v>
      </c>
      <c r="U572">
        <f t="shared" si="25"/>
        <v>1</v>
      </c>
      <c r="V572" t="b">
        <f t="shared" si="26"/>
        <v>1</v>
      </c>
    </row>
    <row r="573" spans="1:22" x14ac:dyDescent="0.2">
      <c r="A573">
        <v>60415</v>
      </c>
      <c r="B573">
        <v>1649599689</v>
      </c>
      <c r="C573">
        <v>1649599989</v>
      </c>
      <c r="D573">
        <v>1649600298</v>
      </c>
      <c r="E573">
        <v>42218000000</v>
      </c>
      <c r="F573">
        <v>42197582478</v>
      </c>
      <c r="G573" s="1">
        <v>1.84E+19</v>
      </c>
      <c r="H573" s="1">
        <v>1.84E+19</v>
      </c>
      <c r="I573" s="1">
        <v>2.16E+19</v>
      </c>
      <c r="J573" s="1">
        <v>1.06E+19</v>
      </c>
      <c r="K573" s="1">
        <v>1.1E+19</v>
      </c>
      <c r="L573" s="1">
        <v>1.1E+19</v>
      </c>
      <c r="M573" s="1">
        <v>2.1E+19</v>
      </c>
      <c r="N573" t="b">
        <v>1</v>
      </c>
      <c r="O573">
        <v>21.601929999999999</v>
      </c>
      <c r="P573">
        <v>10.57999</v>
      </c>
      <c r="Q573">
        <v>11.021940000000001</v>
      </c>
      <c r="R573">
        <v>1.96</v>
      </c>
      <c r="S573">
        <v>2.04</v>
      </c>
      <c r="T573">
        <f t="shared" si="24"/>
        <v>0</v>
      </c>
      <c r="U573">
        <f t="shared" si="25"/>
        <v>0</v>
      </c>
      <c r="V573" t="b">
        <f t="shared" si="26"/>
        <v>1</v>
      </c>
    </row>
    <row r="574" spans="1:22" x14ac:dyDescent="0.2">
      <c r="A574">
        <v>60416</v>
      </c>
      <c r="B574">
        <v>1649599998</v>
      </c>
      <c r="C574">
        <v>1649600298</v>
      </c>
      <c r="D574">
        <v>1649600607</v>
      </c>
      <c r="E574">
        <v>42197582478</v>
      </c>
      <c r="F574">
        <v>42206000000</v>
      </c>
      <c r="G574" s="1">
        <v>1.84E+19</v>
      </c>
      <c r="H574" s="1">
        <v>1.84E+19</v>
      </c>
      <c r="I574" s="1">
        <v>3.49E+19</v>
      </c>
      <c r="J574" s="1">
        <v>1.25E+19</v>
      </c>
      <c r="K574" s="1">
        <v>2.23E+19</v>
      </c>
      <c r="L574" s="1">
        <v>1.25E+19</v>
      </c>
      <c r="M574" s="1">
        <v>3.38E+19</v>
      </c>
      <c r="N574" t="b">
        <v>1</v>
      </c>
      <c r="O574">
        <v>34.873820000000002</v>
      </c>
      <c r="P574">
        <v>12.52633</v>
      </c>
      <c r="Q574">
        <v>22.347480000000001</v>
      </c>
      <c r="R574">
        <v>1.56</v>
      </c>
      <c r="S574">
        <v>2.78</v>
      </c>
      <c r="T574">
        <f t="shared" si="24"/>
        <v>1</v>
      </c>
      <c r="U574">
        <f t="shared" si="25"/>
        <v>0</v>
      </c>
      <c r="V574" t="b">
        <f t="shared" si="26"/>
        <v>0</v>
      </c>
    </row>
    <row r="575" spans="1:22" x14ac:dyDescent="0.2">
      <c r="A575">
        <v>60417</v>
      </c>
      <c r="B575">
        <v>1649600307</v>
      </c>
      <c r="C575">
        <v>1649600607</v>
      </c>
      <c r="D575">
        <v>1649600916</v>
      </c>
      <c r="E575">
        <v>42206000000</v>
      </c>
      <c r="F575">
        <v>42204000000</v>
      </c>
      <c r="G575" s="1">
        <v>1.84E+19</v>
      </c>
      <c r="H575" s="1">
        <v>1.84E+19</v>
      </c>
      <c r="I575" s="1">
        <v>2.62E+19</v>
      </c>
      <c r="J575" s="1">
        <v>1.61E+19</v>
      </c>
      <c r="K575" s="1">
        <v>1.01E+19</v>
      </c>
      <c r="L575" s="1">
        <v>1.01E+19</v>
      </c>
      <c r="M575" s="1">
        <v>2.54E+19</v>
      </c>
      <c r="N575" t="b">
        <v>1</v>
      </c>
      <c r="O575">
        <v>26.22466</v>
      </c>
      <c r="P575">
        <v>16.14631</v>
      </c>
      <c r="Q575">
        <v>10.078340000000001</v>
      </c>
      <c r="R575">
        <v>2.6</v>
      </c>
      <c r="S575">
        <v>1.62</v>
      </c>
      <c r="T575">
        <f t="shared" si="24"/>
        <v>0</v>
      </c>
      <c r="U575">
        <f t="shared" si="25"/>
        <v>1</v>
      </c>
      <c r="V575" t="b">
        <f t="shared" si="26"/>
        <v>0</v>
      </c>
    </row>
    <row r="576" spans="1:22" x14ac:dyDescent="0.2">
      <c r="A576">
        <v>60418</v>
      </c>
      <c r="B576">
        <v>1649600616</v>
      </c>
      <c r="C576">
        <v>1649600916</v>
      </c>
      <c r="D576">
        <v>1649601222</v>
      </c>
      <c r="E576">
        <v>42204000000</v>
      </c>
      <c r="F576">
        <v>42262000000</v>
      </c>
      <c r="G576" s="1">
        <v>1.84E+19</v>
      </c>
      <c r="H576" s="1">
        <v>1.84E+19</v>
      </c>
      <c r="I576" s="1">
        <v>2.53E+19</v>
      </c>
      <c r="J576" s="1">
        <v>1.55E+19</v>
      </c>
      <c r="K576" s="1">
        <v>9.81E+18</v>
      </c>
      <c r="L576" s="1">
        <v>1.55E+19</v>
      </c>
      <c r="M576" s="1">
        <v>2.46E+19</v>
      </c>
      <c r="N576" t="b">
        <v>1</v>
      </c>
      <c r="O576">
        <v>25.342410000000001</v>
      </c>
      <c r="P576">
        <v>15.53567</v>
      </c>
      <c r="Q576">
        <v>9.8067299999999999</v>
      </c>
      <c r="R576">
        <v>2.58</v>
      </c>
      <c r="S576">
        <v>1.63</v>
      </c>
      <c r="T576">
        <f t="shared" si="24"/>
        <v>1</v>
      </c>
      <c r="U576">
        <f t="shared" si="25"/>
        <v>1</v>
      </c>
      <c r="V576" t="b">
        <f t="shared" si="26"/>
        <v>1</v>
      </c>
    </row>
    <row r="577" spans="1:22" x14ac:dyDescent="0.2">
      <c r="A577">
        <v>60419</v>
      </c>
      <c r="B577">
        <v>1649600922</v>
      </c>
      <c r="C577">
        <v>1649601222</v>
      </c>
      <c r="D577">
        <v>1649601528</v>
      </c>
      <c r="E577">
        <v>42262000000</v>
      </c>
      <c r="F577">
        <v>42260000000</v>
      </c>
      <c r="G577" s="1">
        <v>1.84E+19</v>
      </c>
      <c r="H577" s="1">
        <v>1.84E+19</v>
      </c>
      <c r="I577" s="1">
        <v>3.52E+19</v>
      </c>
      <c r="J577" s="1">
        <v>2.2E+19</v>
      </c>
      <c r="K577" s="1">
        <v>1.33E+19</v>
      </c>
      <c r="L577" s="1">
        <v>1.33E+19</v>
      </c>
      <c r="M577" s="1">
        <v>3.42E+19</v>
      </c>
      <c r="N577" t="b">
        <v>1</v>
      </c>
      <c r="O577">
        <v>35.21461</v>
      </c>
      <c r="P577">
        <v>21.961449999999999</v>
      </c>
      <c r="Q577">
        <v>13.253159999999999</v>
      </c>
      <c r="R577">
        <v>2.66</v>
      </c>
      <c r="S577">
        <v>1.6</v>
      </c>
      <c r="T577">
        <f t="shared" si="24"/>
        <v>0</v>
      </c>
      <c r="U577">
        <f t="shared" si="25"/>
        <v>1</v>
      </c>
      <c r="V577" t="b">
        <f t="shared" si="26"/>
        <v>0</v>
      </c>
    </row>
    <row r="578" spans="1:22" x14ac:dyDescent="0.2">
      <c r="A578">
        <v>60420</v>
      </c>
      <c r="B578">
        <v>1649601228</v>
      </c>
      <c r="C578">
        <v>1649601528</v>
      </c>
      <c r="D578">
        <v>1649601837</v>
      </c>
      <c r="E578">
        <v>42260000000</v>
      </c>
      <c r="F578">
        <v>42288000000</v>
      </c>
      <c r="G578" s="1">
        <v>1.84E+19</v>
      </c>
      <c r="H578" s="1">
        <v>1.84E+19</v>
      </c>
      <c r="I578" s="1">
        <v>2.52E+19</v>
      </c>
      <c r="J578" s="1">
        <v>1.33E+19</v>
      </c>
      <c r="K578" s="1">
        <v>1.2E+19</v>
      </c>
      <c r="L578" s="1">
        <v>1.33E+19</v>
      </c>
      <c r="M578" s="1">
        <v>2.45E+19</v>
      </c>
      <c r="N578" t="b">
        <v>1</v>
      </c>
      <c r="O578">
        <v>25.229700000000001</v>
      </c>
      <c r="P578">
        <v>13.271879999999999</v>
      </c>
      <c r="Q578">
        <v>11.95782</v>
      </c>
      <c r="R578">
        <v>2.11</v>
      </c>
      <c r="S578">
        <v>1.9</v>
      </c>
      <c r="T578">
        <f t="shared" si="24"/>
        <v>1</v>
      </c>
      <c r="U578">
        <f t="shared" si="25"/>
        <v>1</v>
      </c>
      <c r="V578" t="b">
        <f t="shared" si="26"/>
        <v>1</v>
      </c>
    </row>
    <row r="579" spans="1:22" x14ac:dyDescent="0.2">
      <c r="A579">
        <v>60421</v>
      </c>
      <c r="B579">
        <v>1649601537</v>
      </c>
      <c r="C579">
        <v>1649601837</v>
      </c>
      <c r="D579">
        <v>1649602143</v>
      </c>
      <c r="E579">
        <v>42288000000</v>
      </c>
      <c r="F579">
        <v>42266109887</v>
      </c>
      <c r="G579" s="1">
        <v>1.84E+19</v>
      </c>
      <c r="H579" s="1">
        <v>1.84E+19</v>
      </c>
      <c r="I579" s="1">
        <v>3.33E+19</v>
      </c>
      <c r="J579" s="1">
        <v>1.14E+19</v>
      </c>
      <c r="K579" s="1">
        <v>2.19E+19</v>
      </c>
      <c r="L579" s="1">
        <v>2.19E+19</v>
      </c>
      <c r="M579" s="1">
        <v>3.23E+19</v>
      </c>
      <c r="N579" t="b">
        <v>1</v>
      </c>
      <c r="O579">
        <v>33.270009999999999</v>
      </c>
      <c r="P579">
        <v>11.37622</v>
      </c>
      <c r="Q579">
        <v>21.89378</v>
      </c>
      <c r="R579">
        <v>1.52</v>
      </c>
      <c r="S579">
        <v>2.92</v>
      </c>
      <c r="T579">
        <f t="shared" ref="T579:T642" si="27">IF(F579&gt;E579,1,0)</f>
        <v>0</v>
      </c>
      <c r="U579">
        <f t="shared" ref="U579:U642" si="28">IF(R579&gt;2,1,0)</f>
        <v>0</v>
      </c>
      <c r="V579" t="b">
        <f t="shared" ref="V579:V642" si="29">T579=U579</f>
        <v>1</v>
      </c>
    </row>
    <row r="580" spans="1:22" x14ac:dyDescent="0.2">
      <c r="A580">
        <v>60422</v>
      </c>
      <c r="B580">
        <v>1649601843</v>
      </c>
      <c r="C580">
        <v>1649602143</v>
      </c>
      <c r="D580">
        <v>1649602449</v>
      </c>
      <c r="E580">
        <v>42266109887</v>
      </c>
      <c r="F580">
        <v>42328000000</v>
      </c>
      <c r="G580" s="1">
        <v>1.84E+19</v>
      </c>
      <c r="H580" s="1">
        <v>1.84E+19</v>
      </c>
      <c r="I580" s="1">
        <v>2.01E+19</v>
      </c>
      <c r="J580" s="1">
        <v>8.84E+18</v>
      </c>
      <c r="K580" s="1">
        <v>1.12E+19</v>
      </c>
      <c r="L580" s="1">
        <v>8.84E+18</v>
      </c>
      <c r="M580" s="1">
        <v>1.95E+19</v>
      </c>
      <c r="N580" t="b">
        <v>1</v>
      </c>
      <c r="O580">
        <v>20.061060000000001</v>
      </c>
      <c r="P580">
        <v>8.8404699999999998</v>
      </c>
      <c r="Q580">
        <v>11.22059</v>
      </c>
      <c r="R580">
        <v>1.79</v>
      </c>
      <c r="S580">
        <v>2.27</v>
      </c>
      <c r="T580">
        <f t="shared" si="27"/>
        <v>1</v>
      </c>
      <c r="U580">
        <f t="shared" si="28"/>
        <v>0</v>
      </c>
      <c r="V580" t="b">
        <f t="shared" si="29"/>
        <v>0</v>
      </c>
    </row>
    <row r="581" spans="1:22" x14ac:dyDescent="0.2">
      <c r="A581">
        <v>60423</v>
      </c>
      <c r="B581">
        <v>1649602149</v>
      </c>
      <c r="C581">
        <v>1649602449</v>
      </c>
      <c r="D581">
        <v>1649602755</v>
      </c>
      <c r="E581">
        <v>42328000000</v>
      </c>
      <c r="F581">
        <v>42312000000</v>
      </c>
      <c r="G581" s="1">
        <v>1.84E+19</v>
      </c>
      <c r="H581" s="1">
        <v>1.84E+19</v>
      </c>
      <c r="I581" s="1">
        <v>3E+19</v>
      </c>
      <c r="J581" s="1">
        <v>1.36E+19</v>
      </c>
      <c r="K581" s="1">
        <v>1.64E+19</v>
      </c>
      <c r="L581" s="1">
        <v>1.64E+19</v>
      </c>
      <c r="M581" s="1">
        <v>2.91E+19</v>
      </c>
      <c r="N581" t="b">
        <v>1</v>
      </c>
      <c r="O581">
        <v>29.99286</v>
      </c>
      <c r="P581">
        <v>13.585750000000001</v>
      </c>
      <c r="Q581">
        <v>16.407109999999999</v>
      </c>
      <c r="R581">
        <v>1.83</v>
      </c>
      <c r="S581">
        <v>2.21</v>
      </c>
      <c r="T581">
        <f t="shared" si="27"/>
        <v>0</v>
      </c>
      <c r="U581">
        <f t="shared" si="28"/>
        <v>0</v>
      </c>
      <c r="V581" t="b">
        <f t="shared" si="29"/>
        <v>1</v>
      </c>
    </row>
    <row r="582" spans="1:22" x14ac:dyDescent="0.2">
      <c r="A582">
        <v>60424</v>
      </c>
      <c r="B582">
        <v>1649602455</v>
      </c>
      <c r="C582">
        <v>1649602755</v>
      </c>
      <c r="D582">
        <v>1649603064</v>
      </c>
      <c r="E582">
        <v>42312000000</v>
      </c>
      <c r="F582">
        <v>42369000000</v>
      </c>
      <c r="G582" s="1">
        <v>1.84E+19</v>
      </c>
      <c r="H582" s="1">
        <v>1.84E+19</v>
      </c>
      <c r="I582" s="1">
        <v>4.01E+19</v>
      </c>
      <c r="J582" s="1">
        <v>1.55E+19</v>
      </c>
      <c r="K582" s="1">
        <v>2.46E+19</v>
      </c>
      <c r="L582" s="1">
        <v>1.55E+19</v>
      </c>
      <c r="M582" s="1">
        <v>3.89E+19</v>
      </c>
      <c r="N582" t="b">
        <v>1</v>
      </c>
      <c r="O582">
        <v>40.125950000000003</v>
      </c>
      <c r="P582">
        <v>15.505850000000001</v>
      </c>
      <c r="Q582">
        <v>24.620090000000001</v>
      </c>
      <c r="R582">
        <v>1.63</v>
      </c>
      <c r="S582">
        <v>2.59</v>
      </c>
      <c r="T582">
        <f t="shared" si="27"/>
        <v>1</v>
      </c>
      <c r="U582">
        <f t="shared" si="28"/>
        <v>0</v>
      </c>
      <c r="V582" t="b">
        <f t="shared" si="29"/>
        <v>0</v>
      </c>
    </row>
    <row r="583" spans="1:22" x14ac:dyDescent="0.2">
      <c r="A583">
        <v>60425</v>
      </c>
      <c r="B583">
        <v>1649602764</v>
      </c>
      <c r="C583">
        <v>1649603064</v>
      </c>
      <c r="D583">
        <v>1649603373</v>
      </c>
      <c r="E583">
        <v>42369000000</v>
      </c>
      <c r="F583">
        <v>42368000000</v>
      </c>
      <c r="G583" s="1">
        <v>1.84E+19</v>
      </c>
      <c r="H583" s="1">
        <v>1.84E+19</v>
      </c>
      <c r="I583" s="1">
        <v>3.22E+19</v>
      </c>
      <c r="J583" s="1">
        <v>1.48E+19</v>
      </c>
      <c r="K583" s="1">
        <v>1.74E+19</v>
      </c>
      <c r="L583" s="1">
        <v>1.74E+19</v>
      </c>
      <c r="M583" s="1">
        <v>3.12E+19</v>
      </c>
      <c r="N583" t="b">
        <v>1</v>
      </c>
      <c r="O583">
        <v>32.163800000000002</v>
      </c>
      <c r="P583">
        <v>14.777089999999999</v>
      </c>
      <c r="Q583">
        <v>17.386700000000001</v>
      </c>
      <c r="R583">
        <v>1.85</v>
      </c>
      <c r="S583">
        <v>2.1800000000000002</v>
      </c>
      <c r="T583">
        <f t="shared" si="27"/>
        <v>0</v>
      </c>
      <c r="U583">
        <f t="shared" si="28"/>
        <v>0</v>
      </c>
      <c r="V583" t="b">
        <f t="shared" si="29"/>
        <v>1</v>
      </c>
    </row>
    <row r="584" spans="1:22" x14ac:dyDescent="0.2">
      <c r="A584">
        <v>60426</v>
      </c>
      <c r="B584">
        <v>1649603073</v>
      </c>
      <c r="C584">
        <v>1649603373</v>
      </c>
      <c r="D584">
        <v>1649603681</v>
      </c>
      <c r="E584">
        <v>42368000000</v>
      </c>
      <c r="F584">
        <v>42301000000</v>
      </c>
      <c r="G584" s="1">
        <v>1.84E+19</v>
      </c>
      <c r="H584" s="1">
        <v>1.84E+19</v>
      </c>
      <c r="I584" s="1">
        <v>1.99E+19</v>
      </c>
      <c r="J584" s="1">
        <v>9.8E+18</v>
      </c>
      <c r="K584" s="1">
        <v>1.01E+19</v>
      </c>
      <c r="L584" s="1">
        <v>1.01E+19</v>
      </c>
      <c r="M584" s="1">
        <v>1.93E+19</v>
      </c>
      <c r="N584" t="b">
        <v>1</v>
      </c>
      <c r="O584">
        <v>19.8721</v>
      </c>
      <c r="P584">
        <v>9.7999200000000002</v>
      </c>
      <c r="Q584">
        <v>10.072179999999999</v>
      </c>
      <c r="R584">
        <v>1.97</v>
      </c>
      <c r="S584">
        <v>2.0299999999999998</v>
      </c>
      <c r="T584">
        <f t="shared" si="27"/>
        <v>0</v>
      </c>
      <c r="U584">
        <f t="shared" si="28"/>
        <v>0</v>
      </c>
      <c r="V584" t="b">
        <f t="shared" si="29"/>
        <v>1</v>
      </c>
    </row>
    <row r="585" spans="1:22" x14ac:dyDescent="0.2">
      <c r="A585">
        <v>60427</v>
      </c>
      <c r="B585">
        <v>1649603381</v>
      </c>
      <c r="C585">
        <v>1649603681</v>
      </c>
      <c r="D585">
        <v>1649603990</v>
      </c>
      <c r="E585">
        <v>42301000000</v>
      </c>
      <c r="F585">
        <v>42241000000</v>
      </c>
      <c r="G585" s="1">
        <v>1.84E+19</v>
      </c>
      <c r="H585" s="1">
        <v>1.84E+19</v>
      </c>
      <c r="I585" s="1">
        <v>3.14E+19</v>
      </c>
      <c r="J585" s="1">
        <v>1.51E+19</v>
      </c>
      <c r="K585" s="1">
        <v>1.64E+19</v>
      </c>
      <c r="L585" s="1">
        <v>1.64E+19</v>
      </c>
      <c r="M585" s="1">
        <v>3.05E+19</v>
      </c>
      <c r="N585" t="b">
        <v>1</v>
      </c>
      <c r="O585">
        <v>31.444800000000001</v>
      </c>
      <c r="P585">
        <v>15.06132</v>
      </c>
      <c r="Q585">
        <v>16.383479999999999</v>
      </c>
      <c r="R585">
        <v>1.92</v>
      </c>
      <c r="S585">
        <v>2.09</v>
      </c>
      <c r="T585">
        <f t="shared" si="27"/>
        <v>0</v>
      </c>
      <c r="U585">
        <f t="shared" si="28"/>
        <v>0</v>
      </c>
      <c r="V585" t="b">
        <f t="shared" si="29"/>
        <v>1</v>
      </c>
    </row>
    <row r="586" spans="1:22" x14ac:dyDescent="0.2">
      <c r="A586">
        <v>60428</v>
      </c>
      <c r="B586">
        <v>1649603690</v>
      </c>
      <c r="C586">
        <v>1649603990</v>
      </c>
      <c r="D586">
        <v>1649604299</v>
      </c>
      <c r="E586">
        <v>42241000000</v>
      </c>
      <c r="F586">
        <v>42264000000</v>
      </c>
      <c r="G586" s="1">
        <v>1.84E+19</v>
      </c>
      <c r="H586" s="1">
        <v>1.84E+19</v>
      </c>
      <c r="I586" s="1">
        <v>3.22E+19</v>
      </c>
      <c r="J586" s="1">
        <v>1.5E+19</v>
      </c>
      <c r="K586" s="1">
        <v>1.72E+19</v>
      </c>
      <c r="L586" s="1">
        <v>1.5E+19</v>
      </c>
      <c r="M586" s="1">
        <v>3.13E+19</v>
      </c>
      <c r="N586" t="b">
        <v>1</v>
      </c>
      <c r="O586">
        <v>32.244129999999998</v>
      </c>
      <c r="P586">
        <v>15.045389999999999</v>
      </c>
      <c r="Q586">
        <v>17.198740000000001</v>
      </c>
      <c r="R586">
        <v>1.87</v>
      </c>
      <c r="S586">
        <v>2.14</v>
      </c>
      <c r="T586">
        <f t="shared" si="27"/>
        <v>1</v>
      </c>
      <c r="U586">
        <f t="shared" si="28"/>
        <v>0</v>
      </c>
      <c r="V586" t="b">
        <f t="shared" si="29"/>
        <v>0</v>
      </c>
    </row>
    <row r="587" spans="1:22" x14ac:dyDescent="0.2">
      <c r="A587">
        <v>60429</v>
      </c>
      <c r="B587">
        <v>1649603999</v>
      </c>
      <c r="C587">
        <v>1649604299</v>
      </c>
      <c r="D587">
        <v>1649604608</v>
      </c>
      <c r="E587">
        <v>42264000000</v>
      </c>
      <c r="F587">
        <v>42317000000</v>
      </c>
      <c r="G587" s="1">
        <v>1.84E+19</v>
      </c>
      <c r="H587" s="1">
        <v>1.84E+19</v>
      </c>
      <c r="I587" s="1">
        <v>2.97E+19</v>
      </c>
      <c r="J587" s="1">
        <v>1.52E+19</v>
      </c>
      <c r="K587" s="1">
        <v>1.44E+19</v>
      </c>
      <c r="L587" s="1">
        <v>1.52E+19</v>
      </c>
      <c r="M587" s="1">
        <v>2.88E+19</v>
      </c>
      <c r="N587" t="b">
        <v>1</v>
      </c>
      <c r="O587">
        <v>29.65166</v>
      </c>
      <c r="P587">
        <v>15.202249999999999</v>
      </c>
      <c r="Q587">
        <v>14.44941</v>
      </c>
      <c r="R587">
        <v>2.0499999999999998</v>
      </c>
      <c r="S587">
        <v>1.95</v>
      </c>
      <c r="T587">
        <f t="shared" si="27"/>
        <v>1</v>
      </c>
      <c r="U587">
        <f t="shared" si="28"/>
        <v>1</v>
      </c>
      <c r="V587" t="b">
        <f t="shared" si="29"/>
        <v>1</v>
      </c>
    </row>
    <row r="588" spans="1:22" x14ac:dyDescent="0.2">
      <c r="A588">
        <v>60430</v>
      </c>
      <c r="B588">
        <v>1649604308</v>
      </c>
      <c r="C588">
        <v>1649604608</v>
      </c>
      <c r="D588">
        <v>1649604917</v>
      </c>
      <c r="E588">
        <v>42317000000</v>
      </c>
      <c r="F588">
        <v>42337000000</v>
      </c>
      <c r="G588" s="1">
        <v>1.84E+19</v>
      </c>
      <c r="H588" s="1">
        <v>1.84E+19</v>
      </c>
      <c r="I588" s="1">
        <v>3.36E+19</v>
      </c>
      <c r="J588" s="1">
        <v>1.73E+19</v>
      </c>
      <c r="K588" s="1">
        <v>1.63E+19</v>
      </c>
      <c r="L588" s="1">
        <v>1.73E+19</v>
      </c>
      <c r="M588" s="1">
        <v>3.25E+19</v>
      </c>
      <c r="N588" t="b">
        <v>1</v>
      </c>
      <c r="O588">
        <v>33.551720000000003</v>
      </c>
      <c r="P588">
        <v>17.27664</v>
      </c>
      <c r="Q588">
        <v>16.275079999999999</v>
      </c>
      <c r="R588">
        <v>2.06</v>
      </c>
      <c r="S588">
        <v>1.94</v>
      </c>
      <c r="T588">
        <f t="shared" si="27"/>
        <v>1</v>
      </c>
      <c r="U588">
        <f t="shared" si="28"/>
        <v>1</v>
      </c>
      <c r="V588" t="b">
        <f t="shared" si="29"/>
        <v>1</v>
      </c>
    </row>
    <row r="589" spans="1:22" x14ac:dyDescent="0.2">
      <c r="A589">
        <v>60431</v>
      </c>
      <c r="B589">
        <v>1649604617</v>
      </c>
      <c r="C589">
        <v>1649604917</v>
      </c>
      <c r="D589">
        <v>1649605226</v>
      </c>
      <c r="E589">
        <v>42337000000</v>
      </c>
      <c r="F589">
        <v>42325000000</v>
      </c>
      <c r="G589" s="1">
        <v>1.84E+19</v>
      </c>
      <c r="H589" s="1">
        <v>1.84E+19</v>
      </c>
      <c r="I589" s="1">
        <v>3.12E+19</v>
      </c>
      <c r="J589" s="1">
        <v>1.72E+19</v>
      </c>
      <c r="K589" s="1">
        <v>1.4E+19</v>
      </c>
      <c r="L589" s="1">
        <v>1.4E+19</v>
      </c>
      <c r="M589" s="1">
        <v>3.03E+19</v>
      </c>
      <c r="N589" t="b">
        <v>1</v>
      </c>
      <c r="O589">
        <v>31.233799999999999</v>
      </c>
      <c r="P589">
        <v>17.213619999999999</v>
      </c>
      <c r="Q589">
        <v>14.02017</v>
      </c>
      <c r="R589">
        <v>2.23</v>
      </c>
      <c r="S589">
        <v>1.81</v>
      </c>
      <c r="T589">
        <f t="shared" si="27"/>
        <v>0</v>
      </c>
      <c r="U589">
        <f t="shared" si="28"/>
        <v>1</v>
      </c>
      <c r="V589" t="b">
        <f t="shared" si="29"/>
        <v>0</v>
      </c>
    </row>
    <row r="590" spans="1:22" x14ac:dyDescent="0.2">
      <c r="A590">
        <v>60432</v>
      </c>
      <c r="B590">
        <v>1649604926</v>
      </c>
      <c r="C590">
        <v>1649605226</v>
      </c>
      <c r="D590">
        <v>1649605535</v>
      </c>
      <c r="E590">
        <v>42325000000</v>
      </c>
      <c r="F590">
        <v>42333000000</v>
      </c>
      <c r="G590" s="1">
        <v>1.84E+19</v>
      </c>
      <c r="H590" s="1">
        <v>1.84E+19</v>
      </c>
      <c r="I590" s="1">
        <v>3.99E+19</v>
      </c>
      <c r="J590" s="1">
        <v>1.28E+19</v>
      </c>
      <c r="K590" s="1">
        <v>2.7E+19</v>
      </c>
      <c r="L590" s="1">
        <v>1.28E+19</v>
      </c>
      <c r="M590" s="1">
        <v>3.87E+19</v>
      </c>
      <c r="N590" t="b">
        <v>1</v>
      </c>
      <c r="O590">
        <v>39.851500000000001</v>
      </c>
      <c r="P590">
        <v>12.814719999999999</v>
      </c>
      <c r="Q590">
        <v>27.03678</v>
      </c>
      <c r="R590">
        <v>1.47</v>
      </c>
      <c r="S590">
        <v>3.11</v>
      </c>
      <c r="T590">
        <f t="shared" si="27"/>
        <v>1</v>
      </c>
      <c r="U590">
        <f t="shared" si="28"/>
        <v>0</v>
      </c>
      <c r="V590" t="b">
        <f t="shared" si="29"/>
        <v>0</v>
      </c>
    </row>
    <row r="591" spans="1:22" x14ac:dyDescent="0.2">
      <c r="A591">
        <v>60433</v>
      </c>
      <c r="B591">
        <v>1649605235</v>
      </c>
      <c r="C591">
        <v>1649605535</v>
      </c>
      <c r="D591">
        <v>1649605841</v>
      </c>
      <c r="E591">
        <v>42333000000</v>
      </c>
      <c r="F591">
        <v>42296000000</v>
      </c>
      <c r="G591" s="1">
        <v>1.84E+19</v>
      </c>
      <c r="H591" s="1">
        <v>1.84E+19</v>
      </c>
      <c r="I591" s="1">
        <v>1.84E+19</v>
      </c>
      <c r="J591" s="1">
        <v>9.52E+18</v>
      </c>
      <c r="K591" s="1">
        <v>8.87E+18</v>
      </c>
      <c r="L591" s="1">
        <v>8.87E+18</v>
      </c>
      <c r="M591" s="1">
        <v>1.78E+19</v>
      </c>
      <c r="N591" t="b">
        <v>1</v>
      </c>
      <c r="O591">
        <v>18.380849999999999</v>
      </c>
      <c r="P591">
        <v>9.5150799999999993</v>
      </c>
      <c r="Q591">
        <v>8.8657699999999995</v>
      </c>
      <c r="R591">
        <v>2.0699999999999998</v>
      </c>
      <c r="S591">
        <v>1.93</v>
      </c>
      <c r="T591">
        <f t="shared" si="27"/>
        <v>0</v>
      </c>
      <c r="U591">
        <f t="shared" si="28"/>
        <v>1</v>
      </c>
      <c r="V591" t="b">
        <f t="shared" si="29"/>
        <v>0</v>
      </c>
    </row>
    <row r="592" spans="1:22" x14ac:dyDescent="0.2">
      <c r="A592">
        <v>60434</v>
      </c>
      <c r="B592">
        <v>1649605541</v>
      </c>
      <c r="C592">
        <v>1649605841</v>
      </c>
      <c r="D592">
        <v>1649606150</v>
      </c>
      <c r="E592">
        <v>42296000000</v>
      </c>
      <c r="F592">
        <v>42254968804</v>
      </c>
      <c r="G592" s="1">
        <v>1.84E+19</v>
      </c>
      <c r="H592" s="1">
        <v>1.84E+19</v>
      </c>
      <c r="I592" s="1">
        <v>2.54E+19</v>
      </c>
      <c r="J592" s="1">
        <v>1.03E+19</v>
      </c>
      <c r="K592" s="1">
        <v>1.51E+19</v>
      </c>
      <c r="L592" s="1">
        <v>1.51E+19</v>
      </c>
      <c r="M592" s="1">
        <v>2.46E+19</v>
      </c>
      <c r="N592" t="b">
        <v>1</v>
      </c>
      <c r="O592">
        <v>25.397469999999998</v>
      </c>
      <c r="P592">
        <v>10.255190000000001</v>
      </c>
      <c r="Q592">
        <v>15.14228</v>
      </c>
      <c r="R592">
        <v>1.68</v>
      </c>
      <c r="S592">
        <v>2.48</v>
      </c>
      <c r="T592">
        <f t="shared" si="27"/>
        <v>0</v>
      </c>
      <c r="U592">
        <f t="shared" si="28"/>
        <v>0</v>
      </c>
      <c r="V592" t="b">
        <f t="shared" si="29"/>
        <v>1</v>
      </c>
    </row>
    <row r="593" spans="1:22" x14ac:dyDescent="0.2">
      <c r="A593">
        <v>60435</v>
      </c>
      <c r="B593">
        <v>1649605850</v>
      </c>
      <c r="C593">
        <v>1649606150</v>
      </c>
      <c r="D593">
        <v>1649606459</v>
      </c>
      <c r="E593">
        <v>42254968804</v>
      </c>
      <c r="F593">
        <v>42256534791</v>
      </c>
      <c r="G593" s="1">
        <v>1.84E+19</v>
      </c>
      <c r="H593" s="1">
        <v>1.84E+19</v>
      </c>
      <c r="I593" s="1">
        <v>2.57E+19</v>
      </c>
      <c r="J593" s="1">
        <v>1.18E+19</v>
      </c>
      <c r="K593" s="1">
        <v>1.4E+19</v>
      </c>
      <c r="L593" s="1">
        <v>1.18E+19</v>
      </c>
      <c r="M593" s="1">
        <v>2.5E+19</v>
      </c>
      <c r="N593" t="b">
        <v>1</v>
      </c>
      <c r="O593">
        <v>25.72702</v>
      </c>
      <c r="P593">
        <v>11.759679999999999</v>
      </c>
      <c r="Q593">
        <v>13.96734</v>
      </c>
      <c r="R593">
        <v>1.84</v>
      </c>
      <c r="S593">
        <v>2.19</v>
      </c>
      <c r="T593">
        <f t="shared" si="27"/>
        <v>1</v>
      </c>
      <c r="U593">
        <f t="shared" si="28"/>
        <v>0</v>
      </c>
      <c r="V593" t="b">
        <f t="shared" si="29"/>
        <v>0</v>
      </c>
    </row>
    <row r="594" spans="1:22" x14ac:dyDescent="0.2">
      <c r="A594">
        <v>60436</v>
      </c>
      <c r="B594">
        <v>1649606159</v>
      </c>
      <c r="C594">
        <v>1649606459</v>
      </c>
      <c r="D594">
        <v>1649606768</v>
      </c>
      <c r="E594">
        <v>42256534791</v>
      </c>
      <c r="F594">
        <v>42275116085</v>
      </c>
      <c r="G594" s="1">
        <v>1.84E+19</v>
      </c>
      <c r="H594" s="1">
        <v>1.84E+19</v>
      </c>
      <c r="I594" s="1">
        <v>3.23E+19</v>
      </c>
      <c r="J594" s="1">
        <v>1.94E+19</v>
      </c>
      <c r="K594" s="1">
        <v>1.29E+19</v>
      </c>
      <c r="L594" s="1">
        <v>1.94E+19</v>
      </c>
      <c r="M594" s="1">
        <v>3.13E+19</v>
      </c>
      <c r="N594" t="b">
        <v>1</v>
      </c>
      <c r="O594">
        <v>32.277000000000001</v>
      </c>
      <c r="P594">
        <v>19.411629999999999</v>
      </c>
      <c r="Q594">
        <v>12.86537</v>
      </c>
      <c r="R594">
        <v>2.5099999999999998</v>
      </c>
      <c r="S594">
        <v>1.66</v>
      </c>
      <c r="T594">
        <f t="shared" si="27"/>
        <v>1</v>
      </c>
      <c r="U594">
        <f t="shared" si="28"/>
        <v>1</v>
      </c>
      <c r="V594" t="b">
        <f t="shared" si="29"/>
        <v>1</v>
      </c>
    </row>
    <row r="595" spans="1:22" x14ac:dyDescent="0.2">
      <c r="A595">
        <v>60437</v>
      </c>
      <c r="B595">
        <v>1649606468</v>
      </c>
      <c r="C595">
        <v>1649606768</v>
      </c>
      <c r="D595">
        <v>1649607077</v>
      </c>
      <c r="E595">
        <v>42275116085</v>
      </c>
      <c r="F595">
        <v>42150000000</v>
      </c>
      <c r="G595" s="1">
        <v>1.84E+19</v>
      </c>
      <c r="H595" s="1">
        <v>1.84E+19</v>
      </c>
      <c r="I595" s="1">
        <v>2.9E+19</v>
      </c>
      <c r="J595" s="1">
        <v>1.46E+19</v>
      </c>
      <c r="K595" s="1">
        <v>1.44E+19</v>
      </c>
      <c r="L595" s="1">
        <v>1.44E+19</v>
      </c>
      <c r="M595" s="1">
        <v>2.82E+19</v>
      </c>
      <c r="N595" t="b">
        <v>1</v>
      </c>
      <c r="O595">
        <v>29.046330000000001</v>
      </c>
      <c r="P595">
        <v>14.62819</v>
      </c>
      <c r="Q595">
        <v>14.418139999999999</v>
      </c>
      <c r="R595">
        <v>2.0099999999999998</v>
      </c>
      <c r="S595">
        <v>1.99</v>
      </c>
      <c r="T595">
        <f t="shared" si="27"/>
        <v>0</v>
      </c>
      <c r="U595">
        <f t="shared" si="28"/>
        <v>1</v>
      </c>
      <c r="V595" t="b">
        <f t="shared" si="29"/>
        <v>0</v>
      </c>
    </row>
    <row r="596" spans="1:22" x14ac:dyDescent="0.2">
      <c r="A596">
        <v>60438</v>
      </c>
      <c r="B596">
        <v>1649606777</v>
      </c>
      <c r="C596">
        <v>1649607077</v>
      </c>
      <c r="D596">
        <v>1649607383</v>
      </c>
      <c r="E596">
        <v>42150000000</v>
      </c>
      <c r="F596">
        <v>42188516679</v>
      </c>
      <c r="G596" s="1">
        <v>1.84E+19</v>
      </c>
      <c r="H596" s="1">
        <v>1.84E+19</v>
      </c>
      <c r="I596" s="1">
        <v>3.31E+19</v>
      </c>
      <c r="J596" s="1">
        <v>1.67E+19</v>
      </c>
      <c r="K596" s="1">
        <v>1.63E+19</v>
      </c>
      <c r="L596" s="1">
        <v>1.67E+19</v>
      </c>
      <c r="M596" s="1">
        <v>3.21E+19</v>
      </c>
      <c r="N596" t="b">
        <v>1</v>
      </c>
      <c r="O596">
        <v>33.053870000000003</v>
      </c>
      <c r="P596">
        <v>16.748190000000001</v>
      </c>
      <c r="Q596">
        <v>16.305679999999999</v>
      </c>
      <c r="R596">
        <v>2.0299999999999998</v>
      </c>
      <c r="S596">
        <v>1.97</v>
      </c>
      <c r="T596">
        <f t="shared" si="27"/>
        <v>1</v>
      </c>
      <c r="U596">
        <f t="shared" si="28"/>
        <v>1</v>
      </c>
      <c r="V596" t="b">
        <f t="shared" si="29"/>
        <v>1</v>
      </c>
    </row>
    <row r="597" spans="1:22" x14ac:dyDescent="0.2">
      <c r="A597">
        <v>60439</v>
      </c>
      <c r="B597">
        <v>1649607083</v>
      </c>
      <c r="C597">
        <v>1649607383</v>
      </c>
      <c r="D597">
        <v>1649607692</v>
      </c>
      <c r="E597">
        <v>42188516679</v>
      </c>
      <c r="F597">
        <v>42154111342</v>
      </c>
      <c r="G597" s="1">
        <v>1.84E+19</v>
      </c>
      <c r="H597" s="1">
        <v>1.84E+19</v>
      </c>
      <c r="I597" s="1">
        <v>1.95E+19</v>
      </c>
      <c r="J597" s="1">
        <v>8.42E+18</v>
      </c>
      <c r="K597" s="1">
        <v>1.11E+19</v>
      </c>
      <c r="L597" s="1">
        <v>1.11E+19</v>
      </c>
      <c r="M597" s="1">
        <v>1.89E+19</v>
      </c>
      <c r="N597" t="b">
        <v>1</v>
      </c>
      <c r="O597">
        <v>19.526070000000001</v>
      </c>
      <c r="P597">
        <v>8.4240899999999996</v>
      </c>
      <c r="Q597">
        <v>11.101979999999999</v>
      </c>
      <c r="R597">
        <v>1.76</v>
      </c>
      <c r="S597">
        <v>2.3199999999999998</v>
      </c>
      <c r="T597">
        <f t="shared" si="27"/>
        <v>0</v>
      </c>
      <c r="U597">
        <f t="shared" si="28"/>
        <v>0</v>
      </c>
      <c r="V597" t="b">
        <f t="shared" si="29"/>
        <v>1</v>
      </c>
    </row>
    <row r="598" spans="1:22" x14ac:dyDescent="0.2">
      <c r="A598">
        <v>60440</v>
      </c>
      <c r="B598">
        <v>1649607392</v>
      </c>
      <c r="C598">
        <v>1649607692</v>
      </c>
      <c r="D598">
        <v>1649608001</v>
      </c>
      <c r="E598">
        <v>42154111342</v>
      </c>
      <c r="F598">
        <v>42209000000</v>
      </c>
      <c r="G598" s="1">
        <v>1.84E+19</v>
      </c>
      <c r="H598" s="1">
        <v>1.84E+19</v>
      </c>
      <c r="I598" s="1">
        <v>3.32E+19</v>
      </c>
      <c r="J598" s="1">
        <v>1.91E+19</v>
      </c>
      <c r="K598" s="1">
        <v>1.42E+19</v>
      </c>
      <c r="L598" s="1">
        <v>1.91E+19</v>
      </c>
      <c r="M598" s="1">
        <v>3.22E+19</v>
      </c>
      <c r="N598" t="b">
        <v>1</v>
      </c>
      <c r="O598">
        <v>33.21358</v>
      </c>
      <c r="P598">
        <v>19.061150000000001</v>
      </c>
      <c r="Q598">
        <v>14.15244</v>
      </c>
      <c r="R598">
        <v>2.35</v>
      </c>
      <c r="S598">
        <v>1.74</v>
      </c>
      <c r="T598">
        <f t="shared" si="27"/>
        <v>1</v>
      </c>
      <c r="U598">
        <f t="shared" si="28"/>
        <v>1</v>
      </c>
      <c r="V598" t="b">
        <f t="shared" si="29"/>
        <v>1</v>
      </c>
    </row>
    <row r="599" spans="1:22" x14ac:dyDescent="0.2">
      <c r="A599">
        <v>60441</v>
      </c>
      <c r="B599">
        <v>1649607701</v>
      </c>
      <c r="C599">
        <v>1649608001</v>
      </c>
      <c r="D599">
        <v>1649608307</v>
      </c>
      <c r="E599">
        <v>42209000000</v>
      </c>
      <c r="F599">
        <v>42250000000</v>
      </c>
      <c r="G599" s="1">
        <v>1.84E+19</v>
      </c>
      <c r="H599" s="1">
        <v>1.84E+19</v>
      </c>
      <c r="I599" s="1">
        <v>2.73E+19</v>
      </c>
      <c r="J599" s="1">
        <v>1.22E+19</v>
      </c>
      <c r="K599" s="1">
        <v>1.51E+19</v>
      </c>
      <c r="L599" s="1">
        <v>1.22E+19</v>
      </c>
      <c r="M599" s="1">
        <v>2.65E+19</v>
      </c>
      <c r="N599" t="b">
        <v>1</v>
      </c>
      <c r="O599">
        <v>27.29804</v>
      </c>
      <c r="P599">
        <v>12.16817</v>
      </c>
      <c r="Q599">
        <v>15.12988</v>
      </c>
      <c r="R599">
        <v>1.8</v>
      </c>
      <c r="S599">
        <v>2.2400000000000002</v>
      </c>
      <c r="T599">
        <f t="shared" si="27"/>
        <v>1</v>
      </c>
      <c r="U599">
        <f t="shared" si="28"/>
        <v>0</v>
      </c>
      <c r="V599" t="b">
        <f t="shared" si="29"/>
        <v>0</v>
      </c>
    </row>
    <row r="600" spans="1:22" x14ac:dyDescent="0.2">
      <c r="A600">
        <v>60442</v>
      </c>
      <c r="B600">
        <v>1649608007</v>
      </c>
      <c r="C600">
        <v>1649608307</v>
      </c>
      <c r="D600">
        <v>1649608616</v>
      </c>
      <c r="E600">
        <v>42250000000</v>
      </c>
      <c r="F600">
        <v>42310000000</v>
      </c>
      <c r="G600" s="1">
        <v>1.84E+19</v>
      </c>
      <c r="H600" s="1">
        <v>1.84E+19</v>
      </c>
      <c r="I600" s="1">
        <v>3.06E+19</v>
      </c>
      <c r="J600" s="1">
        <v>1.73E+19</v>
      </c>
      <c r="K600" s="1">
        <v>1.33E+19</v>
      </c>
      <c r="L600" s="1">
        <v>1.73E+19</v>
      </c>
      <c r="M600" s="1">
        <v>2.96E+19</v>
      </c>
      <c r="N600" t="b">
        <v>1</v>
      </c>
      <c r="O600">
        <v>30.560300000000002</v>
      </c>
      <c r="P600">
        <v>17.286840000000002</v>
      </c>
      <c r="Q600">
        <v>13.27346</v>
      </c>
      <c r="R600">
        <v>2.2999999999999998</v>
      </c>
      <c r="S600">
        <v>1.77</v>
      </c>
      <c r="T600">
        <f t="shared" si="27"/>
        <v>1</v>
      </c>
      <c r="U600">
        <f t="shared" si="28"/>
        <v>1</v>
      </c>
      <c r="V600" t="b">
        <f t="shared" si="29"/>
        <v>1</v>
      </c>
    </row>
    <row r="601" spans="1:22" x14ac:dyDescent="0.2">
      <c r="A601">
        <v>60443</v>
      </c>
      <c r="B601">
        <v>1649608316</v>
      </c>
      <c r="C601">
        <v>1649608616</v>
      </c>
      <c r="D601">
        <v>1649608925</v>
      </c>
      <c r="E601">
        <v>42310000000</v>
      </c>
      <c r="F601">
        <v>42319000000</v>
      </c>
      <c r="G601" s="1">
        <v>1.84E+19</v>
      </c>
      <c r="H601" s="1">
        <v>1.84E+19</v>
      </c>
      <c r="I601" s="1">
        <v>3.54E+19</v>
      </c>
      <c r="J601" s="1">
        <v>2.12E+19</v>
      </c>
      <c r="K601" s="1">
        <v>1.42E+19</v>
      </c>
      <c r="L601" s="1">
        <v>2.12E+19</v>
      </c>
      <c r="M601" s="1">
        <v>3.43E+19</v>
      </c>
      <c r="N601" t="b">
        <v>1</v>
      </c>
      <c r="O601">
        <v>35.405209999999997</v>
      </c>
      <c r="P601">
        <v>21.248439999999999</v>
      </c>
      <c r="Q601">
        <v>14.15676</v>
      </c>
      <c r="R601">
        <v>2.5</v>
      </c>
      <c r="S601">
        <v>1.67</v>
      </c>
      <c r="T601">
        <f t="shared" si="27"/>
        <v>1</v>
      </c>
      <c r="U601">
        <f t="shared" si="28"/>
        <v>1</v>
      </c>
      <c r="V601" t="b">
        <f t="shared" si="29"/>
        <v>1</v>
      </c>
    </row>
    <row r="602" spans="1:22" x14ac:dyDescent="0.2">
      <c r="A602">
        <v>60444</v>
      </c>
      <c r="B602">
        <v>1649608625</v>
      </c>
      <c r="C602">
        <v>1649608925</v>
      </c>
      <c r="D602">
        <v>1649609234</v>
      </c>
      <c r="E602">
        <v>42319000000</v>
      </c>
      <c r="F602">
        <v>42357000000</v>
      </c>
      <c r="G602" s="1">
        <v>1.84E+19</v>
      </c>
      <c r="H602" s="1">
        <v>1.84E+19</v>
      </c>
      <c r="I602" s="1">
        <v>2.54E+19</v>
      </c>
      <c r="J602" s="1">
        <v>1.34E+19</v>
      </c>
      <c r="K602" s="1">
        <v>1.2E+19</v>
      </c>
      <c r="L602" s="1">
        <v>1.34E+19</v>
      </c>
      <c r="M602" s="1">
        <v>2.46E+19</v>
      </c>
      <c r="N602" t="b">
        <v>1</v>
      </c>
      <c r="O602">
        <v>25.355499999999999</v>
      </c>
      <c r="P602">
        <v>13.357100000000001</v>
      </c>
      <c r="Q602">
        <v>11.9984</v>
      </c>
      <c r="R602">
        <v>2.11</v>
      </c>
      <c r="S602">
        <v>1.9</v>
      </c>
      <c r="T602">
        <f t="shared" si="27"/>
        <v>1</v>
      </c>
      <c r="U602">
        <f t="shared" si="28"/>
        <v>1</v>
      </c>
      <c r="V602" t="b">
        <f t="shared" si="29"/>
        <v>1</v>
      </c>
    </row>
    <row r="603" spans="1:22" x14ac:dyDescent="0.2">
      <c r="A603">
        <v>60445</v>
      </c>
      <c r="B603">
        <v>1649608934</v>
      </c>
      <c r="C603">
        <v>1649609234</v>
      </c>
      <c r="D603">
        <v>1649609543</v>
      </c>
      <c r="E603">
        <v>42357000000</v>
      </c>
      <c r="F603">
        <v>42377000000</v>
      </c>
      <c r="G603" s="1">
        <v>1.84E+19</v>
      </c>
      <c r="H603" s="1">
        <v>1.84E+19</v>
      </c>
      <c r="I603" s="1">
        <v>3.43E+19</v>
      </c>
      <c r="J603" s="1">
        <v>1.47E+19</v>
      </c>
      <c r="K603" s="1">
        <v>1.96E+19</v>
      </c>
      <c r="L603" s="1">
        <v>1.47E+19</v>
      </c>
      <c r="M603" s="1">
        <v>3.33E+19</v>
      </c>
      <c r="N603" t="b">
        <v>1</v>
      </c>
      <c r="O603">
        <v>34.304380000000002</v>
      </c>
      <c r="P603">
        <v>14.67676</v>
      </c>
      <c r="Q603">
        <v>19.62762</v>
      </c>
      <c r="R603">
        <v>1.75</v>
      </c>
      <c r="S603">
        <v>2.34</v>
      </c>
      <c r="T603">
        <f t="shared" si="27"/>
        <v>1</v>
      </c>
      <c r="U603">
        <f t="shared" si="28"/>
        <v>0</v>
      </c>
      <c r="V603" t="b">
        <f t="shared" si="29"/>
        <v>0</v>
      </c>
    </row>
    <row r="604" spans="1:22" x14ac:dyDescent="0.2">
      <c r="A604">
        <v>60446</v>
      </c>
      <c r="B604">
        <v>1649609243</v>
      </c>
      <c r="C604">
        <v>1649609543</v>
      </c>
      <c r="D604">
        <v>1649609852</v>
      </c>
      <c r="E604">
        <v>42377000000</v>
      </c>
      <c r="F604">
        <v>42375948405</v>
      </c>
      <c r="G604" s="1">
        <v>1.84E+19</v>
      </c>
      <c r="H604" s="1">
        <v>1.84E+19</v>
      </c>
      <c r="I604" s="1">
        <v>4.73E+19</v>
      </c>
      <c r="J604" s="1">
        <v>2.27E+19</v>
      </c>
      <c r="K604" s="1">
        <v>2.45E+19</v>
      </c>
      <c r="L604" s="1">
        <v>2.45E+19</v>
      </c>
      <c r="M604" s="1">
        <v>4.58E+19</v>
      </c>
      <c r="N604" t="b">
        <v>1</v>
      </c>
      <c r="O604">
        <v>47.257530000000003</v>
      </c>
      <c r="P604">
        <v>22.728490000000001</v>
      </c>
      <c r="Q604">
        <v>24.529039999999998</v>
      </c>
      <c r="R604">
        <v>1.93</v>
      </c>
      <c r="S604">
        <v>2.08</v>
      </c>
      <c r="T604">
        <f t="shared" si="27"/>
        <v>0</v>
      </c>
      <c r="U604">
        <f t="shared" si="28"/>
        <v>0</v>
      </c>
      <c r="V604" t="b">
        <f t="shared" si="29"/>
        <v>1</v>
      </c>
    </row>
    <row r="605" spans="1:22" x14ac:dyDescent="0.2">
      <c r="A605">
        <v>60447</v>
      </c>
      <c r="B605">
        <v>1649609552</v>
      </c>
      <c r="C605">
        <v>1649609852</v>
      </c>
      <c r="D605">
        <v>1649610161</v>
      </c>
      <c r="E605">
        <v>42375948405</v>
      </c>
      <c r="F605">
        <v>42448000000</v>
      </c>
      <c r="G605" s="1">
        <v>1.84E+19</v>
      </c>
      <c r="H605" s="1">
        <v>1.84E+19</v>
      </c>
      <c r="I605" s="1">
        <v>4.17E+19</v>
      </c>
      <c r="J605" s="1">
        <v>1.18E+19</v>
      </c>
      <c r="K605" s="1">
        <v>2.99E+19</v>
      </c>
      <c r="L605" s="1">
        <v>1.18E+19</v>
      </c>
      <c r="M605" s="1">
        <v>4.05E+19</v>
      </c>
      <c r="N605" t="b">
        <v>1</v>
      </c>
      <c r="O605">
        <v>41.735379999999999</v>
      </c>
      <c r="P605">
        <v>11.80904</v>
      </c>
      <c r="Q605">
        <v>29.92634</v>
      </c>
      <c r="R605">
        <v>1.39</v>
      </c>
      <c r="S605">
        <v>3.53</v>
      </c>
      <c r="T605">
        <f t="shared" si="27"/>
        <v>1</v>
      </c>
      <c r="U605">
        <f t="shared" si="28"/>
        <v>0</v>
      </c>
      <c r="V605" t="b">
        <f t="shared" si="29"/>
        <v>0</v>
      </c>
    </row>
    <row r="606" spans="1:22" x14ac:dyDescent="0.2">
      <c r="A606">
        <v>60448</v>
      </c>
      <c r="B606">
        <v>1649609861</v>
      </c>
      <c r="C606">
        <v>1649610161</v>
      </c>
      <c r="D606">
        <v>1649610470</v>
      </c>
      <c r="E606">
        <v>42448000000</v>
      </c>
      <c r="F606">
        <v>42434288986</v>
      </c>
      <c r="G606" s="1">
        <v>1.84E+19</v>
      </c>
      <c r="H606" s="1">
        <v>1.84E+19</v>
      </c>
      <c r="I606" s="1">
        <v>3.71E+19</v>
      </c>
      <c r="J606" s="1">
        <v>1.96E+19</v>
      </c>
      <c r="K606" s="1">
        <v>1.75E+19</v>
      </c>
      <c r="L606" s="1">
        <v>1.75E+19</v>
      </c>
      <c r="M606" s="1">
        <v>3.6E+19</v>
      </c>
      <c r="N606" t="b">
        <v>1</v>
      </c>
      <c r="O606">
        <v>37.086759999999998</v>
      </c>
      <c r="P606">
        <v>19.56447</v>
      </c>
      <c r="Q606">
        <v>17.522290000000002</v>
      </c>
      <c r="R606">
        <v>2.12</v>
      </c>
      <c r="S606">
        <v>1.9</v>
      </c>
      <c r="T606">
        <f t="shared" si="27"/>
        <v>0</v>
      </c>
      <c r="U606">
        <f t="shared" si="28"/>
        <v>1</v>
      </c>
      <c r="V606" t="b">
        <f t="shared" si="29"/>
        <v>0</v>
      </c>
    </row>
    <row r="607" spans="1:22" x14ac:dyDescent="0.2">
      <c r="A607">
        <v>60449</v>
      </c>
      <c r="B607">
        <v>1649610170</v>
      </c>
      <c r="C607">
        <v>1649610470</v>
      </c>
      <c r="D607">
        <v>1649610779</v>
      </c>
      <c r="E607">
        <v>42434288986</v>
      </c>
      <c r="F607">
        <v>42439000000</v>
      </c>
      <c r="G607" s="1">
        <v>1.84E+19</v>
      </c>
      <c r="H607" s="1">
        <v>1.84E+19</v>
      </c>
      <c r="I607" s="1">
        <v>3.82E+19</v>
      </c>
      <c r="J607" s="1">
        <v>2.07E+19</v>
      </c>
      <c r="K607" s="1">
        <v>1.75E+19</v>
      </c>
      <c r="L607" s="1">
        <v>2.07E+19</v>
      </c>
      <c r="M607" s="1">
        <v>3.7E+19</v>
      </c>
      <c r="N607" t="b">
        <v>1</v>
      </c>
      <c r="O607">
        <v>38.177689999999998</v>
      </c>
      <c r="P607">
        <v>20.681370000000001</v>
      </c>
      <c r="Q607">
        <v>17.496320000000001</v>
      </c>
      <c r="R607">
        <v>2.1800000000000002</v>
      </c>
      <c r="S607">
        <v>1.85</v>
      </c>
      <c r="T607">
        <f t="shared" si="27"/>
        <v>1</v>
      </c>
      <c r="U607">
        <f t="shared" si="28"/>
        <v>1</v>
      </c>
      <c r="V607" t="b">
        <f t="shared" si="29"/>
        <v>1</v>
      </c>
    </row>
    <row r="608" spans="1:22" x14ac:dyDescent="0.2">
      <c r="A608">
        <v>60450</v>
      </c>
      <c r="B608">
        <v>1649610479</v>
      </c>
      <c r="C608">
        <v>1649610779</v>
      </c>
      <c r="D608">
        <v>1649611088</v>
      </c>
      <c r="E608">
        <v>42439000000</v>
      </c>
      <c r="F608">
        <v>42459000000</v>
      </c>
      <c r="G608" s="1">
        <v>1.84E+19</v>
      </c>
      <c r="H608" s="1">
        <v>1.84E+19</v>
      </c>
      <c r="I608" s="1">
        <v>3.25E+19</v>
      </c>
      <c r="J608" s="1">
        <v>1.53E+19</v>
      </c>
      <c r="K608" s="1">
        <v>1.73E+19</v>
      </c>
      <c r="L608" s="1">
        <v>1.53E+19</v>
      </c>
      <c r="M608" s="1">
        <v>3.16E+19</v>
      </c>
      <c r="N608" t="b">
        <v>1</v>
      </c>
      <c r="O608">
        <v>32.548949999999998</v>
      </c>
      <c r="P608">
        <v>15.28618</v>
      </c>
      <c r="Q608">
        <v>17.26277</v>
      </c>
      <c r="R608">
        <v>1.89</v>
      </c>
      <c r="S608">
        <v>2.13</v>
      </c>
      <c r="T608">
        <f t="shared" si="27"/>
        <v>1</v>
      </c>
      <c r="U608">
        <f t="shared" si="28"/>
        <v>0</v>
      </c>
      <c r="V608" t="b">
        <f t="shared" si="29"/>
        <v>0</v>
      </c>
    </row>
    <row r="609" spans="1:22" x14ac:dyDescent="0.2">
      <c r="A609">
        <v>60451</v>
      </c>
      <c r="B609">
        <v>1649610788</v>
      </c>
      <c r="C609">
        <v>1649611088</v>
      </c>
      <c r="D609">
        <v>1649611394</v>
      </c>
      <c r="E609">
        <v>42459000000</v>
      </c>
      <c r="F609">
        <v>42520000000</v>
      </c>
      <c r="G609" s="1">
        <v>1.84E+19</v>
      </c>
      <c r="H609" s="1">
        <v>1.84E+19</v>
      </c>
      <c r="I609" s="1">
        <v>2.43E+19</v>
      </c>
      <c r="J609" s="1">
        <v>1.65E+19</v>
      </c>
      <c r="K609" s="1">
        <v>7.86E+18</v>
      </c>
      <c r="L609" s="1">
        <v>1.65E+19</v>
      </c>
      <c r="M609" s="1">
        <v>2.36E+19</v>
      </c>
      <c r="N609" t="b">
        <v>1</v>
      </c>
      <c r="O609">
        <v>24.32357</v>
      </c>
      <c r="P609">
        <v>16.460809999999999</v>
      </c>
      <c r="Q609">
        <v>7.8627599999999997</v>
      </c>
      <c r="R609">
        <v>3.09</v>
      </c>
      <c r="S609">
        <v>1.48</v>
      </c>
      <c r="T609">
        <f t="shared" si="27"/>
        <v>1</v>
      </c>
      <c r="U609">
        <f t="shared" si="28"/>
        <v>1</v>
      </c>
      <c r="V609" t="b">
        <f t="shared" si="29"/>
        <v>1</v>
      </c>
    </row>
    <row r="610" spans="1:22" x14ac:dyDescent="0.2">
      <c r="A610">
        <v>60452</v>
      </c>
      <c r="B610">
        <v>1649611094</v>
      </c>
      <c r="C610">
        <v>1649611394</v>
      </c>
      <c r="D610">
        <v>1649611703</v>
      </c>
      <c r="E610">
        <v>42520000000</v>
      </c>
      <c r="F610">
        <v>42600000000</v>
      </c>
      <c r="G610" s="1">
        <v>1.84E+19</v>
      </c>
      <c r="H610" s="1">
        <v>1.84E+19</v>
      </c>
      <c r="I610" s="1">
        <v>3.76E+19</v>
      </c>
      <c r="J610" s="1">
        <v>2.46E+19</v>
      </c>
      <c r="K610" s="1">
        <v>1.29E+19</v>
      </c>
      <c r="L610" s="1">
        <v>2.46E+19</v>
      </c>
      <c r="M610" s="1">
        <v>3.64E+19</v>
      </c>
      <c r="N610" t="b">
        <v>1</v>
      </c>
      <c r="O610">
        <v>37.554729999999999</v>
      </c>
      <c r="P610">
        <v>24.6341</v>
      </c>
      <c r="Q610">
        <v>12.920640000000001</v>
      </c>
      <c r="R610">
        <v>2.91</v>
      </c>
      <c r="S610">
        <v>1.52</v>
      </c>
      <c r="T610">
        <f t="shared" si="27"/>
        <v>1</v>
      </c>
      <c r="U610">
        <f t="shared" si="28"/>
        <v>1</v>
      </c>
      <c r="V610" t="b">
        <f t="shared" si="29"/>
        <v>1</v>
      </c>
    </row>
    <row r="611" spans="1:22" x14ac:dyDescent="0.2">
      <c r="A611">
        <v>60453</v>
      </c>
      <c r="B611">
        <v>1649611403</v>
      </c>
      <c r="C611">
        <v>1649611703</v>
      </c>
      <c r="D611">
        <v>1649612012</v>
      </c>
      <c r="E611">
        <v>42600000000</v>
      </c>
      <c r="F611">
        <v>42565000000</v>
      </c>
      <c r="G611" s="1">
        <v>1.84E+19</v>
      </c>
      <c r="H611" s="1">
        <v>1.84E+19</v>
      </c>
      <c r="I611" s="1">
        <v>4.13E+19</v>
      </c>
      <c r="J611" s="1">
        <v>2.1E+19</v>
      </c>
      <c r="K611" s="1">
        <v>2.02E+19</v>
      </c>
      <c r="L611" s="1">
        <v>2.02E+19</v>
      </c>
      <c r="M611" s="1">
        <v>4E+19</v>
      </c>
      <c r="N611" t="b">
        <v>1</v>
      </c>
      <c r="O611">
        <v>41.27704</v>
      </c>
      <c r="P611">
        <v>21.033799999999999</v>
      </c>
      <c r="Q611">
        <v>20.24324</v>
      </c>
      <c r="R611">
        <v>2.04</v>
      </c>
      <c r="S611">
        <v>1.96</v>
      </c>
      <c r="T611">
        <f t="shared" si="27"/>
        <v>0</v>
      </c>
      <c r="U611">
        <f t="shared" si="28"/>
        <v>1</v>
      </c>
      <c r="V611" t="b">
        <f t="shared" si="29"/>
        <v>0</v>
      </c>
    </row>
    <row r="612" spans="1:22" x14ac:dyDescent="0.2">
      <c r="A612">
        <v>60454</v>
      </c>
      <c r="B612">
        <v>1649611712</v>
      </c>
      <c r="C612">
        <v>1649612012</v>
      </c>
      <c r="D612">
        <v>1649612321</v>
      </c>
      <c r="E612">
        <v>42565000000</v>
      </c>
      <c r="F612">
        <v>42737000000</v>
      </c>
      <c r="G612" s="1">
        <v>1.84E+19</v>
      </c>
      <c r="H612" s="1">
        <v>1.84E+19</v>
      </c>
      <c r="I612" s="1">
        <v>4.04E+19</v>
      </c>
      <c r="J612" s="1">
        <v>1.22E+19</v>
      </c>
      <c r="K612" s="1">
        <v>2.82E+19</v>
      </c>
      <c r="L612" s="1">
        <v>1.22E+19</v>
      </c>
      <c r="M612" s="1">
        <v>3.92E+19</v>
      </c>
      <c r="N612" t="b">
        <v>1</v>
      </c>
      <c r="O612">
        <v>40.38973</v>
      </c>
      <c r="P612">
        <v>12.19537</v>
      </c>
      <c r="Q612">
        <v>28.19436</v>
      </c>
      <c r="R612">
        <v>1.43</v>
      </c>
      <c r="S612">
        <v>3.31</v>
      </c>
      <c r="T612">
        <f t="shared" si="27"/>
        <v>1</v>
      </c>
      <c r="U612">
        <f t="shared" si="28"/>
        <v>0</v>
      </c>
      <c r="V612" t="b">
        <f t="shared" si="29"/>
        <v>0</v>
      </c>
    </row>
    <row r="613" spans="1:22" x14ac:dyDescent="0.2">
      <c r="A613">
        <v>60455</v>
      </c>
      <c r="B613">
        <v>1649612021</v>
      </c>
      <c r="C613">
        <v>1649612321</v>
      </c>
      <c r="D613">
        <v>1649612630</v>
      </c>
      <c r="E613">
        <v>42737000000</v>
      </c>
      <c r="F613">
        <v>42694663133</v>
      </c>
      <c r="G613" s="1">
        <v>1.84E+19</v>
      </c>
      <c r="H613" s="1">
        <v>1.84E+19</v>
      </c>
      <c r="I613" s="1">
        <v>3.61E+19</v>
      </c>
      <c r="J613" s="1">
        <v>2.07E+19</v>
      </c>
      <c r="K613" s="1">
        <v>1.54E+19</v>
      </c>
      <c r="L613" s="1">
        <v>1.54E+19</v>
      </c>
      <c r="M613" s="1">
        <v>3.5E+19</v>
      </c>
      <c r="N613" t="b">
        <v>1</v>
      </c>
      <c r="O613">
        <v>36.053959999999996</v>
      </c>
      <c r="P613">
        <v>20.66057</v>
      </c>
      <c r="Q613">
        <v>15.39339</v>
      </c>
      <c r="R613">
        <v>2.34</v>
      </c>
      <c r="S613">
        <v>1.75</v>
      </c>
      <c r="T613">
        <f t="shared" si="27"/>
        <v>0</v>
      </c>
      <c r="U613">
        <f t="shared" si="28"/>
        <v>1</v>
      </c>
      <c r="V613" t="b">
        <f t="shared" si="29"/>
        <v>0</v>
      </c>
    </row>
    <row r="614" spans="1:22" x14ac:dyDescent="0.2">
      <c r="A614">
        <v>60456</v>
      </c>
      <c r="B614">
        <v>1649612330</v>
      </c>
      <c r="C614">
        <v>1649612630</v>
      </c>
      <c r="D614">
        <v>1649612939</v>
      </c>
      <c r="E614">
        <v>42694663133</v>
      </c>
      <c r="F614">
        <v>42646000000</v>
      </c>
      <c r="G614" s="1">
        <v>1.84E+19</v>
      </c>
      <c r="H614" s="1">
        <v>1.84E+19</v>
      </c>
      <c r="I614" s="1">
        <v>3.48E+19</v>
      </c>
      <c r="J614" s="1">
        <v>1.14E+19</v>
      </c>
      <c r="K614" s="1">
        <v>2.34E+19</v>
      </c>
      <c r="L614" s="1">
        <v>2.34E+19</v>
      </c>
      <c r="M614" s="1">
        <v>3.37E+19</v>
      </c>
      <c r="N614" t="b">
        <v>1</v>
      </c>
      <c r="O614">
        <v>34.778820000000003</v>
      </c>
      <c r="P614">
        <v>11.38796</v>
      </c>
      <c r="Q614">
        <v>23.39087</v>
      </c>
      <c r="R614">
        <v>1.49</v>
      </c>
      <c r="S614">
        <v>3.05</v>
      </c>
      <c r="T614">
        <f t="shared" si="27"/>
        <v>0</v>
      </c>
      <c r="U614">
        <f t="shared" si="28"/>
        <v>0</v>
      </c>
      <c r="V614" t="b">
        <f t="shared" si="29"/>
        <v>1</v>
      </c>
    </row>
    <row r="615" spans="1:22" x14ac:dyDescent="0.2">
      <c r="A615">
        <v>60457</v>
      </c>
      <c r="B615">
        <v>1649612639</v>
      </c>
      <c r="C615">
        <v>1649612939</v>
      </c>
      <c r="D615">
        <v>1649613248</v>
      </c>
      <c r="E615">
        <v>42646000000</v>
      </c>
      <c r="F615">
        <v>42633253270</v>
      </c>
      <c r="G615" s="1">
        <v>1.84E+19</v>
      </c>
      <c r="H615" s="1">
        <v>1.84E+19</v>
      </c>
      <c r="I615" s="1">
        <v>2.46E+19</v>
      </c>
      <c r="J615" s="1">
        <v>1.22E+19</v>
      </c>
      <c r="K615" s="1">
        <v>1.24E+19</v>
      </c>
      <c r="L615" s="1">
        <v>1.24E+19</v>
      </c>
      <c r="M615" s="1">
        <v>2.39E+19</v>
      </c>
      <c r="N615" t="b">
        <v>1</v>
      </c>
      <c r="O615">
        <v>24.59074</v>
      </c>
      <c r="P615">
        <v>12.15161</v>
      </c>
      <c r="Q615">
        <v>12.43913</v>
      </c>
      <c r="R615">
        <v>1.98</v>
      </c>
      <c r="S615">
        <v>2.02</v>
      </c>
      <c r="T615">
        <f t="shared" si="27"/>
        <v>0</v>
      </c>
      <c r="U615">
        <f t="shared" si="28"/>
        <v>0</v>
      </c>
      <c r="V615" t="b">
        <f t="shared" si="29"/>
        <v>1</v>
      </c>
    </row>
    <row r="616" spans="1:22" x14ac:dyDescent="0.2">
      <c r="A616">
        <v>60458</v>
      </c>
      <c r="B616">
        <v>1649612948</v>
      </c>
      <c r="C616">
        <v>1649613248</v>
      </c>
      <c r="D616">
        <v>1649613557</v>
      </c>
      <c r="E616">
        <v>42633253270</v>
      </c>
      <c r="F616">
        <v>42672000000</v>
      </c>
      <c r="G616" s="1">
        <v>1.84E+19</v>
      </c>
      <c r="H616" s="1">
        <v>1.84E+19</v>
      </c>
      <c r="I616" s="1">
        <v>3.14E+19</v>
      </c>
      <c r="J616" s="1">
        <v>1.68E+19</v>
      </c>
      <c r="K616" s="1">
        <v>1.46E+19</v>
      </c>
      <c r="L616" s="1">
        <v>1.68E+19</v>
      </c>
      <c r="M616" s="1">
        <v>3.05E+19</v>
      </c>
      <c r="N616" t="b">
        <v>1</v>
      </c>
      <c r="O616">
        <v>31.393630000000002</v>
      </c>
      <c r="P616">
        <v>16.802790000000002</v>
      </c>
      <c r="Q616">
        <v>14.59084</v>
      </c>
      <c r="R616">
        <v>2.15</v>
      </c>
      <c r="S616">
        <v>1.87</v>
      </c>
      <c r="T616">
        <f t="shared" si="27"/>
        <v>1</v>
      </c>
      <c r="U616">
        <f t="shared" si="28"/>
        <v>1</v>
      </c>
      <c r="V616" t="b">
        <f t="shared" si="29"/>
        <v>1</v>
      </c>
    </row>
    <row r="617" spans="1:22" x14ac:dyDescent="0.2">
      <c r="A617">
        <v>60459</v>
      </c>
      <c r="B617">
        <v>1649613257</v>
      </c>
      <c r="C617">
        <v>1649613557</v>
      </c>
      <c r="D617">
        <v>1649613866</v>
      </c>
      <c r="E617">
        <v>42672000000</v>
      </c>
      <c r="F617">
        <v>42685000000</v>
      </c>
      <c r="G617" s="1">
        <v>1.84E+19</v>
      </c>
      <c r="H617" s="1">
        <v>1.84E+19</v>
      </c>
      <c r="I617" s="1">
        <v>2.84E+19</v>
      </c>
      <c r="J617" s="1">
        <v>1.46E+19</v>
      </c>
      <c r="K617" s="1">
        <v>1.38E+19</v>
      </c>
      <c r="L617" s="1">
        <v>1.46E+19</v>
      </c>
      <c r="M617" s="1">
        <v>2.75E+19</v>
      </c>
      <c r="N617" t="b">
        <v>1</v>
      </c>
      <c r="O617">
        <v>28.376239999999999</v>
      </c>
      <c r="P617">
        <v>14.591060000000001</v>
      </c>
      <c r="Q617">
        <v>13.78518</v>
      </c>
      <c r="R617">
        <v>2.06</v>
      </c>
      <c r="S617">
        <v>1.94</v>
      </c>
      <c r="T617">
        <f t="shared" si="27"/>
        <v>1</v>
      </c>
      <c r="U617">
        <f t="shared" si="28"/>
        <v>1</v>
      </c>
      <c r="V617" t="b">
        <f t="shared" si="29"/>
        <v>1</v>
      </c>
    </row>
    <row r="618" spans="1:22" x14ac:dyDescent="0.2">
      <c r="A618">
        <v>60460</v>
      </c>
      <c r="B618">
        <v>1649613566</v>
      </c>
      <c r="C618">
        <v>1649613866</v>
      </c>
      <c r="D618">
        <v>1649614175</v>
      </c>
      <c r="E618">
        <v>42685000000</v>
      </c>
      <c r="F618">
        <v>42689000000</v>
      </c>
      <c r="G618" s="1">
        <v>1.84E+19</v>
      </c>
      <c r="H618" s="1">
        <v>1.84E+19</v>
      </c>
      <c r="I618" s="1">
        <v>2.6E+19</v>
      </c>
      <c r="J618" s="1">
        <v>1.07E+19</v>
      </c>
      <c r="K618" s="1">
        <v>1.53E+19</v>
      </c>
      <c r="L618" s="1">
        <v>1.07E+19</v>
      </c>
      <c r="M618" s="1">
        <v>2.52E+19</v>
      </c>
      <c r="N618" t="b">
        <v>1</v>
      </c>
      <c r="O618">
        <v>26.00966</v>
      </c>
      <c r="P618">
        <v>10.685129999999999</v>
      </c>
      <c r="Q618">
        <v>15.32452</v>
      </c>
      <c r="R618">
        <v>1.7</v>
      </c>
      <c r="S618">
        <v>2.4300000000000002</v>
      </c>
      <c r="T618">
        <f t="shared" si="27"/>
        <v>1</v>
      </c>
      <c r="U618">
        <f t="shared" si="28"/>
        <v>0</v>
      </c>
      <c r="V618" t="b">
        <f t="shared" si="29"/>
        <v>0</v>
      </c>
    </row>
    <row r="619" spans="1:22" x14ac:dyDescent="0.2">
      <c r="A619">
        <v>60461</v>
      </c>
      <c r="B619">
        <v>1649613875</v>
      </c>
      <c r="C619">
        <v>1649614175</v>
      </c>
      <c r="D619">
        <v>1649614481</v>
      </c>
      <c r="E619">
        <v>42689000000</v>
      </c>
      <c r="F619">
        <v>42756000000</v>
      </c>
      <c r="G619" s="1">
        <v>1.84E+19</v>
      </c>
      <c r="H619" s="1">
        <v>1.84E+19</v>
      </c>
      <c r="I619" s="1">
        <v>1.48E+19</v>
      </c>
      <c r="J619" s="1">
        <v>7.39E+18</v>
      </c>
      <c r="K619" s="1">
        <v>7.44E+18</v>
      </c>
      <c r="L619" s="1">
        <v>7.39E+18</v>
      </c>
      <c r="M619" s="1">
        <v>1.44E+19</v>
      </c>
      <c r="N619" t="b">
        <v>1</v>
      </c>
      <c r="O619">
        <v>14.82264</v>
      </c>
      <c r="P619">
        <v>7.3869400000000001</v>
      </c>
      <c r="Q619">
        <v>7.4356999999999998</v>
      </c>
      <c r="R619">
        <v>1.99</v>
      </c>
      <c r="S619">
        <v>2.0099999999999998</v>
      </c>
      <c r="T619">
        <f t="shared" si="27"/>
        <v>1</v>
      </c>
      <c r="U619">
        <f t="shared" si="28"/>
        <v>0</v>
      </c>
      <c r="V619" t="b">
        <f t="shared" si="29"/>
        <v>0</v>
      </c>
    </row>
    <row r="620" spans="1:22" x14ac:dyDescent="0.2">
      <c r="A620">
        <v>60462</v>
      </c>
      <c r="B620">
        <v>1649614181</v>
      </c>
      <c r="C620">
        <v>1649614481</v>
      </c>
      <c r="D620">
        <v>1649614790</v>
      </c>
      <c r="E620">
        <v>42756000000</v>
      </c>
      <c r="F620">
        <v>42753000000</v>
      </c>
      <c r="G620" s="1">
        <v>1.84E+19</v>
      </c>
      <c r="H620" s="1">
        <v>1.84E+19</v>
      </c>
      <c r="I620" s="1">
        <v>3.74E+19</v>
      </c>
      <c r="J620" s="1">
        <v>2.08E+19</v>
      </c>
      <c r="K620" s="1">
        <v>1.67E+19</v>
      </c>
      <c r="L620" s="1">
        <v>1.67E+19</v>
      </c>
      <c r="M620" s="1">
        <v>3.63E+19</v>
      </c>
      <c r="N620" t="b">
        <v>1</v>
      </c>
      <c r="O620">
        <v>37.437579999999997</v>
      </c>
      <c r="P620">
        <v>20.750450000000001</v>
      </c>
      <c r="Q620">
        <v>16.68713</v>
      </c>
      <c r="R620">
        <v>2.2400000000000002</v>
      </c>
      <c r="S620">
        <v>1.8</v>
      </c>
      <c r="T620">
        <f t="shared" si="27"/>
        <v>0</v>
      </c>
      <c r="U620">
        <f t="shared" si="28"/>
        <v>1</v>
      </c>
      <c r="V620" t="b">
        <f t="shared" si="29"/>
        <v>0</v>
      </c>
    </row>
    <row r="621" spans="1:22" x14ac:dyDescent="0.2">
      <c r="A621">
        <v>60463</v>
      </c>
      <c r="B621">
        <v>1649614490</v>
      </c>
      <c r="C621">
        <v>1649614790</v>
      </c>
      <c r="D621">
        <v>1649615099</v>
      </c>
      <c r="E621">
        <v>42753000000</v>
      </c>
      <c r="F621">
        <v>42758000000</v>
      </c>
      <c r="G621" s="1">
        <v>1.84E+19</v>
      </c>
      <c r="H621" s="1">
        <v>1.84E+19</v>
      </c>
      <c r="I621" s="1">
        <v>2.04E+19</v>
      </c>
      <c r="J621" s="1">
        <v>1.06E+19</v>
      </c>
      <c r="K621" s="1">
        <v>9.86E+18</v>
      </c>
      <c r="L621" s="1">
        <v>1.06E+19</v>
      </c>
      <c r="M621" s="1">
        <v>1.98E+19</v>
      </c>
      <c r="N621" t="b">
        <v>1</v>
      </c>
      <c r="O621">
        <v>20.44239</v>
      </c>
      <c r="P621">
        <v>10.5861</v>
      </c>
      <c r="Q621">
        <v>9.8562899999999996</v>
      </c>
      <c r="R621">
        <v>2.0699999999999998</v>
      </c>
      <c r="S621">
        <v>1.93</v>
      </c>
      <c r="T621">
        <f t="shared" si="27"/>
        <v>1</v>
      </c>
      <c r="U621">
        <f t="shared" si="28"/>
        <v>1</v>
      </c>
      <c r="V621" t="b">
        <f t="shared" si="29"/>
        <v>1</v>
      </c>
    </row>
    <row r="622" spans="1:22" x14ac:dyDescent="0.2">
      <c r="A622">
        <v>60464</v>
      </c>
      <c r="B622">
        <v>1649614799</v>
      </c>
      <c r="C622">
        <v>1649615099</v>
      </c>
      <c r="D622">
        <v>1649615408</v>
      </c>
      <c r="E622">
        <v>42758000000</v>
      </c>
      <c r="F622">
        <v>42758000000</v>
      </c>
      <c r="G622" s="1">
        <v>1.84E+19</v>
      </c>
      <c r="H622" s="1">
        <v>1.84E+19</v>
      </c>
      <c r="I622" s="1">
        <v>2.74E+19</v>
      </c>
      <c r="J622" s="1">
        <v>1.35E+19</v>
      </c>
      <c r="K622" s="1">
        <v>1.39E+19</v>
      </c>
      <c r="L622">
        <v>0</v>
      </c>
      <c r="M622">
        <v>0</v>
      </c>
      <c r="N622" t="b">
        <v>1</v>
      </c>
      <c r="O622">
        <v>27.412960000000002</v>
      </c>
      <c r="P622">
        <v>13.51131</v>
      </c>
      <c r="Q622">
        <v>13.90165</v>
      </c>
      <c r="R622">
        <v>1.97</v>
      </c>
      <c r="S622">
        <v>2.0299999999999998</v>
      </c>
      <c r="T622">
        <f t="shared" si="27"/>
        <v>0</v>
      </c>
      <c r="U622">
        <f t="shared" si="28"/>
        <v>0</v>
      </c>
      <c r="V622" t="b">
        <f t="shared" si="29"/>
        <v>1</v>
      </c>
    </row>
    <row r="623" spans="1:22" x14ac:dyDescent="0.2">
      <c r="A623">
        <v>60465</v>
      </c>
      <c r="B623">
        <v>1649615108</v>
      </c>
      <c r="C623">
        <v>1649615408</v>
      </c>
      <c r="D623">
        <v>1649615717</v>
      </c>
      <c r="E623">
        <v>42758000000</v>
      </c>
      <c r="F623">
        <v>42796000000</v>
      </c>
      <c r="G623" s="1">
        <v>1.84E+19</v>
      </c>
      <c r="H623" s="1">
        <v>1.84E+19</v>
      </c>
      <c r="I623" s="1">
        <v>2.41E+19</v>
      </c>
      <c r="J623" s="1">
        <v>1.16E+19</v>
      </c>
      <c r="K623" s="1">
        <v>1.25E+19</v>
      </c>
      <c r="L623" s="1">
        <v>1.16E+19</v>
      </c>
      <c r="M623" s="1">
        <v>2.34E+19</v>
      </c>
      <c r="N623" t="b">
        <v>1</v>
      </c>
      <c r="O623">
        <v>24.13766</v>
      </c>
      <c r="P623">
        <v>11.63805</v>
      </c>
      <c r="Q623">
        <v>12.499610000000001</v>
      </c>
      <c r="R623">
        <v>1.93</v>
      </c>
      <c r="S623">
        <v>2.0699999999999998</v>
      </c>
      <c r="T623">
        <f t="shared" si="27"/>
        <v>1</v>
      </c>
      <c r="U623">
        <f t="shared" si="28"/>
        <v>0</v>
      </c>
      <c r="V623" t="b">
        <f t="shared" si="29"/>
        <v>0</v>
      </c>
    </row>
    <row r="624" spans="1:22" x14ac:dyDescent="0.2">
      <c r="A624">
        <v>60466</v>
      </c>
      <c r="B624">
        <v>1649615417</v>
      </c>
      <c r="C624">
        <v>1649615717</v>
      </c>
      <c r="D624">
        <v>1649616026</v>
      </c>
      <c r="E624">
        <v>42796000000</v>
      </c>
      <c r="F624">
        <v>42743912920</v>
      </c>
      <c r="G624" s="1">
        <v>1.84E+19</v>
      </c>
      <c r="H624" s="1">
        <v>1.84E+19</v>
      </c>
      <c r="I624" s="1">
        <v>2.97E+19</v>
      </c>
      <c r="J624" s="1">
        <v>1.39E+19</v>
      </c>
      <c r="K624" s="1">
        <v>1.58E+19</v>
      </c>
      <c r="L624" s="1">
        <v>1.58E+19</v>
      </c>
      <c r="M624" s="1">
        <v>2.88E+19</v>
      </c>
      <c r="N624" t="b">
        <v>1</v>
      </c>
      <c r="O624">
        <v>29.717880000000001</v>
      </c>
      <c r="P624">
        <v>13.94764</v>
      </c>
      <c r="Q624">
        <v>15.770239999999999</v>
      </c>
      <c r="R624">
        <v>1.88</v>
      </c>
      <c r="S624">
        <v>2.13</v>
      </c>
      <c r="T624">
        <f t="shared" si="27"/>
        <v>0</v>
      </c>
      <c r="U624">
        <f t="shared" si="28"/>
        <v>0</v>
      </c>
      <c r="V624" t="b">
        <f t="shared" si="29"/>
        <v>1</v>
      </c>
    </row>
    <row r="625" spans="1:22" x14ac:dyDescent="0.2">
      <c r="A625">
        <v>60467</v>
      </c>
      <c r="B625">
        <v>1649615726</v>
      </c>
      <c r="C625">
        <v>1649616026</v>
      </c>
      <c r="D625">
        <v>1649616335</v>
      </c>
      <c r="E625">
        <v>42743912920</v>
      </c>
      <c r="F625">
        <v>42727000000</v>
      </c>
      <c r="G625" s="1">
        <v>1.84E+19</v>
      </c>
      <c r="H625" s="1">
        <v>1.84E+19</v>
      </c>
      <c r="I625" s="1">
        <v>3.27E+19</v>
      </c>
      <c r="J625" s="1">
        <v>7.94E+18</v>
      </c>
      <c r="K625" s="1">
        <v>2.47E+19</v>
      </c>
      <c r="L625" s="1">
        <v>2.47E+19</v>
      </c>
      <c r="M625" s="1">
        <v>3.17E+19</v>
      </c>
      <c r="N625" t="b">
        <v>1</v>
      </c>
      <c r="O625">
        <v>32.653660000000002</v>
      </c>
      <c r="P625">
        <v>7.9359000000000002</v>
      </c>
      <c r="Q625">
        <v>24.717770000000002</v>
      </c>
      <c r="R625">
        <v>1.32</v>
      </c>
      <c r="S625">
        <v>4.1100000000000003</v>
      </c>
      <c r="T625">
        <f t="shared" si="27"/>
        <v>0</v>
      </c>
      <c r="U625">
        <f t="shared" si="28"/>
        <v>0</v>
      </c>
      <c r="V625" t="b">
        <f t="shared" si="29"/>
        <v>1</v>
      </c>
    </row>
    <row r="626" spans="1:22" x14ac:dyDescent="0.2">
      <c r="A626">
        <v>60468</v>
      </c>
      <c r="B626">
        <v>1649616035</v>
      </c>
      <c r="C626">
        <v>1649616335</v>
      </c>
      <c r="D626">
        <v>1649616644</v>
      </c>
      <c r="E626">
        <v>42727000000</v>
      </c>
      <c r="F626">
        <v>42695000000</v>
      </c>
      <c r="G626" s="1">
        <v>1.84E+19</v>
      </c>
      <c r="H626" s="1">
        <v>1.84E+19</v>
      </c>
      <c r="I626" s="1">
        <v>3.33E+19</v>
      </c>
      <c r="J626" s="1">
        <v>1.74E+19</v>
      </c>
      <c r="K626" s="1">
        <v>1.59E+19</v>
      </c>
      <c r="L626" s="1">
        <v>1.59E+19</v>
      </c>
      <c r="M626" s="1">
        <v>3.23E+19</v>
      </c>
      <c r="N626" t="b">
        <v>1</v>
      </c>
      <c r="O626">
        <v>33.298740000000002</v>
      </c>
      <c r="P626">
        <v>17.390429999999999</v>
      </c>
      <c r="Q626">
        <v>15.90831</v>
      </c>
      <c r="R626">
        <v>2.09</v>
      </c>
      <c r="S626">
        <v>1.91</v>
      </c>
      <c r="T626">
        <f t="shared" si="27"/>
        <v>0</v>
      </c>
      <c r="U626">
        <f t="shared" si="28"/>
        <v>1</v>
      </c>
      <c r="V626" t="b">
        <f t="shared" si="29"/>
        <v>0</v>
      </c>
    </row>
    <row r="627" spans="1:22" x14ac:dyDescent="0.2">
      <c r="A627">
        <v>60469</v>
      </c>
      <c r="B627">
        <v>1649616344</v>
      </c>
      <c r="C627">
        <v>1649616644</v>
      </c>
      <c r="D627">
        <v>1649616953</v>
      </c>
      <c r="E627">
        <v>42695000000</v>
      </c>
      <c r="F627">
        <v>42697000000</v>
      </c>
      <c r="G627" s="1">
        <v>1.84E+19</v>
      </c>
      <c r="H627" s="1">
        <v>1.84E+19</v>
      </c>
      <c r="I627" s="1">
        <v>2.82E+19</v>
      </c>
      <c r="J627" s="1">
        <v>1.28E+19</v>
      </c>
      <c r="K627" s="1">
        <v>1.54E+19</v>
      </c>
      <c r="L627" s="1">
        <v>1.28E+19</v>
      </c>
      <c r="M627" s="1">
        <v>2.74E+19</v>
      </c>
      <c r="N627" t="b">
        <v>1</v>
      </c>
      <c r="O627">
        <v>28.210090000000001</v>
      </c>
      <c r="P627">
        <v>12.83562</v>
      </c>
      <c r="Q627">
        <v>15.374470000000001</v>
      </c>
      <c r="R627">
        <v>1.83</v>
      </c>
      <c r="S627">
        <v>2.2000000000000002</v>
      </c>
      <c r="T627">
        <f t="shared" si="27"/>
        <v>1</v>
      </c>
      <c r="U627">
        <f t="shared" si="28"/>
        <v>0</v>
      </c>
      <c r="V627" t="b">
        <f t="shared" si="29"/>
        <v>0</v>
      </c>
    </row>
    <row r="628" spans="1:22" x14ac:dyDescent="0.2">
      <c r="A628">
        <v>60470</v>
      </c>
      <c r="B628">
        <v>1649616653</v>
      </c>
      <c r="C628">
        <v>1649616953</v>
      </c>
      <c r="D628">
        <v>1649617262</v>
      </c>
      <c r="E628">
        <v>42697000000</v>
      </c>
      <c r="F628">
        <v>42668000000</v>
      </c>
      <c r="G628" s="1">
        <v>1.84E+19</v>
      </c>
      <c r="H628" s="1">
        <v>1.84E+19</v>
      </c>
      <c r="I628" s="1">
        <v>2.35E+19</v>
      </c>
      <c r="J628" s="1">
        <v>1.18E+19</v>
      </c>
      <c r="K628" s="1">
        <v>1.18E+19</v>
      </c>
      <c r="L628" s="1">
        <v>1.18E+19</v>
      </c>
      <c r="M628" s="1">
        <v>2.28E+19</v>
      </c>
      <c r="N628" t="b">
        <v>1</v>
      </c>
      <c r="O628">
        <v>23.51435</v>
      </c>
      <c r="P628">
        <v>11.754949999999999</v>
      </c>
      <c r="Q628">
        <v>11.759410000000001</v>
      </c>
      <c r="R628">
        <v>2</v>
      </c>
      <c r="S628">
        <v>2</v>
      </c>
      <c r="T628">
        <f t="shared" si="27"/>
        <v>0</v>
      </c>
      <c r="U628">
        <f t="shared" si="28"/>
        <v>0</v>
      </c>
      <c r="V628" t="b">
        <f t="shared" si="29"/>
        <v>1</v>
      </c>
    </row>
    <row r="629" spans="1:22" x14ac:dyDescent="0.2">
      <c r="A629">
        <v>60471</v>
      </c>
      <c r="B629">
        <v>1649616962</v>
      </c>
      <c r="C629">
        <v>1649617262</v>
      </c>
      <c r="D629">
        <v>1649617571</v>
      </c>
      <c r="E629">
        <v>42668000000</v>
      </c>
      <c r="F629">
        <v>42648000000</v>
      </c>
      <c r="G629" s="1">
        <v>1.84E+19</v>
      </c>
      <c r="H629" s="1">
        <v>1.84E+19</v>
      </c>
      <c r="I629" s="1">
        <v>2.77E+19</v>
      </c>
      <c r="J629" s="1">
        <v>1.07E+19</v>
      </c>
      <c r="K629" s="1">
        <v>1.7E+19</v>
      </c>
      <c r="L629" s="1">
        <v>1.7E+19</v>
      </c>
      <c r="M629" s="1">
        <v>2.69E+19</v>
      </c>
      <c r="N629" t="b">
        <v>1</v>
      </c>
      <c r="O629">
        <v>27.700489999999999</v>
      </c>
      <c r="P629">
        <v>10.73784</v>
      </c>
      <c r="Q629">
        <v>16.96265</v>
      </c>
      <c r="R629">
        <v>1.63</v>
      </c>
      <c r="S629">
        <v>2.58</v>
      </c>
      <c r="T629">
        <f t="shared" si="27"/>
        <v>0</v>
      </c>
      <c r="U629">
        <f t="shared" si="28"/>
        <v>0</v>
      </c>
      <c r="V629" t="b">
        <f t="shared" si="29"/>
        <v>1</v>
      </c>
    </row>
    <row r="630" spans="1:22" x14ac:dyDescent="0.2">
      <c r="A630">
        <v>60472</v>
      </c>
      <c r="B630">
        <v>1649617271</v>
      </c>
      <c r="C630">
        <v>1649617571</v>
      </c>
      <c r="D630">
        <v>1649617880</v>
      </c>
      <c r="E630">
        <v>42648000000</v>
      </c>
      <c r="F630">
        <v>42704000000</v>
      </c>
      <c r="G630" s="1">
        <v>1.84E+19</v>
      </c>
      <c r="H630" s="1">
        <v>1.84E+19</v>
      </c>
      <c r="I630" s="1">
        <v>2.98E+19</v>
      </c>
      <c r="J630" s="1">
        <v>1.19E+19</v>
      </c>
      <c r="K630" s="1">
        <v>1.79E+19</v>
      </c>
      <c r="L630" s="1">
        <v>1.19E+19</v>
      </c>
      <c r="M630" s="1">
        <v>2.89E+19</v>
      </c>
      <c r="N630" t="b">
        <v>1</v>
      </c>
      <c r="O630">
        <v>29.77853</v>
      </c>
      <c r="P630">
        <v>11.865</v>
      </c>
      <c r="Q630">
        <v>17.913530000000002</v>
      </c>
      <c r="R630">
        <v>1.66</v>
      </c>
      <c r="S630">
        <v>2.5099999999999998</v>
      </c>
      <c r="T630">
        <f t="shared" si="27"/>
        <v>1</v>
      </c>
      <c r="U630">
        <f t="shared" si="28"/>
        <v>0</v>
      </c>
      <c r="V630" t="b">
        <f t="shared" si="29"/>
        <v>0</v>
      </c>
    </row>
    <row r="631" spans="1:22" x14ac:dyDescent="0.2">
      <c r="A631">
        <v>60473</v>
      </c>
      <c r="B631">
        <v>1649617580</v>
      </c>
      <c r="C631">
        <v>1649617880</v>
      </c>
      <c r="D631">
        <v>1649618189</v>
      </c>
      <c r="E631">
        <v>42704000000</v>
      </c>
      <c r="F631">
        <v>42697000000</v>
      </c>
      <c r="G631" s="1">
        <v>1.84E+19</v>
      </c>
      <c r="H631" s="1">
        <v>1.84E+19</v>
      </c>
      <c r="I631" s="1">
        <v>2.4E+19</v>
      </c>
      <c r="J631" s="1">
        <v>1.21E+19</v>
      </c>
      <c r="K631" s="1">
        <v>1.19E+19</v>
      </c>
      <c r="L631" s="1">
        <v>1.19E+19</v>
      </c>
      <c r="M631" s="1">
        <v>2.33E+19</v>
      </c>
      <c r="N631" t="b">
        <v>1</v>
      </c>
      <c r="O631">
        <v>23.97946</v>
      </c>
      <c r="P631">
        <v>12.121320000000001</v>
      </c>
      <c r="Q631">
        <v>11.858140000000001</v>
      </c>
      <c r="R631">
        <v>2.02</v>
      </c>
      <c r="S631">
        <v>1.98</v>
      </c>
      <c r="T631">
        <f t="shared" si="27"/>
        <v>0</v>
      </c>
      <c r="U631">
        <f t="shared" si="28"/>
        <v>1</v>
      </c>
      <c r="V631" t="b">
        <f t="shared" si="29"/>
        <v>0</v>
      </c>
    </row>
    <row r="632" spans="1:22" x14ac:dyDescent="0.2">
      <c r="A632">
        <v>60474</v>
      </c>
      <c r="B632">
        <v>1649617889</v>
      </c>
      <c r="C632">
        <v>1649618189</v>
      </c>
      <c r="D632">
        <v>1649618498</v>
      </c>
      <c r="E632">
        <v>42697000000</v>
      </c>
      <c r="F632">
        <v>42744000000</v>
      </c>
      <c r="G632" s="1">
        <v>1.84E+19</v>
      </c>
      <c r="H632" s="1">
        <v>1.84E+19</v>
      </c>
      <c r="I632" s="1">
        <v>2.23E+19</v>
      </c>
      <c r="J632" s="1">
        <v>9.1E+18</v>
      </c>
      <c r="K632" s="1">
        <v>1.32E+19</v>
      </c>
      <c r="L632" s="1">
        <v>9.1E+18</v>
      </c>
      <c r="M632" s="1">
        <v>2.16E+19</v>
      </c>
      <c r="N632" t="b">
        <v>1</v>
      </c>
      <c r="O632">
        <v>22.303799999999999</v>
      </c>
      <c r="P632">
        <v>9.0992499999999996</v>
      </c>
      <c r="Q632">
        <v>13.204560000000001</v>
      </c>
      <c r="R632">
        <v>1.69</v>
      </c>
      <c r="S632">
        <v>2.4500000000000002</v>
      </c>
      <c r="T632">
        <f t="shared" si="27"/>
        <v>1</v>
      </c>
      <c r="U632">
        <f t="shared" si="28"/>
        <v>0</v>
      </c>
      <c r="V632" t="b">
        <f t="shared" si="29"/>
        <v>0</v>
      </c>
    </row>
    <row r="633" spans="1:22" x14ac:dyDescent="0.2">
      <c r="A633">
        <v>60475</v>
      </c>
      <c r="B633">
        <v>1649618198</v>
      </c>
      <c r="C633">
        <v>1649618498</v>
      </c>
      <c r="D633">
        <v>1649618807</v>
      </c>
      <c r="E633">
        <v>42744000000</v>
      </c>
      <c r="F633">
        <v>42761000000</v>
      </c>
      <c r="G633" s="1">
        <v>1.84E+19</v>
      </c>
      <c r="H633" s="1">
        <v>1.84E+19</v>
      </c>
      <c r="I633" s="1">
        <v>2.08E+19</v>
      </c>
      <c r="J633" s="1">
        <v>1E+19</v>
      </c>
      <c r="K633" s="1">
        <v>1.08E+19</v>
      </c>
      <c r="L633" s="1">
        <v>1E+19</v>
      </c>
      <c r="M633" s="1">
        <v>2.02E+19</v>
      </c>
      <c r="N633" t="b">
        <v>1</v>
      </c>
      <c r="O633">
        <v>20.794280000000001</v>
      </c>
      <c r="P633">
        <v>10.003740000000001</v>
      </c>
      <c r="Q633">
        <v>10.79054</v>
      </c>
      <c r="R633">
        <v>1.93</v>
      </c>
      <c r="S633">
        <v>2.08</v>
      </c>
      <c r="T633">
        <f t="shared" si="27"/>
        <v>1</v>
      </c>
      <c r="U633">
        <f t="shared" si="28"/>
        <v>0</v>
      </c>
      <c r="V633" t="b">
        <f t="shared" si="29"/>
        <v>0</v>
      </c>
    </row>
    <row r="634" spans="1:22" x14ac:dyDescent="0.2">
      <c r="A634">
        <v>60476</v>
      </c>
      <c r="B634">
        <v>1649618507</v>
      </c>
      <c r="C634">
        <v>1649618807</v>
      </c>
      <c r="D634">
        <v>1649619116</v>
      </c>
      <c r="E634">
        <v>42761000000</v>
      </c>
      <c r="F634">
        <v>42770000000</v>
      </c>
      <c r="G634" s="1">
        <v>1.84E+19</v>
      </c>
      <c r="H634" s="1">
        <v>1.84E+19</v>
      </c>
      <c r="I634" s="1">
        <v>2.11E+19</v>
      </c>
      <c r="J634" s="1">
        <v>8.24E+18</v>
      </c>
      <c r="K634" s="1">
        <v>1.28E+19</v>
      </c>
      <c r="L634" s="1">
        <v>8.24E+18</v>
      </c>
      <c r="M634" s="1">
        <v>2.04E+19</v>
      </c>
      <c r="N634" t="b">
        <v>1</v>
      </c>
      <c r="O634">
        <v>21.068290000000001</v>
      </c>
      <c r="P634">
        <v>8.2434399999999997</v>
      </c>
      <c r="Q634">
        <v>12.82485</v>
      </c>
      <c r="R634">
        <v>1.64</v>
      </c>
      <c r="S634">
        <v>2.56</v>
      </c>
      <c r="T634">
        <f t="shared" si="27"/>
        <v>1</v>
      </c>
      <c r="U634">
        <f t="shared" si="28"/>
        <v>0</v>
      </c>
      <c r="V634" t="b">
        <f t="shared" si="29"/>
        <v>0</v>
      </c>
    </row>
    <row r="635" spans="1:22" x14ac:dyDescent="0.2">
      <c r="A635">
        <v>60477</v>
      </c>
      <c r="B635">
        <v>1649618816</v>
      </c>
      <c r="C635">
        <v>1649619116</v>
      </c>
      <c r="D635">
        <v>1649619425</v>
      </c>
      <c r="E635">
        <v>42770000000</v>
      </c>
      <c r="F635">
        <v>42782000000</v>
      </c>
      <c r="G635" s="1">
        <v>1.84E+19</v>
      </c>
      <c r="H635" s="1">
        <v>1.84E+19</v>
      </c>
      <c r="I635" s="1">
        <v>2.27E+19</v>
      </c>
      <c r="J635" s="1">
        <v>1.25E+19</v>
      </c>
      <c r="K635" s="1">
        <v>1.01E+19</v>
      </c>
      <c r="L635" s="1">
        <v>1.25E+19</v>
      </c>
      <c r="M635" s="1">
        <v>2.2E+19</v>
      </c>
      <c r="N635" t="b">
        <v>1</v>
      </c>
      <c r="O635">
        <v>22.654859999999999</v>
      </c>
      <c r="P635">
        <v>12.535740000000001</v>
      </c>
      <c r="Q635">
        <v>10.119120000000001</v>
      </c>
      <c r="R635">
        <v>2.2400000000000002</v>
      </c>
      <c r="S635">
        <v>1.81</v>
      </c>
      <c r="T635">
        <f t="shared" si="27"/>
        <v>1</v>
      </c>
      <c r="U635">
        <f t="shared" si="28"/>
        <v>1</v>
      </c>
      <c r="V635" t="b">
        <f t="shared" si="29"/>
        <v>1</v>
      </c>
    </row>
    <row r="636" spans="1:22" x14ac:dyDescent="0.2">
      <c r="A636">
        <v>60478</v>
      </c>
      <c r="B636">
        <v>1649619125</v>
      </c>
      <c r="C636">
        <v>1649619425</v>
      </c>
      <c r="D636">
        <v>1649619734</v>
      </c>
      <c r="E636">
        <v>42782000000</v>
      </c>
      <c r="F636">
        <v>42756000000</v>
      </c>
      <c r="G636" s="1">
        <v>1.84E+19</v>
      </c>
      <c r="H636" s="1">
        <v>1.84E+19</v>
      </c>
      <c r="I636" s="1">
        <v>2.33E+19</v>
      </c>
      <c r="J636" s="1">
        <v>9.8E+18</v>
      </c>
      <c r="K636" s="1">
        <v>1.35E+19</v>
      </c>
      <c r="L636" s="1">
        <v>1.35E+19</v>
      </c>
      <c r="M636" s="1">
        <v>2.26E+19</v>
      </c>
      <c r="N636" t="b">
        <v>1</v>
      </c>
      <c r="O636">
        <v>23.311150000000001</v>
      </c>
      <c r="P636">
        <v>9.8018000000000001</v>
      </c>
      <c r="Q636">
        <v>13.50935</v>
      </c>
      <c r="R636">
        <v>1.73</v>
      </c>
      <c r="S636">
        <v>2.38</v>
      </c>
      <c r="T636">
        <f t="shared" si="27"/>
        <v>0</v>
      </c>
      <c r="U636">
        <f t="shared" si="28"/>
        <v>0</v>
      </c>
      <c r="V636" t="b">
        <f t="shared" si="29"/>
        <v>1</v>
      </c>
    </row>
    <row r="637" spans="1:22" x14ac:dyDescent="0.2">
      <c r="A637">
        <v>60479</v>
      </c>
      <c r="B637">
        <v>1649619434</v>
      </c>
      <c r="C637">
        <v>1649619734</v>
      </c>
      <c r="D637">
        <v>1649620043</v>
      </c>
      <c r="E637">
        <v>42756000000</v>
      </c>
      <c r="F637">
        <v>42820000000</v>
      </c>
      <c r="G637" s="1">
        <v>1.84E+19</v>
      </c>
      <c r="H637" s="1">
        <v>1.84E+19</v>
      </c>
      <c r="I637" s="1">
        <v>2.78E+19</v>
      </c>
      <c r="J637" s="1">
        <v>1.06E+19</v>
      </c>
      <c r="K637" s="1">
        <v>1.72E+19</v>
      </c>
      <c r="L637" s="1">
        <v>1.06E+19</v>
      </c>
      <c r="M637" s="1">
        <v>2.7E+19</v>
      </c>
      <c r="N637" t="b">
        <v>1</v>
      </c>
      <c r="O637">
        <v>27.814990000000002</v>
      </c>
      <c r="P637">
        <v>10.58121</v>
      </c>
      <c r="Q637">
        <v>17.233789999999999</v>
      </c>
      <c r="R637">
        <v>1.61</v>
      </c>
      <c r="S637">
        <v>2.63</v>
      </c>
      <c r="T637">
        <f t="shared" si="27"/>
        <v>1</v>
      </c>
      <c r="U637">
        <f t="shared" si="28"/>
        <v>0</v>
      </c>
      <c r="V637" t="b">
        <f t="shared" si="29"/>
        <v>0</v>
      </c>
    </row>
    <row r="638" spans="1:22" x14ac:dyDescent="0.2">
      <c r="A638">
        <v>60480</v>
      </c>
      <c r="B638">
        <v>1649619743</v>
      </c>
      <c r="C638">
        <v>1649620043</v>
      </c>
      <c r="D638">
        <v>1649620352</v>
      </c>
      <c r="E638">
        <v>42820000000</v>
      </c>
      <c r="F638">
        <v>42786399163</v>
      </c>
      <c r="G638" s="1">
        <v>1.84E+19</v>
      </c>
      <c r="H638" s="1">
        <v>1.84E+19</v>
      </c>
      <c r="I638" s="1">
        <v>2.7E+19</v>
      </c>
      <c r="J638" s="1">
        <v>1.38E+19</v>
      </c>
      <c r="K638" s="1">
        <v>1.32E+19</v>
      </c>
      <c r="L638" s="1">
        <v>1.32E+19</v>
      </c>
      <c r="M638" s="1">
        <v>2.62E+19</v>
      </c>
      <c r="N638" t="b">
        <v>1</v>
      </c>
      <c r="O638">
        <v>26.983419999999999</v>
      </c>
      <c r="P638">
        <v>13.770339999999999</v>
      </c>
      <c r="Q638">
        <v>13.21308</v>
      </c>
      <c r="R638">
        <v>2.04</v>
      </c>
      <c r="S638">
        <v>1.96</v>
      </c>
      <c r="T638">
        <f t="shared" si="27"/>
        <v>0</v>
      </c>
      <c r="U638">
        <f t="shared" si="28"/>
        <v>1</v>
      </c>
      <c r="V638" t="b">
        <f t="shared" si="29"/>
        <v>0</v>
      </c>
    </row>
    <row r="639" spans="1:22" x14ac:dyDescent="0.2">
      <c r="A639">
        <v>60481</v>
      </c>
      <c r="B639">
        <v>1649620052</v>
      </c>
      <c r="C639">
        <v>1649620352</v>
      </c>
      <c r="D639">
        <v>1649620661</v>
      </c>
      <c r="E639">
        <v>42786399163</v>
      </c>
      <c r="F639">
        <v>42813589129</v>
      </c>
      <c r="G639" s="1">
        <v>1.84E+19</v>
      </c>
      <c r="H639" s="1">
        <v>1.84E+19</v>
      </c>
      <c r="I639" s="1">
        <v>2.05E+19</v>
      </c>
      <c r="J639" s="1">
        <v>9.45E+18</v>
      </c>
      <c r="K639" s="1">
        <v>1.11E+19</v>
      </c>
      <c r="L639" s="1">
        <v>9.45E+18</v>
      </c>
      <c r="M639" s="1">
        <v>1.99E+19</v>
      </c>
      <c r="N639" t="b">
        <v>1</v>
      </c>
      <c r="O639">
        <v>20.547429999999999</v>
      </c>
      <c r="P639">
        <v>9.4549199999999995</v>
      </c>
      <c r="Q639">
        <v>11.092510000000001</v>
      </c>
      <c r="R639">
        <v>1.85</v>
      </c>
      <c r="S639">
        <v>2.17</v>
      </c>
      <c r="T639">
        <f t="shared" si="27"/>
        <v>1</v>
      </c>
      <c r="U639">
        <f t="shared" si="28"/>
        <v>0</v>
      </c>
      <c r="V639" t="b">
        <f t="shared" si="29"/>
        <v>0</v>
      </c>
    </row>
    <row r="640" spans="1:22" x14ac:dyDescent="0.2">
      <c r="A640">
        <v>60482</v>
      </c>
      <c r="B640">
        <v>1649620361</v>
      </c>
      <c r="C640">
        <v>1649620661</v>
      </c>
      <c r="D640">
        <v>1649620970</v>
      </c>
      <c r="E640">
        <v>42813589129</v>
      </c>
      <c r="F640">
        <v>42889000000</v>
      </c>
      <c r="G640" s="1">
        <v>1.84E+19</v>
      </c>
      <c r="H640" s="1">
        <v>1.84E+19</v>
      </c>
      <c r="I640" s="1">
        <v>2.34E+19</v>
      </c>
      <c r="J640" s="1">
        <v>1.3E+19</v>
      </c>
      <c r="K640" s="1">
        <v>1.04E+19</v>
      </c>
      <c r="L640" s="1">
        <v>1.3E+19</v>
      </c>
      <c r="M640" s="1">
        <v>2.27E+19</v>
      </c>
      <c r="N640" t="b">
        <v>1</v>
      </c>
      <c r="O640">
        <v>23.408359999999998</v>
      </c>
      <c r="P640">
        <v>12.979290000000001</v>
      </c>
      <c r="Q640">
        <v>10.429069999999999</v>
      </c>
      <c r="R640">
        <v>2.2400000000000002</v>
      </c>
      <c r="S640">
        <v>1.8</v>
      </c>
      <c r="T640">
        <f t="shared" si="27"/>
        <v>1</v>
      </c>
      <c r="U640">
        <f t="shared" si="28"/>
        <v>1</v>
      </c>
      <c r="V640" t="b">
        <f t="shared" si="29"/>
        <v>1</v>
      </c>
    </row>
    <row r="641" spans="1:22" x14ac:dyDescent="0.2">
      <c r="A641">
        <v>60483</v>
      </c>
      <c r="B641">
        <v>1649620670</v>
      </c>
      <c r="C641">
        <v>1649620970</v>
      </c>
      <c r="D641">
        <v>1649621279</v>
      </c>
      <c r="E641">
        <v>42889000000</v>
      </c>
      <c r="F641">
        <v>42931000000</v>
      </c>
      <c r="G641" s="1">
        <v>1.84E+19</v>
      </c>
      <c r="H641" s="1">
        <v>1.84E+19</v>
      </c>
      <c r="I641" s="1">
        <v>2.53E+19</v>
      </c>
      <c r="J641" s="1">
        <v>1.26E+19</v>
      </c>
      <c r="K641" s="1">
        <v>1.28E+19</v>
      </c>
      <c r="L641" s="1">
        <v>1.26E+19</v>
      </c>
      <c r="M641" s="1">
        <v>2.46E+19</v>
      </c>
      <c r="N641" t="b">
        <v>1</v>
      </c>
      <c r="O641">
        <v>25.323920000000001</v>
      </c>
      <c r="P641">
        <v>12.56667</v>
      </c>
      <c r="Q641">
        <v>12.757250000000001</v>
      </c>
      <c r="R641">
        <v>1.99</v>
      </c>
      <c r="S641">
        <v>2.02</v>
      </c>
      <c r="T641">
        <f t="shared" si="27"/>
        <v>1</v>
      </c>
      <c r="U641">
        <f t="shared" si="28"/>
        <v>0</v>
      </c>
      <c r="V641" t="b">
        <f t="shared" si="29"/>
        <v>0</v>
      </c>
    </row>
    <row r="642" spans="1:22" x14ac:dyDescent="0.2">
      <c r="A642">
        <v>60484</v>
      </c>
      <c r="B642">
        <v>1649620979</v>
      </c>
      <c r="C642">
        <v>1649621279</v>
      </c>
      <c r="D642">
        <v>1649621588</v>
      </c>
      <c r="E642">
        <v>42931000000</v>
      </c>
      <c r="F642">
        <v>42929000000</v>
      </c>
      <c r="G642" s="1">
        <v>1.84E+19</v>
      </c>
      <c r="H642" s="1">
        <v>1.84E+19</v>
      </c>
      <c r="I642" s="1">
        <v>3.73E+19</v>
      </c>
      <c r="J642" s="1">
        <v>1.9E+19</v>
      </c>
      <c r="K642" s="1">
        <v>1.83E+19</v>
      </c>
      <c r="L642" s="1">
        <v>1.83E+19</v>
      </c>
      <c r="M642" s="1">
        <v>3.62E+19</v>
      </c>
      <c r="N642" t="b">
        <v>1</v>
      </c>
      <c r="O642">
        <v>37.307049999999997</v>
      </c>
      <c r="P642">
        <v>18.983460000000001</v>
      </c>
      <c r="Q642">
        <v>18.323589999999999</v>
      </c>
      <c r="R642">
        <v>2.04</v>
      </c>
      <c r="S642">
        <v>1.97</v>
      </c>
      <c r="T642">
        <f t="shared" si="27"/>
        <v>0</v>
      </c>
      <c r="U642">
        <f t="shared" si="28"/>
        <v>1</v>
      </c>
      <c r="V642" t="b">
        <f t="shared" si="29"/>
        <v>0</v>
      </c>
    </row>
    <row r="643" spans="1:22" x14ac:dyDescent="0.2">
      <c r="A643">
        <v>60485</v>
      </c>
      <c r="B643">
        <v>1649621288</v>
      </c>
      <c r="C643">
        <v>1649621588</v>
      </c>
      <c r="D643">
        <v>1649621897</v>
      </c>
      <c r="E643">
        <v>42929000000</v>
      </c>
      <c r="F643">
        <v>42900000000</v>
      </c>
      <c r="G643" s="1">
        <v>1.84E+19</v>
      </c>
      <c r="H643" s="1">
        <v>1.84E+19</v>
      </c>
      <c r="I643" s="1">
        <v>2.17E+19</v>
      </c>
      <c r="J643" s="1">
        <v>1.22E+19</v>
      </c>
      <c r="K643" s="1">
        <v>9.5E+18</v>
      </c>
      <c r="L643" s="1">
        <v>9.5E+18</v>
      </c>
      <c r="M643" s="1">
        <v>2.11E+19</v>
      </c>
      <c r="N643" t="b">
        <v>1</v>
      </c>
      <c r="O643">
        <v>21.74953</v>
      </c>
      <c r="P643">
        <v>12.247999999999999</v>
      </c>
      <c r="Q643">
        <v>9.5015199999999993</v>
      </c>
      <c r="R643">
        <v>2.29</v>
      </c>
      <c r="S643">
        <v>1.78</v>
      </c>
      <c r="T643">
        <f t="shared" ref="T643:T706" si="30">IF(F643&gt;E643,1,0)</f>
        <v>0</v>
      </c>
      <c r="U643">
        <f t="shared" ref="U643:U706" si="31">IF(R643&gt;2,1,0)</f>
        <v>1</v>
      </c>
      <c r="V643" t="b">
        <f t="shared" ref="V643:V706" si="32">T643=U643</f>
        <v>0</v>
      </c>
    </row>
    <row r="644" spans="1:22" x14ac:dyDescent="0.2">
      <c r="A644">
        <v>60486</v>
      </c>
      <c r="B644">
        <v>1649621597</v>
      </c>
      <c r="C644">
        <v>1649621897</v>
      </c>
      <c r="D644">
        <v>1649622206</v>
      </c>
      <c r="E644">
        <v>42900000000</v>
      </c>
      <c r="F644">
        <v>42935000000</v>
      </c>
      <c r="G644" s="1">
        <v>1.84E+19</v>
      </c>
      <c r="H644" s="1">
        <v>1.84E+19</v>
      </c>
      <c r="I644" s="1">
        <v>1.82E+19</v>
      </c>
      <c r="J644" s="1">
        <v>9.17E+18</v>
      </c>
      <c r="K644" s="1">
        <v>9.08E+18</v>
      </c>
      <c r="L644" s="1">
        <v>9.17E+18</v>
      </c>
      <c r="M644" s="1">
        <v>1.77E+19</v>
      </c>
      <c r="N644" t="b">
        <v>1</v>
      </c>
      <c r="O644">
        <v>18.24492</v>
      </c>
      <c r="P644">
        <v>9.1691599999999998</v>
      </c>
      <c r="Q644">
        <v>9.0757600000000007</v>
      </c>
      <c r="R644">
        <v>2.0099999999999998</v>
      </c>
      <c r="S644">
        <v>1.99</v>
      </c>
      <c r="T644">
        <f t="shared" si="30"/>
        <v>1</v>
      </c>
      <c r="U644">
        <f t="shared" si="31"/>
        <v>1</v>
      </c>
      <c r="V644" t="b">
        <f t="shared" si="32"/>
        <v>1</v>
      </c>
    </row>
    <row r="645" spans="1:22" x14ac:dyDescent="0.2">
      <c r="A645">
        <v>60487</v>
      </c>
      <c r="B645">
        <v>1649621906</v>
      </c>
      <c r="C645">
        <v>1649622206</v>
      </c>
      <c r="D645">
        <v>1649622515</v>
      </c>
      <c r="E645">
        <v>42935000000</v>
      </c>
      <c r="F645">
        <v>42945000000</v>
      </c>
      <c r="G645" s="1">
        <v>1.84E+19</v>
      </c>
      <c r="H645" s="1">
        <v>1.84E+19</v>
      </c>
      <c r="I645" s="1">
        <v>2.01E+19</v>
      </c>
      <c r="J645" s="1">
        <v>9.54E+18</v>
      </c>
      <c r="K645" s="1">
        <v>1.06E+19</v>
      </c>
      <c r="L645" s="1">
        <v>9.54E+18</v>
      </c>
      <c r="M645" s="1">
        <v>1.95E+19</v>
      </c>
      <c r="N645" t="b">
        <v>1</v>
      </c>
      <c r="O645">
        <v>20.115369999999999</v>
      </c>
      <c r="P645">
        <v>9.5400899999999993</v>
      </c>
      <c r="Q645">
        <v>10.575279999999999</v>
      </c>
      <c r="R645">
        <v>1.9</v>
      </c>
      <c r="S645">
        <v>2.11</v>
      </c>
      <c r="T645">
        <f t="shared" si="30"/>
        <v>1</v>
      </c>
      <c r="U645">
        <f t="shared" si="31"/>
        <v>0</v>
      </c>
      <c r="V645" t="b">
        <f t="shared" si="32"/>
        <v>0</v>
      </c>
    </row>
    <row r="646" spans="1:22" x14ac:dyDescent="0.2">
      <c r="A646">
        <v>60488</v>
      </c>
      <c r="B646">
        <v>1649622215</v>
      </c>
      <c r="C646">
        <v>1649622515</v>
      </c>
      <c r="D646">
        <v>1649622822</v>
      </c>
      <c r="E646">
        <v>42945000000</v>
      </c>
      <c r="F646">
        <v>42896970369</v>
      </c>
      <c r="G646" s="1">
        <v>1.84E+19</v>
      </c>
      <c r="H646" s="1">
        <v>1.84E+19</v>
      </c>
      <c r="I646" s="1">
        <v>2.17E+19</v>
      </c>
      <c r="J646" s="1">
        <v>9.27E+18</v>
      </c>
      <c r="K646" s="1">
        <v>1.24E+19</v>
      </c>
      <c r="L646" s="1">
        <v>1.24E+19</v>
      </c>
      <c r="M646" s="1">
        <v>2.1E+19</v>
      </c>
      <c r="N646" t="b">
        <v>1</v>
      </c>
      <c r="O646">
        <v>21.69716</v>
      </c>
      <c r="P646">
        <v>9.26614</v>
      </c>
      <c r="Q646">
        <v>12.431010000000001</v>
      </c>
      <c r="R646">
        <v>1.75</v>
      </c>
      <c r="S646">
        <v>2.34</v>
      </c>
      <c r="T646">
        <f t="shared" si="30"/>
        <v>0</v>
      </c>
      <c r="U646">
        <f t="shared" si="31"/>
        <v>0</v>
      </c>
      <c r="V646" t="b">
        <f t="shared" si="32"/>
        <v>1</v>
      </c>
    </row>
    <row r="647" spans="1:22" x14ac:dyDescent="0.2">
      <c r="A647">
        <v>60489</v>
      </c>
      <c r="B647">
        <v>1649622522</v>
      </c>
      <c r="C647">
        <v>1649622822</v>
      </c>
      <c r="D647">
        <v>1649623131</v>
      </c>
      <c r="E647">
        <v>42896970369</v>
      </c>
      <c r="F647">
        <v>42898000000</v>
      </c>
      <c r="G647" s="1">
        <v>1.84E+19</v>
      </c>
      <c r="H647" s="1">
        <v>1.84E+19</v>
      </c>
      <c r="I647" s="1">
        <v>2.57E+19</v>
      </c>
      <c r="J647" s="1">
        <v>9.49E+18</v>
      </c>
      <c r="K647" s="1">
        <v>1.62E+19</v>
      </c>
      <c r="L647" s="1">
        <v>9.49E+18</v>
      </c>
      <c r="M647" s="1">
        <v>2.49E+19</v>
      </c>
      <c r="N647" t="b">
        <v>1</v>
      </c>
      <c r="O647">
        <v>25.65765</v>
      </c>
      <c r="P647">
        <v>9.4876900000000006</v>
      </c>
      <c r="Q647">
        <v>16.16996</v>
      </c>
      <c r="R647">
        <v>1.59</v>
      </c>
      <c r="S647">
        <v>2.7</v>
      </c>
      <c r="T647">
        <f t="shared" si="30"/>
        <v>1</v>
      </c>
      <c r="U647">
        <f t="shared" si="31"/>
        <v>0</v>
      </c>
      <c r="V647" t="b">
        <f t="shared" si="32"/>
        <v>0</v>
      </c>
    </row>
    <row r="648" spans="1:22" x14ac:dyDescent="0.2">
      <c r="A648">
        <v>60490</v>
      </c>
      <c r="B648">
        <v>1649622831</v>
      </c>
      <c r="C648">
        <v>1649623131</v>
      </c>
      <c r="D648">
        <v>1649623440</v>
      </c>
      <c r="E648">
        <v>42898000000</v>
      </c>
      <c r="F648">
        <v>42860000000</v>
      </c>
      <c r="G648" s="1">
        <v>1.84E+19</v>
      </c>
      <c r="H648" s="1">
        <v>1.84E+19</v>
      </c>
      <c r="I648" s="1">
        <v>1.95E+19</v>
      </c>
      <c r="J648" s="1">
        <v>9.65E+18</v>
      </c>
      <c r="K648" s="1">
        <v>9.84E+18</v>
      </c>
      <c r="L648" s="1">
        <v>9.84E+18</v>
      </c>
      <c r="M648" s="1">
        <v>1.89E+19</v>
      </c>
      <c r="N648" t="b">
        <v>1</v>
      </c>
      <c r="O648">
        <v>19.494479999999999</v>
      </c>
      <c r="P648">
        <v>9.6507000000000005</v>
      </c>
      <c r="Q648">
        <v>9.8437800000000006</v>
      </c>
      <c r="R648">
        <v>1.98</v>
      </c>
      <c r="S648">
        <v>2.02</v>
      </c>
      <c r="T648">
        <f t="shared" si="30"/>
        <v>0</v>
      </c>
      <c r="U648">
        <f t="shared" si="31"/>
        <v>0</v>
      </c>
      <c r="V648" t="b">
        <f t="shared" si="32"/>
        <v>1</v>
      </c>
    </row>
    <row r="649" spans="1:22" x14ac:dyDescent="0.2">
      <c r="A649">
        <v>60491</v>
      </c>
      <c r="B649">
        <v>1649623140</v>
      </c>
      <c r="C649">
        <v>1649623440</v>
      </c>
      <c r="D649">
        <v>1649623749</v>
      </c>
      <c r="E649">
        <v>42860000000</v>
      </c>
      <c r="F649">
        <v>42839133584</v>
      </c>
      <c r="G649" s="1">
        <v>1.84E+19</v>
      </c>
      <c r="H649" s="1">
        <v>1.84E+19</v>
      </c>
      <c r="I649" s="1">
        <v>3.31E+19</v>
      </c>
      <c r="J649" s="1">
        <v>1.6E+19</v>
      </c>
      <c r="K649" s="1">
        <v>1.71E+19</v>
      </c>
      <c r="L649" s="1">
        <v>1.71E+19</v>
      </c>
      <c r="M649" s="1">
        <v>3.21E+19</v>
      </c>
      <c r="N649" t="b">
        <v>1</v>
      </c>
      <c r="O649">
        <v>33.107950000000002</v>
      </c>
      <c r="P649">
        <v>15.969010000000001</v>
      </c>
      <c r="Q649">
        <v>17.138940000000002</v>
      </c>
      <c r="R649">
        <v>1.93</v>
      </c>
      <c r="S649">
        <v>2.0699999999999998</v>
      </c>
      <c r="T649">
        <f t="shared" si="30"/>
        <v>0</v>
      </c>
      <c r="U649">
        <f t="shared" si="31"/>
        <v>0</v>
      </c>
      <c r="V649" t="b">
        <f t="shared" si="32"/>
        <v>1</v>
      </c>
    </row>
    <row r="650" spans="1:22" x14ac:dyDescent="0.2">
      <c r="A650">
        <v>60492</v>
      </c>
      <c r="B650">
        <v>1649623449</v>
      </c>
      <c r="C650">
        <v>1649623749</v>
      </c>
      <c r="D650">
        <v>1649624058</v>
      </c>
      <c r="E650">
        <v>42839133584</v>
      </c>
      <c r="F650">
        <v>42783000000</v>
      </c>
      <c r="G650" s="1">
        <v>1.84E+19</v>
      </c>
      <c r="H650" s="1">
        <v>1.84E+19</v>
      </c>
      <c r="I650" s="1">
        <v>1.76E+19</v>
      </c>
      <c r="J650" s="1">
        <v>7.12E+18</v>
      </c>
      <c r="K650" s="1">
        <v>1.05E+19</v>
      </c>
      <c r="L650" s="1">
        <v>1.05E+19</v>
      </c>
      <c r="M650" s="1">
        <v>1.71E+19</v>
      </c>
      <c r="N650" t="b">
        <v>1</v>
      </c>
      <c r="O650">
        <v>17.615490000000001</v>
      </c>
      <c r="P650">
        <v>7.1211200000000003</v>
      </c>
      <c r="Q650">
        <v>10.49437</v>
      </c>
      <c r="R650">
        <v>1.68</v>
      </c>
      <c r="S650">
        <v>2.4700000000000002</v>
      </c>
      <c r="T650">
        <f t="shared" si="30"/>
        <v>0</v>
      </c>
      <c r="U650">
        <f t="shared" si="31"/>
        <v>0</v>
      </c>
      <c r="V650" t="b">
        <f t="shared" si="32"/>
        <v>1</v>
      </c>
    </row>
    <row r="651" spans="1:22" x14ac:dyDescent="0.2">
      <c r="A651">
        <v>60493</v>
      </c>
      <c r="B651">
        <v>1649623758</v>
      </c>
      <c r="C651">
        <v>1649624058</v>
      </c>
      <c r="D651">
        <v>1649624364</v>
      </c>
      <c r="E651">
        <v>42783000000</v>
      </c>
      <c r="F651">
        <v>42786537840</v>
      </c>
      <c r="G651" s="1">
        <v>1.84E+19</v>
      </c>
      <c r="H651" s="1">
        <v>1.84E+19</v>
      </c>
      <c r="I651" s="1">
        <v>2.45E+19</v>
      </c>
      <c r="J651" s="1">
        <v>1.2E+19</v>
      </c>
      <c r="K651" s="1">
        <v>1.24E+19</v>
      </c>
      <c r="L651" s="1">
        <v>1.2E+19</v>
      </c>
      <c r="M651" s="1">
        <v>2.37E+19</v>
      </c>
      <c r="N651" t="b">
        <v>1</v>
      </c>
      <c r="O651">
        <v>24.45007</v>
      </c>
      <c r="P651">
        <v>12.02327</v>
      </c>
      <c r="Q651">
        <v>12.4268</v>
      </c>
      <c r="R651">
        <v>1.97</v>
      </c>
      <c r="S651">
        <v>2.0299999999999998</v>
      </c>
      <c r="T651">
        <f t="shared" si="30"/>
        <v>1</v>
      </c>
      <c r="U651">
        <f t="shared" si="31"/>
        <v>0</v>
      </c>
      <c r="V651" t="b">
        <f t="shared" si="32"/>
        <v>0</v>
      </c>
    </row>
    <row r="652" spans="1:22" x14ac:dyDescent="0.2">
      <c r="A652">
        <v>60494</v>
      </c>
      <c r="B652">
        <v>1649624064</v>
      </c>
      <c r="C652">
        <v>1649624364</v>
      </c>
      <c r="D652">
        <v>1649624673</v>
      </c>
      <c r="E652">
        <v>42786537840</v>
      </c>
      <c r="F652">
        <v>42781719553</v>
      </c>
      <c r="G652" s="1">
        <v>1.84E+19</v>
      </c>
      <c r="H652" s="1">
        <v>1.84E+19</v>
      </c>
      <c r="I652" s="1">
        <v>1.96E+19</v>
      </c>
      <c r="J652" s="1">
        <v>7.19E+18</v>
      </c>
      <c r="K652" s="1">
        <v>1.24E+19</v>
      </c>
      <c r="L652" s="1">
        <v>1.24E+19</v>
      </c>
      <c r="M652" s="1">
        <v>1.9E+19</v>
      </c>
      <c r="N652" t="b">
        <v>1</v>
      </c>
      <c r="O652">
        <v>19.5793</v>
      </c>
      <c r="P652">
        <v>7.1921099999999996</v>
      </c>
      <c r="Q652">
        <v>12.38719</v>
      </c>
      <c r="R652">
        <v>1.58</v>
      </c>
      <c r="S652">
        <v>2.72</v>
      </c>
      <c r="T652">
        <f t="shared" si="30"/>
        <v>0</v>
      </c>
      <c r="U652">
        <f t="shared" si="31"/>
        <v>0</v>
      </c>
      <c r="V652" t="b">
        <f t="shared" si="32"/>
        <v>1</v>
      </c>
    </row>
    <row r="653" spans="1:22" x14ac:dyDescent="0.2">
      <c r="A653">
        <v>60495</v>
      </c>
      <c r="B653">
        <v>1649624373</v>
      </c>
      <c r="C653">
        <v>1649624673</v>
      </c>
      <c r="D653">
        <v>1649624982</v>
      </c>
      <c r="E653">
        <v>42781719553</v>
      </c>
      <c r="F653">
        <v>42763439652</v>
      </c>
      <c r="G653" s="1">
        <v>1.84E+19</v>
      </c>
      <c r="H653" s="1">
        <v>1.84E+19</v>
      </c>
      <c r="I653" s="1">
        <v>2.09E+19</v>
      </c>
      <c r="J653" s="1">
        <v>9.33E+18</v>
      </c>
      <c r="K653" s="1">
        <v>1.15E+19</v>
      </c>
      <c r="L653" s="1">
        <v>1.15E+19</v>
      </c>
      <c r="M653" s="1">
        <v>2.02E+19</v>
      </c>
      <c r="N653" t="b">
        <v>1</v>
      </c>
      <c r="O653">
        <v>20.857890000000001</v>
      </c>
      <c r="P653">
        <v>9.3302899999999998</v>
      </c>
      <c r="Q653">
        <v>11.5276</v>
      </c>
      <c r="R653">
        <v>1.81</v>
      </c>
      <c r="S653">
        <v>2.2400000000000002</v>
      </c>
      <c r="T653">
        <f t="shared" si="30"/>
        <v>0</v>
      </c>
      <c r="U653">
        <f t="shared" si="31"/>
        <v>0</v>
      </c>
      <c r="V653" t="b">
        <f t="shared" si="32"/>
        <v>1</v>
      </c>
    </row>
    <row r="654" spans="1:22" x14ac:dyDescent="0.2">
      <c r="A654">
        <v>60496</v>
      </c>
      <c r="B654">
        <v>1649624682</v>
      </c>
      <c r="C654">
        <v>1649624982</v>
      </c>
      <c r="D654">
        <v>1649625288</v>
      </c>
      <c r="E654">
        <v>42763439652</v>
      </c>
      <c r="F654">
        <v>42770532504</v>
      </c>
      <c r="G654" s="1">
        <v>1.84E+19</v>
      </c>
      <c r="H654" s="1">
        <v>1.84E+19</v>
      </c>
      <c r="I654" s="1">
        <v>1.7E+19</v>
      </c>
      <c r="J654" s="1">
        <v>8.46E+18</v>
      </c>
      <c r="K654" s="1">
        <v>8.51E+18</v>
      </c>
      <c r="L654" s="1">
        <v>8.46E+18</v>
      </c>
      <c r="M654" s="1">
        <v>1.65E+19</v>
      </c>
      <c r="N654" t="b">
        <v>1</v>
      </c>
      <c r="O654">
        <v>16.971990000000002</v>
      </c>
      <c r="P654">
        <v>8.46448</v>
      </c>
      <c r="Q654">
        <v>8.5075000000000003</v>
      </c>
      <c r="R654">
        <v>1.99</v>
      </c>
      <c r="S654">
        <v>2.0099999999999998</v>
      </c>
      <c r="T654">
        <f t="shared" si="30"/>
        <v>1</v>
      </c>
      <c r="U654">
        <f t="shared" si="31"/>
        <v>0</v>
      </c>
      <c r="V654" t="b">
        <f t="shared" si="32"/>
        <v>0</v>
      </c>
    </row>
    <row r="655" spans="1:22" x14ac:dyDescent="0.2">
      <c r="A655">
        <v>60497</v>
      </c>
      <c r="B655">
        <v>1649624988</v>
      </c>
      <c r="C655">
        <v>1649625288</v>
      </c>
      <c r="D655">
        <v>1649625597</v>
      </c>
      <c r="E655">
        <v>42770532504</v>
      </c>
      <c r="F655">
        <v>42737000000</v>
      </c>
      <c r="G655" s="1">
        <v>1.84E+19</v>
      </c>
      <c r="H655" s="1">
        <v>1.84E+19</v>
      </c>
      <c r="I655" s="1">
        <v>2.02E+19</v>
      </c>
      <c r="J655" s="1">
        <v>9.84E+18</v>
      </c>
      <c r="K655" s="1">
        <v>1.03E+19</v>
      </c>
      <c r="L655" s="1">
        <v>1.03E+19</v>
      </c>
      <c r="M655" s="1">
        <v>1.96E+19</v>
      </c>
      <c r="N655" t="b">
        <v>1</v>
      </c>
      <c r="O655">
        <v>20.167120000000001</v>
      </c>
      <c r="P655">
        <v>9.8413000000000004</v>
      </c>
      <c r="Q655">
        <v>10.32583</v>
      </c>
      <c r="R655">
        <v>1.95</v>
      </c>
      <c r="S655">
        <v>2.0499999999999998</v>
      </c>
      <c r="T655">
        <f t="shared" si="30"/>
        <v>0</v>
      </c>
      <c r="U655">
        <f t="shared" si="31"/>
        <v>0</v>
      </c>
      <c r="V655" t="b">
        <f t="shared" si="32"/>
        <v>1</v>
      </c>
    </row>
    <row r="656" spans="1:22" x14ac:dyDescent="0.2">
      <c r="A656">
        <v>60498</v>
      </c>
      <c r="B656">
        <v>1649625297</v>
      </c>
      <c r="C656">
        <v>1649625597</v>
      </c>
      <c r="D656">
        <v>1649625906</v>
      </c>
      <c r="E656">
        <v>42737000000</v>
      </c>
      <c r="F656">
        <v>42720000000</v>
      </c>
      <c r="G656" s="1">
        <v>1.84E+19</v>
      </c>
      <c r="H656" s="1">
        <v>1.84E+19</v>
      </c>
      <c r="I656" s="1">
        <v>1.75E+19</v>
      </c>
      <c r="J656" s="1">
        <v>8.62E+18</v>
      </c>
      <c r="K656" s="1">
        <v>8.86E+18</v>
      </c>
      <c r="L656" s="1">
        <v>8.86E+18</v>
      </c>
      <c r="M656" s="1">
        <v>1.7E+19</v>
      </c>
      <c r="N656" t="b">
        <v>1</v>
      </c>
      <c r="O656">
        <v>17.480879999999999</v>
      </c>
      <c r="P656">
        <v>8.6158999999999999</v>
      </c>
      <c r="Q656">
        <v>8.8649799999999992</v>
      </c>
      <c r="R656">
        <v>1.97</v>
      </c>
      <c r="S656">
        <v>2.0299999999999998</v>
      </c>
      <c r="T656">
        <f t="shared" si="30"/>
        <v>0</v>
      </c>
      <c r="U656">
        <f t="shared" si="31"/>
        <v>0</v>
      </c>
      <c r="V656" t="b">
        <f t="shared" si="32"/>
        <v>1</v>
      </c>
    </row>
    <row r="657" spans="1:22" x14ac:dyDescent="0.2">
      <c r="A657">
        <v>60499</v>
      </c>
      <c r="B657">
        <v>1649625606</v>
      </c>
      <c r="C657">
        <v>1649625906</v>
      </c>
      <c r="D657">
        <v>1649626215</v>
      </c>
      <c r="E657">
        <v>42720000000</v>
      </c>
      <c r="F657">
        <v>42732005038</v>
      </c>
      <c r="G657" s="1">
        <v>1.84E+19</v>
      </c>
      <c r="H657" s="1">
        <v>1.84E+19</v>
      </c>
      <c r="I657" s="1">
        <v>2.03E+19</v>
      </c>
      <c r="J657" s="1">
        <v>1.01E+19</v>
      </c>
      <c r="K657" s="1">
        <v>1.03E+19</v>
      </c>
      <c r="L657" s="1">
        <v>1.01E+19</v>
      </c>
      <c r="M657" s="1">
        <v>1.97E+19</v>
      </c>
      <c r="N657" t="b">
        <v>1</v>
      </c>
      <c r="O657">
        <v>20.33445</v>
      </c>
      <c r="P657">
        <v>10.078609999999999</v>
      </c>
      <c r="Q657">
        <v>10.255850000000001</v>
      </c>
      <c r="R657">
        <v>1.98</v>
      </c>
      <c r="S657">
        <v>2.02</v>
      </c>
      <c r="T657">
        <f t="shared" si="30"/>
        <v>1</v>
      </c>
      <c r="U657">
        <f t="shared" si="31"/>
        <v>0</v>
      </c>
      <c r="V657" t="b">
        <f t="shared" si="32"/>
        <v>0</v>
      </c>
    </row>
    <row r="658" spans="1:22" x14ac:dyDescent="0.2">
      <c r="A658">
        <v>60500</v>
      </c>
      <c r="B658">
        <v>1649625915</v>
      </c>
      <c r="C658">
        <v>1649626215</v>
      </c>
      <c r="D658">
        <v>1649626524</v>
      </c>
      <c r="E658">
        <v>42732005038</v>
      </c>
      <c r="F658">
        <v>42686000000</v>
      </c>
      <c r="G658" s="1">
        <v>1.84E+19</v>
      </c>
      <c r="H658" s="1">
        <v>1.84E+19</v>
      </c>
      <c r="I658" s="1">
        <v>1.96E+19</v>
      </c>
      <c r="J658" s="1">
        <v>8.63E+18</v>
      </c>
      <c r="K658" s="1">
        <v>1.09E+19</v>
      </c>
      <c r="L658" s="1">
        <v>1.09E+19</v>
      </c>
      <c r="M658" s="1">
        <v>1.9E+19</v>
      </c>
      <c r="N658" t="b">
        <v>1</v>
      </c>
      <c r="O658">
        <v>19.57001</v>
      </c>
      <c r="P658">
        <v>8.6270600000000002</v>
      </c>
      <c r="Q658">
        <v>10.94295</v>
      </c>
      <c r="R658">
        <v>1.79</v>
      </c>
      <c r="S658">
        <v>2.27</v>
      </c>
      <c r="T658">
        <f t="shared" si="30"/>
        <v>0</v>
      </c>
      <c r="U658">
        <f t="shared" si="31"/>
        <v>0</v>
      </c>
      <c r="V658" t="b">
        <f t="shared" si="32"/>
        <v>1</v>
      </c>
    </row>
    <row r="659" spans="1:22" x14ac:dyDescent="0.2">
      <c r="A659">
        <v>60501</v>
      </c>
      <c r="B659">
        <v>1649626224</v>
      </c>
      <c r="C659">
        <v>1649626524</v>
      </c>
      <c r="D659">
        <v>1649626830</v>
      </c>
      <c r="E659">
        <v>42686000000</v>
      </c>
      <c r="F659">
        <v>42643000000</v>
      </c>
      <c r="G659" s="1">
        <v>1.84E+19</v>
      </c>
      <c r="H659" s="1">
        <v>1.84E+19</v>
      </c>
      <c r="I659" s="1">
        <v>1.95E+19</v>
      </c>
      <c r="J659" s="1">
        <v>6.43E+18</v>
      </c>
      <c r="K659" s="1">
        <v>1.31E+19</v>
      </c>
      <c r="L659" s="1">
        <v>1.31E+19</v>
      </c>
      <c r="M659" s="1">
        <v>1.89E+19</v>
      </c>
      <c r="N659" t="b">
        <v>1</v>
      </c>
      <c r="O659">
        <v>19.526910000000001</v>
      </c>
      <c r="P659">
        <v>6.4262899999999998</v>
      </c>
      <c r="Q659">
        <v>13.100619999999999</v>
      </c>
      <c r="R659">
        <v>1.49</v>
      </c>
      <c r="S659">
        <v>3.04</v>
      </c>
      <c r="T659">
        <f t="shared" si="30"/>
        <v>0</v>
      </c>
      <c r="U659">
        <f t="shared" si="31"/>
        <v>0</v>
      </c>
      <c r="V659" t="b">
        <f t="shared" si="32"/>
        <v>1</v>
      </c>
    </row>
    <row r="660" spans="1:22" x14ac:dyDescent="0.2">
      <c r="A660">
        <v>60502</v>
      </c>
      <c r="B660">
        <v>1649626530</v>
      </c>
      <c r="C660">
        <v>1649626830</v>
      </c>
      <c r="D660">
        <v>1649627136</v>
      </c>
      <c r="E660">
        <v>42643000000</v>
      </c>
      <c r="F660">
        <v>42699000000</v>
      </c>
      <c r="G660" s="1">
        <v>1.84E+19</v>
      </c>
      <c r="H660" s="1">
        <v>1.84E+19</v>
      </c>
      <c r="I660" s="1">
        <v>1.92E+19</v>
      </c>
      <c r="J660" s="1">
        <v>1.05E+19</v>
      </c>
      <c r="K660" s="1">
        <v>8.77E+18</v>
      </c>
      <c r="L660" s="1">
        <v>1.05E+19</v>
      </c>
      <c r="M660" s="1">
        <v>1.86E+19</v>
      </c>
      <c r="N660" t="b">
        <v>1</v>
      </c>
      <c r="O660">
        <v>19.226310000000002</v>
      </c>
      <c r="P660">
        <v>10.457560000000001</v>
      </c>
      <c r="Q660">
        <v>8.7687500000000007</v>
      </c>
      <c r="R660">
        <v>2.19</v>
      </c>
      <c r="S660">
        <v>1.84</v>
      </c>
      <c r="T660">
        <f t="shared" si="30"/>
        <v>1</v>
      </c>
      <c r="U660">
        <f t="shared" si="31"/>
        <v>1</v>
      </c>
      <c r="V660" t="b">
        <f t="shared" si="32"/>
        <v>1</v>
      </c>
    </row>
    <row r="661" spans="1:22" x14ac:dyDescent="0.2">
      <c r="A661">
        <v>60503</v>
      </c>
      <c r="B661">
        <v>1649626836</v>
      </c>
      <c r="C661">
        <v>1649627136</v>
      </c>
      <c r="D661">
        <v>1649627442</v>
      </c>
      <c r="E661">
        <v>42699000000</v>
      </c>
      <c r="F661">
        <v>42661000000</v>
      </c>
      <c r="G661" s="1">
        <v>1.84E+19</v>
      </c>
      <c r="H661" s="1">
        <v>1.84E+19</v>
      </c>
      <c r="I661" s="1">
        <v>1.91E+19</v>
      </c>
      <c r="J661" s="1">
        <v>9.57E+18</v>
      </c>
      <c r="K661" s="1">
        <v>9.52E+18</v>
      </c>
      <c r="L661" s="1">
        <v>9.52E+18</v>
      </c>
      <c r="M661" s="1">
        <v>1.85E+19</v>
      </c>
      <c r="N661" t="b">
        <v>1</v>
      </c>
      <c r="O661">
        <v>19.08652</v>
      </c>
      <c r="P661">
        <v>9.5654900000000005</v>
      </c>
      <c r="Q661">
        <v>9.5210299999999997</v>
      </c>
      <c r="R661">
        <v>2</v>
      </c>
      <c r="S661">
        <v>2</v>
      </c>
      <c r="T661">
        <f t="shared" si="30"/>
        <v>0</v>
      </c>
      <c r="U661">
        <f t="shared" si="31"/>
        <v>0</v>
      </c>
      <c r="V661" t="b">
        <f t="shared" si="32"/>
        <v>1</v>
      </c>
    </row>
    <row r="662" spans="1:22" x14ac:dyDescent="0.2">
      <c r="A662">
        <v>60504</v>
      </c>
      <c r="B662">
        <v>1649627142</v>
      </c>
      <c r="C662">
        <v>1649627442</v>
      </c>
      <c r="D662">
        <v>1649627751</v>
      </c>
      <c r="E662">
        <v>42661000000</v>
      </c>
      <c r="F662">
        <v>42490000000</v>
      </c>
      <c r="G662" s="1">
        <v>1.84E+19</v>
      </c>
      <c r="H662" s="1">
        <v>1.84E+19</v>
      </c>
      <c r="I662" s="1">
        <v>1.88E+19</v>
      </c>
      <c r="J662" s="1">
        <v>8.3E+18</v>
      </c>
      <c r="K662" s="1">
        <v>1.05E+19</v>
      </c>
      <c r="L662" s="1">
        <v>1.05E+19</v>
      </c>
      <c r="M662" s="1">
        <v>1.82E+19</v>
      </c>
      <c r="N662" t="b">
        <v>1</v>
      </c>
      <c r="O662">
        <v>18.752739999999999</v>
      </c>
      <c r="P662">
        <v>8.3007600000000004</v>
      </c>
      <c r="Q662">
        <v>10.451980000000001</v>
      </c>
      <c r="R662">
        <v>1.79</v>
      </c>
      <c r="S662">
        <v>2.2599999999999998</v>
      </c>
      <c r="T662">
        <f t="shared" si="30"/>
        <v>0</v>
      </c>
      <c r="U662">
        <f t="shared" si="31"/>
        <v>0</v>
      </c>
      <c r="V662" t="b">
        <f t="shared" si="32"/>
        <v>1</v>
      </c>
    </row>
    <row r="663" spans="1:22" x14ac:dyDescent="0.2">
      <c r="A663">
        <v>60505</v>
      </c>
      <c r="B663">
        <v>1649627451</v>
      </c>
      <c r="C663">
        <v>1649627751</v>
      </c>
      <c r="D663">
        <v>1649628060</v>
      </c>
      <c r="E663">
        <v>42490000000</v>
      </c>
      <c r="F663">
        <v>42439759317</v>
      </c>
      <c r="G663" s="1">
        <v>1.84E+19</v>
      </c>
      <c r="H663" s="1">
        <v>1.84E+19</v>
      </c>
      <c r="I663" s="1">
        <v>2.34E+19</v>
      </c>
      <c r="J663" s="1">
        <v>7.97E+18</v>
      </c>
      <c r="K663" s="1">
        <v>1.55E+19</v>
      </c>
      <c r="L663" s="1">
        <v>1.55E+19</v>
      </c>
      <c r="M663" s="1">
        <v>2.27E+19</v>
      </c>
      <c r="N663" t="b">
        <v>1</v>
      </c>
      <c r="O663">
        <v>23.43798</v>
      </c>
      <c r="P663">
        <v>7.9672499999999999</v>
      </c>
      <c r="Q663">
        <v>15.47073</v>
      </c>
      <c r="R663">
        <v>1.51</v>
      </c>
      <c r="S663">
        <v>2.94</v>
      </c>
      <c r="T663">
        <f t="shared" si="30"/>
        <v>0</v>
      </c>
      <c r="U663">
        <f t="shared" si="31"/>
        <v>0</v>
      </c>
      <c r="V663" t="b">
        <f t="shared" si="32"/>
        <v>1</v>
      </c>
    </row>
    <row r="664" spans="1:22" x14ac:dyDescent="0.2">
      <c r="A664">
        <v>60506</v>
      </c>
      <c r="B664">
        <v>1649627760</v>
      </c>
      <c r="C664">
        <v>1649628060</v>
      </c>
      <c r="D664">
        <v>1649628369</v>
      </c>
      <c r="E664">
        <v>42439759317</v>
      </c>
      <c r="F664">
        <v>42475000000</v>
      </c>
      <c r="G664" s="1">
        <v>1.84E+19</v>
      </c>
      <c r="H664" s="1">
        <v>1.84E+19</v>
      </c>
      <c r="I664" s="1">
        <v>2.42E+19</v>
      </c>
      <c r="J664" s="1">
        <v>9.83E+18</v>
      </c>
      <c r="K664" s="1">
        <v>1.43E+19</v>
      </c>
      <c r="L664" s="1">
        <v>9.83E+18</v>
      </c>
      <c r="M664" s="1">
        <v>2.34E+19</v>
      </c>
      <c r="N664" t="b">
        <v>1</v>
      </c>
      <c r="O664">
        <v>24.153780000000001</v>
      </c>
      <c r="P664">
        <v>9.8337500000000002</v>
      </c>
      <c r="Q664">
        <v>14.320040000000001</v>
      </c>
      <c r="R664">
        <v>1.69</v>
      </c>
      <c r="S664">
        <v>2.46</v>
      </c>
      <c r="T664">
        <f t="shared" si="30"/>
        <v>1</v>
      </c>
      <c r="U664">
        <f t="shared" si="31"/>
        <v>0</v>
      </c>
      <c r="V664" t="b">
        <f t="shared" si="32"/>
        <v>0</v>
      </c>
    </row>
    <row r="665" spans="1:22" x14ac:dyDescent="0.2">
      <c r="A665">
        <v>60507</v>
      </c>
      <c r="B665">
        <v>1649628069</v>
      </c>
      <c r="C665">
        <v>1649628369</v>
      </c>
      <c r="D665">
        <v>1649628678</v>
      </c>
      <c r="E665">
        <v>42475000000</v>
      </c>
      <c r="F665">
        <v>42462000000</v>
      </c>
      <c r="G665" s="1">
        <v>1.84E+19</v>
      </c>
      <c r="H665" s="1">
        <v>1.84E+19</v>
      </c>
      <c r="I665" s="1">
        <v>2.36E+19</v>
      </c>
      <c r="J665" s="1">
        <v>1.05E+19</v>
      </c>
      <c r="K665" s="1">
        <v>1.31E+19</v>
      </c>
      <c r="L665" s="1">
        <v>1.31E+19</v>
      </c>
      <c r="M665" s="1">
        <v>2.29E+19</v>
      </c>
      <c r="N665" t="b">
        <v>1</v>
      </c>
      <c r="O665">
        <v>23.622730000000001</v>
      </c>
      <c r="P665">
        <v>10.47968</v>
      </c>
      <c r="Q665">
        <v>13.143039999999999</v>
      </c>
      <c r="R665">
        <v>1.8</v>
      </c>
      <c r="S665">
        <v>2.25</v>
      </c>
      <c r="T665">
        <f t="shared" si="30"/>
        <v>0</v>
      </c>
      <c r="U665">
        <f t="shared" si="31"/>
        <v>0</v>
      </c>
      <c r="V665" t="b">
        <f t="shared" si="32"/>
        <v>1</v>
      </c>
    </row>
    <row r="666" spans="1:22" x14ac:dyDescent="0.2">
      <c r="A666">
        <v>60508</v>
      </c>
      <c r="B666">
        <v>1649628378</v>
      </c>
      <c r="C666">
        <v>1649628678</v>
      </c>
      <c r="D666">
        <v>1649628987</v>
      </c>
      <c r="E666">
        <v>42462000000</v>
      </c>
      <c r="F666">
        <v>42422000000</v>
      </c>
      <c r="G666" s="1">
        <v>1.84E+19</v>
      </c>
      <c r="H666" s="1">
        <v>1.84E+19</v>
      </c>
      <c r="I666" s="1">
        <v>2.76E+19</v>
      </c>
      <c r="J666" s="1">
        <v>1.53E+19</v>
      </c>
      <c r="K666" s="1">
        <v>1.23E+19</v>
      </c>
      <c r="L666" s="1">
        <v>1.23E+19</v>
      </c>
      <c r="M666" s="1">
        <v>2.68E+19</v>
      </c>
      <c r="N666" t="b">
        <v>1</v>
      </c>
      <c r="O666">
        <v>27.61214</v>
      </c>
      <c r="P666">
        <v>15.30903</v>
      </c>
      <c r="Q666">
        <v>12.30312</v>
      </c>
      <c r="R666">
        <v>2.2400000000000002</v>
      </c>
      <c r="S666">
        <v>1.8</v>
      </c>
      <c r="T666">
        <f t="shared" si="30"/>
        <v>0</v>
      </c>
      <c r="U666">
        <f t="shared" si="31"/>
        <v>1</v>
      </c>
      <c r="V666" t="b">
        <f t="shared" si="32"/>
        <v>0</v>
      </c>
    </row>
    <row r="667" spans="1:22" x14ac:dyDescent="0.2">
      <c r="A667">
        <v>60509</v>
      </c>
      <c r="B667">
        <v>1649628687</v>
      </c>
      <c r="C667">
        <v>1649628987</v>
      </c>
      <c r="D667">
        <v>1649629295</v>
      </c>
      <c r="E667">
        <v>42422000000</v>
      </c>
      <c r="F667">
        <v>42318000000</v>
      </c>
      <c r="G667" s="1">
        <v>1.84E+19</v>
      </c>
      <c r="H667" s="1">
        <v>1.84E+19</v>
      </c>
      <c r="I667" s="1">
        <v>1.89E+19</v>
      </c>
      <c r="J667" s="1">
        <v>6.45E+18</v>
      </c>
      <c r="K667" s="1">
        <v>1.24E+19</v>
      </c>
      <c r="L667" s="1">
        <v>1.24E+19</v>
      </c>
      <c r="M667" s="1">
        <v>1.83E+19</v>
      </c>
      <c r="N667" t="b">
        <v>1</v>
      </c>
      <c r="O667">
        <v>18.883240000000001</v>
      </c>
      <c r="P667">
        <v>6.4488399999999997</v>
      </c>
      <c r="Q667">
        <v>12.4344</v>
      </c>
      <c r="R667">
        <v>1.52</v>
      </c>
      <c r="S667">
        <v>2.93</v>
      </c>
      <c r="T667">
        <f t="shared" si="30"/>
        <v>0</v>
      </c>
      <c r="U667">
        <f t="shared" si="31"/>
        <v>0</v>
      </c>
      <c r="V667" t="b">
        <f t="shared" si="32"/>
        <v>1</v>
      </c>
    </row>
    <row r="668" spans="1:22" x14ac:dyDescent="0.2">
      <c r="A668">
        <v>60510</v>
      </c>
      <c r="B668">
        <v>1649628995</v>
      </c>
      <c r="C668">
        <v>1649629295</v>
      </c>
      <c r="D668">
        <v>1649629604</v>
      </c>
      <c r="E668">
        <v>42318000000</v>
      </c>
      <c r="F668">
        <v>42349906164</v>
      </c>
      <c r="G668" s="1">
        <v>1.84E+19</v>
      </c>
      <c r="H668" s="1">
        <v>1.84E+19</v>
      </c>
      <c r="I668" s="1">
        <v>2.22E+19</v>
      </c>
      <c r="J668" s="1">
        <v>1.05E+19</v>
      </c>
      <c r="K668" s="1">
        <v>1.17E+19</v>
      </c>
      <c r="L668" s="1">
        <v>1.05E+19</v>
      </c>
      <c r="M668" s="1">
        <v>2.16E+19</v>
      </c>
      <c r="N668" t="b">
        <v>1</v>
      </c>
      <c r="O668">
        <v>22.22936</v>
      </c>
      <c r="P668">
        <v>10.528650000000001</v>
      </c>
      <c r="Q668">
        <v>11.700710000000001</v>
      </c>
      <c r="R668">
        <v>1.9</v>
      </c>
      <c r="S668">
        <v>2.11</v>
      </c>
      <c r="T668">
        <f t="shared" si="30"/>
        <v>1</v>
      </c>
      <c r="U668">
        <f t="shared" si="31"/>
        <v>0</v>
      </c>
      <c r="V668" t="b">
        <f t="shared" si="32"/>
        <v>0</v>
      </c>
    </row>
    <row r="669" spans="1:22" x14ac:dyDescent="0.2">
      <c r="A669">
        <v>60511</v>
      </c>
      <c r="B669">
        <v>1649629304</v>
      </c>
      <c r="C669">
        <v>1649629604</v>
      </c>
      <c r="D669">
        <v>1649629913</v>
      </c>
      <c r="E669">
        <v>42349906164</v>
      </c>
      <c r="F669">
        <v>42257730722</v>
      </c>
      <c r="G669" s="1">
        <v>1.84E+19</v>
      </c>
      <c r="H669" s="1">
        <v>1.84E+19</v>
      </c>
      <c r="I669" s="1">
        <v>2.42E+19</v>
      </c>
      <c r="J669" s="1">
        <v>9.32E+18</v>
      </c>
      <c r="K669" s="1">
        <v>1.49E+19</v>
      </c>
      <c r="L669" s="1">
        <v>1.49E+19</v>
      </c>
      <c r="M669" s="1">
        <v>2.35E+19</v>
      </c>
      <c r="N669" t="b">
        <v>1</v>
      </c>
      <c r="O669">
        <v>24.227969999999999</v>
      </c>
      <c r="P669">
        <v>9.3190500000000007</v>
      </c>
      <c r="Q669">
        <v>14.90892</v>
      </c>
      <c r="R669">
        <v>1.63</v>
      </c>
      <c r="S669">
        <v>2.6</v>
      </c>
      <c r="T669">
        <f t="shared" si="30"/>
        <v>0</v>
      </c>
      <c r="U669">
        <f t="shared" si="31"/>
        <v>0</v>
      </c>
      <c r="V669" t="b">
        <f t="shared" si="32"/>
        <v>1</v>
      </c>
    </row>
    <row r="670" spans="1:22" x14ac:dyDescent="0.2">
      <c r="A670">
        <v>60512</v>
      </c>
      <c r="B670">
        <v>1649629613</v>
      </c>
      <c r="C670">
        <v>1649629913</v>
      </c>
      <c r="D670">
        <v>1649630222</v>
      </c>
      <c r="E670">
        <v>42257730722</v>
      </c>
      <c r="F670">
        <v>42156010248</v>
      </c>
      <c r="G670" s="1">
        <v>1.84E+19</v>
      </c>
      <c r="H670" s="1">
        <v>1.84E+19</v>
      </c>
      <c r="I670" s="1">
        <v>3.69E+19</v>
      </c>
      <c r="J670" s="1">
        <v>1.48E+19</v>
      </c>
      <c r="K670" s="1">
        <v>2.21E+19</v>
      </c>
      <c r="L670" s="1">
        <v>2.21E+19</v>
      </c>
      <c r="M670" s="1">
        <v>3.58E+19</v>
      </c>
      <c r="N670" t="b">
        <v>1</v>
      </c>
      <c r="O670">
        <v>36.935690000000001</v>
      </c>
      <c r="P670">
        <v>14.83602</v>
      </c>
      <c r="Q670">
        <v>22.09967</v>
      </c>
      <c r="R670">
        <v>1.67</v>
      </c>
      <c r="S670">
        <v>2.4900000000000002</v>
      </c>
      <c r="T670">
        <f t="shared" si="30"/>
        <v>0</v>
      </c>
      <c r="U670">
        <f t="shared" si="31"/>
        <v>0</v>
      </c>
      <c r="V670" t="b">
        <f t="shared" si="32"/>
        <v>1</v>
      </c>
    </row>
    <row r="671" spans="1:22" x14ac:dyDescent="0.2">
      <c r="A671">
        <v>60513</v>
      </c>
      <c r="B671">
        <v>1649629922</v>
      </c>
      <c r="C671">
        <v>1649630222</v>
      </c>
      <c r="D671">
        <v>1649630531</v>
      </c>
      <c r="E671">
        <v>42156010248</v>
      </c>
      <c r="F671">
        <v>42168230900</v>
      </c>
      <c r="G671" s="1">
        <v>1.84E+19</v>
      </c>
      <c r="H671" s="1">
        <v>1.84E+19</v>
      </c>
      <c r="I671" s="1">
        <v>3.28E+19</v>
      </c>
      <c r="J671" s="1">
        <v>1.86E+19</v>
      </c>
      <c r="K671" s="1">
        <v>1.42E+19</v>
      </c>
      <c r="L671" s="1">
        <v>1.86E+19</v>
      </c>
      <c r="M671" s="1">
        <v>3.19E+19</v>
      </c>
      <c r="N671" t="b">
        <v>1</v>
      </c>
      <c r="O671">
        <v>32.847920000000002</v>
      </c>
      <c r="P671">
        <v>18.628990000000002</v>
      </c>
      <c r="Q671">
        <v>14.21893</v>
      </c>
      <c r="R671">
        <v>2.31</v>
      </c>
      <c r="S671">
        <v>1.76</v>
      </c>
      <c r="T671">
        <f t="shared" si="30"/>
        <v>1</v>
      </c>
      <c r="U671">
        <f t="shared" si="31"/>
        <v>1</v>
      </c>
      <c r="V671" t="b">
        <f t="shared" si="32"/>
        <v>1</v>
      </c>
    </row>
    <row r="672" spans="1:22" x14ac:dyDescent="0.2">
      <c r="A672">
        <v>60514</v>
      </c>
      <c r="B672">
        <v>1649630231</v>
      </c>
      <c r="C672">
        <v>1649630531</v>
      </c>
      <c r="D672">
        <v>1649630840</v>
      </c>
      <c r="E672">
        <v>42168230900</v>
      </c>
      <c r="F672">
        <v>42017300339</v>
      </c>
      <c r="G672" s="1">
        <v>1.84E+19</v>
      </c>
      <c r="H672" s="1">
        <v>1.84E+19</v>
      </c>
      <c r="I672" s="1">
        <v>1.93E+19</v>
      </c>
      <c r="J672" s="1">
        <v>8.87E+18</v>
      </c>
      <c r="K672" s="1">
        <v>1.04E+19</v>
      </c>
      <c r="L672" s="1">
        <v>1.04E+19</v>
      </c>
      <c r="M672" s="1">
        <v>1.87E+19</v>
      </c>
      <c r="N672" t="b">
        <v>1</v>
      </c>
      <c r="O672">
        <v>19.292380000000001</v>
      </c>
      <c r="P672">
        <v>8.8745999999999992</v>
      </c>
      <c r="Q672">
        <v>10.41778</v>
      </c>
      <c r="R672">
        <v>1.85</v>
      </c>
      <c r="S672">
        <v>2.17</v>
      </c>
      <c r="T672">
        <f t="shared" si="30"/>
        <v>0</v>
      </c>
      <c r="U672">
        <f t="shared" si="31"/>
        <v>0</v>
      </c>
      <c r="V672" t="b">
        <f t="shared" si="32"/>
        <v>1</v>
      </c>
    </row>
    <row r="673" spans="1:22" x14ac:dyDescent="0.2">
      <c r="A673">
        <v>60515</v>
      </c>
      <c r="B673">
        <v>1649630540</v>
      </c>
      <c r="C673">
        <v>1649630840</v>
      </c>
      <c r="D673">
        <v>1649631149</v>
      </c>
      <c r="E673">
        <v>42017300339</v>
      </c>
      <c r="F673">
        <v>41963351975</v>
      </c>
      <c r="G673" s="1">
        <v>1.84E+19</v>
      </c>
      <c r="H673" s="1">
        <v>1.84E+19</v>
      </c>
      <c r="I673" s="1">
        <v>3.86E+19</v>
      </c>
      <c r="J673" s="1">
        <v>1.1E+19</v>
      </c>
      <c r="K673" s="1">
        <v>2.76E+19</v>
      </c>
      <c r="L673" s="1">
        <v>2.76E+19</v>
      </c>
      <c r="M673" s="1">
        <v>3.74E+19</v>
      </c>
      <c r="N673" t="b">
        <v>1</v>
      </c>
      <c r="O673">
        <v>38.586640000000003</v>
      </c>
      <c r="P673">
        <v>10.995189999999999</v>
      </c>
      <c r="Q673">
        <v>27.591460000000001</v>
      </c>
      <c r="R673">
        <v>1.4</v>
      </c>
      <c r="S673">
        <v>3.51</v>
      </c>
      <c r="T673">
        <f t="shared" si="30"/>
        <v>0</v>
      </c>
      <c r="U673">
        <f t="shared" si="31"/>
        <v>0</v>
      </c>
      <c r="V673" t="b">
        <f t="shared" si="32"/>
        <v>1</v>
      </c>
    </row>
    <row r="674" spans="1:22" x14ac:dyDescent="0.2">
      <c r="A674">
        <v>60516</v>
      </c>
      <c r="B674">
        <v>1649630849</v>
      </c>
      <c r="C674">
        <v>1649631149</v>
      </c>
      <c r="D674">
        <v>1649631458</v>
      </c>
      <c r="E674">
        <v>41963351975</v>
      </c>
      <c r="F674">
        <v>42036302711</v>
      </c>
      <c r="G674" s="1">
        <v>1.84E+19</v>
      </c>
      <c r="H674" s="1">
        <v>1.84E+19</v>
      </c>
      <c r="I674" s="1">
        <v>3.01E+19</v>
      </c>
      <c r="J674" s="1">
        <v>9.21E+18</v>
      </c>
      <c r="K674" s="1">
        <v>2.09E+19</v>
      </c>
      <c r="L674" s="1">
        <v>9.21E+18</v>
      </c>
      <c r="M674" s="1">
        <v>2.92E+19</v>
      </c>
      <c r="N674" t="b">
        <v>1</v>
      </c>
      <c r="O674">
        <v>30.08108</v>
      </c>
      <c r="P674">
        <v>9.2073599999999995</v>
      </c>
      <c r="Q674">
        <v>20.873719999999999</v>
      </c>
      <c r="R674">
        <v>1.44</v>
      </c>
      <c r="S674">
        <v>3.27</v>
      </c>
      <c r="T674">
        <f t="shared" si="30"/>
        <v>1</v>
      </c>
      <c r="U674">
        <f t="shared" si="31"/>
        <v>0</v>
      </c>
      <c r="V674" t="b">
        <f t="shared" si="32"/>
        <v>0</v>
      </c>
    </row>
    <row r="675" spans="1:22" x14ac:dyDescent="0.2">
      <c r="A675">
        <v>60517</v>
      </c>
      <c r="B675">
        <v>1649631158</v>
      </c>
      <c r="C675">
        <v>1649631458</v>
      </c>
      <c r="D675">
        <v>1649631767</v>
      </c>
      <c r="E675">
        <v>42036302711</v>
      </c>
      <c r="F675">
        <v>41998790414</v>
      </c>
      <c r="G675" s="1">
        <v>1.84E+19</v>
      </c>
      <c r="H675" s="1">
        <v>1.84E+19</v>
      </c>
      <c r="I675" s="1">
        <v>2.13E+19</v>
      </c>
      <c r="J675" s="1">
        <v>1.08E+19</v>
      </c>
      <c r="K675" s="1">
        <v>1.05E+19</v>
      </c>
      <c r="L675" s="1">
        <v>1.05E+19</v>
      </c>
      <c r="M675" s="1">
        <v>2.07E+19</v>
      </c>
      <c r="N675" t="b">
        <v>1</v>
      </c>
      <c r="O675">
        <v>21.314250000000001</v>
      </c>
      <c r="P675">
        <v>10.77689</v>
      </c>
      <c r="Q675">
        <v>10.53736</v>
      </c>
      <c r="R675">
        <v>2.02</v>
      </c>
      <c r="S675">
        <v>1.98</v>
      </c>
      <c r="T675">
        <f t="shared" si="30"/>
        <v>0</v>
      </c>
      <c r="U675">
        <f t="shared" si="31"/>
        <v>1</v>
      </c>
      <c r="V675" t="b">
        <f t="shared" si="32"/>
        <v>0</v>
      </c>
    </row>
    <row r="676" spans="1:22" x14ac:dyDescent="0.2">
      <c r="A676">
        <v>60518</v>
      </c>
      <c r="B676">
        <v>1649631467</v>
      </c>
      <c r="C676">
        <v>1649631767</v>
      </c>
      <c r="D676">
        <v>1649632076</v>
      </c>
      <c r="E676">
        <v>41998790414</v>
      </c>
      <c r="F676">
        <v>41880000000</v>
      </c>
      <c r="G676" s="1">
        <v>1.84E+19</v>
      </c>
      <c r="H676" s="1">
        <v>1.84E+19</v>
      </c>
      <c r="I676" s="1">
        <v>4.06E+19</v>
      </c>
      <c r="J676" s="1">
        <v>1.07E+19</v>
      </c>
      <c r="K676" s="1">
        <v>3E+19</v>
      </c>
      <c r="L676" s="1">
        <v>3E+19</v>
      </c>
      <c r="M676" s="1">
        <v>3.94E+19</v>
      </c>
      <c r="N676" t="b">
        <v>1</v>
      </c>
      <c r="O676">
        <v>40.623710000000003</v>
      </c>
      <c r="P676">
        <v>10.65591</v>
      </c>
      <c r="Q676">
        <v>29.967790000000001</v>
      </c>
      <c r="R676">
        <v>1.36</v>
      </c>
      <c r="S676">
        <v>3.81</v>
      </c>
      <c r="T676">
        <f t="shared" si="30"/>
        <v>0</v>
      </c>
      <c r="U676">
        <f t="shared" si="31"/>
        <v>0</v>
      </c>
      <c r="V676" t="b">
        <f t="shared" si="32"/>
        <v>1</v>
      </c>
    </row>
    <row r="677" spans="1:22" x14ac:dyDescent="0.2">
      <c r="A677">
        <v>60519</v>
      </c>
      <c r="B677">
        <v>1649631776</v>
      </c>
      <c r="C677">
        <v>1649632076</v>
      </c>
      <c r="D677">
        <v>1649632385</v>
      </c>
      <c r="E677">
        <v>41880000000</v>
      </c>
      <c r="F677">
        <v>42011000000</v>
      </c>
      <c r="G677" s="1">
        <v>1.84E+19</v>
      </c>
      <c r="H677" s="1">
        <v>1.84E+19</v>
      </c>
      <c r="I677" s="1">
        <v>2.74E+19</v>
      </c>
      <c r="J677" s="1">
        <v>1.32E+19</v>
      </c>
      <c r="K677" s="1">
        <v>1.42E+19</v>
      </c>
      <c r="L677" s="1">
        <v>1.32E+19</v>
      </c>
      <c r="M677" s="1">
        <v>2.66E+19</v>
      </c>
      <c r="N677" t="b">
        <v>1</v>
      </c>
      <c r="O677">
        <v>27.38495</v>
      </c>
      <c r="P677">
        <v>13.213430000000001</v>
      </c>
      <c r="Q677">
        <v>14.171519999999999</v>
      </c>
      <c r="R677">
        <v>1.93</v>
      </c>
      <c r="S677">
        <v>2.0699999999999998</v>
      </c>
      <c r="T677">
        <f t="shared" si="30"/>
        <v>1</v>
      </c>
      <c r="U677">
        <f t="shared" si="31"/>
        <v>0</v>
      </c>
      <c r="V677" t="b">
        <f t="shared" si="32"/>
        <v>0</v>
      </c>
    </row>
    <row r="678" spans="1:22" x14ac:dyDescent="0.2">
      <c r="A678">
        <v>60520</v>
      </c>
      <c r="B678">
        <v>1649632085</v>
      </c>
      <c r="C678">
        <v>1649632385</v>
      </c>
      <c r="D678">
        <v>1649632691</v>
      </c>
      <c r="E678">
        <v>42011000000</v>
      </c>
      <c r="F678">
        <v>42080000000</v>
      </c>
      <c r="G678" s="1">
        <v>1.84E+19</v>
      </c>
      <c r="H678" s="1">
        <v>1.84E+19</v>
      </c>
      <c r="I678" s="1">
        <v>3.35E+19</v>
      </c>
      <c r="J678" s="1">
        <v>1.55E+19</v>
      </c>
      <c r="K678" s="1">
        <v>1.8E+19</v>
      </c>
      <c r="L678" s="1">
        <v>1.55E+19</v>
      </c>
      <c r="M678" s="1">
        <v>3.25E+19</v>
      </c>
      <c r="N678" t="b">
        <v>1</v>
      </c>
      <c r="O678">
        <v>33.508839999999999</v>
      </c>
      <c r="P678">
        <v>15.5039</v>
      </c>
      <c r="Q678">
        <v>18.004950000000001</v>
      </c>
      <c r="R678">
        <v>1.86</v>
      </c>
      <c r="S678">
        <v>2.16</v>
      </c>
      <c r="T678">
        <f t="shared" si="30"/>
        <v>1</v>
      </c>
      <c r="U678">
        <f t="shared" si="31"/>
        <v>0</v>
      </c>
      <c r="V678" t="b">
        <f t="shared" si="32"/>
        <v>0</v>
      </c>
    </row>
    <row r="679" spans="1:22" x14ac:dyDescent="0.2">
      <c r="A679">
        <v>60521</v>
      </c>
      <c r="B679">
        <v>1649632391</v>
      </c>
      <c r="C679">
        <v>1649632691</v>
      </c>
      <c r="D679">
        <v>1649633000</v>
      </c>
      <c r="E679">
        <v>42080000000</v>
      </c>
      <c r="F679">
        <v>42125054104</v>
      </c>
      <c r="G679" s="1">
        <v>1.84E+19</v>
      </c>
      <c r="H679" s="1">
        <v>1.84E+19</v>
      </c>
      <c r="I679" s="1">
        <v>2.1E+19</v>
      </c>
      <c r="J679" s="1">
        <v>1.12E+19</v>
      </c>
      <c r="K679" s="1">
        <v>9.81E+18</v>
      </c>
      <c r="L679" s="1">
        <v>1.12E+19</v>
      </c>
      <c r="M679" s="1">
        <v>2.04E+19</v>
      </c>
      <c r="N679" t="b">
        <v>1</v>
      </c>
      <c r="O679">
        <v>21.042179999999998</v>
      </c>
      <c r="P679">
        <v>11.230560000000001</v>
      </c>
      <c r="Q679">
        <v>9.8116199999999996</v>
      </c>
      <c r="R679">
        <v>2.14</v>
      </c>
      <c r="S679">
        <v>1.87</v>
      </c>
      <c r="T679">
        <f t="shared" si="30"/>
        <v>1</v>
      </c>
      <c r="U679">
        <f t="shared" si="31"/>
        <v>1</v>
      </c>
      <c r="V679" t="b">
        <f t="shared" si="32"/>
        <v>1</v>
      </c>
    </row>
    <row r="680" spans="1:22" x14ac:dyDescent="0.2">
      <c r="A680">
        <v>60522</v>
      </c>
      <c r="B680">
        <v>1649632700</v>
      </c>
      <c r="C680">
        <v>1649633000</v>
      </c>
      <c r="D680">
        <v>1649633309</v>
      </c>
      <c r="E680">
        <v>42125054104</v>
      </c>
      <c r="F680">
        <v>42057000000</v>
      </c>
      <c r="G680" s="1">
        <v>1.84E+19</v>
      </c>
      <c r="H680" s="1">
        <v>1.84E+19</v>
      </c>
      <c r="I680" s="1">
        <v>1.95E+19</v>
      </c>
      <c r="J680" s="1">
        <v>1.12E+19</v>
      </c>
      <c r="K680" s="1">
        <v>8.36E+18</v>
      </c>
      <c r="L680" s="1">
        <v>8.36E+18</v>
      </c>
      <c r="M680" s="1">
        <v>1.9E+19</v>
      </c>
      <c r="N680" t="b">
        <v>1</v>
      </c>
      <c r="O680">
        <v>19.544820000000001</v>
      </c>
      <c r="P680">
        <v>11.18638</v>
      </c>
      <c r="Q680">
        <v>8.3584399999999999</v>
      </c>
      <c r="R680">
        <v>2.34</v>
      </c>
      <c r="S680">
        <v>1.75</v>
      </c>
      <c r="T680">
        <f t="shared" si="30"/>
        <v>0</v>
      </c>
      <c r="U680">
        <f t="shared" si="31"/>
        <v>1</v>
      </c>
      <c r="V680" t="b">
        <f t="shared" si="32"/>
        <v>0</v>
      </c>
    </row>
    <row r="681" spans="1:22" x14ac:dyDescent="0.2">
      <c r="A681">
        <v>60523</v>
      </c>
      <c r="B681">
        <v>1649633009</v>
      </c>
      <c r="C681">
        <v>1649633309</v>
      </c>
      <c r="D681">
        <v>1649633618</v>
      </c>
      <c r="E681">
        <v>42057000000</v>
      </c>
      <c r="F681">
        <v>42069332703</v>
      </c>
      <c r="G681" s="1">
        <v>1.84E+19</v>
      </c>
      <c r="H681" s="1">
        <v>1.84E+19</v>
      </c>
      <c r="I681" s="1">
        <v>2.84E+19</v>
      </c>
      <c r="J681" s="1">
        <v>1.37E+19</v>
      </c>
      <c r="K681" s="1">
        <v>1.47E+19</v>
      </c>
      <c r="L681" s="1">
        <v>1.37E+19</v>
      </c>
      <c r="M681" s="1">
        <v>2.75E+19</v>
      </c>
      <c r="N681" t="b">
        <v>1</v>
      </c>
      <c r="O681">
        <v>28.38334</v>
      </c>
      <c r="P681">
        <v>13.651389999999999</v>
      </c>
      <c r="Q681">
        <v>14.731949999999999</v>
      </c>
      <c r="R681">
        <v>1.93</v>
      </c>
      <c r="S681">
        <v>2.08</v>
      </c>
      <c r="T681">
        <f t="shared" si="30"/>
        <v>1</v>
      </c>
      <c r="U681">
        <f t="shared" si="31"/>
        <v>0</v>
      </c>
      <c r="V681" t="b">
        <f t="shared" si="32"/>
        <v>0</v>
      </c>
    </row>
    <row r="682" spans="1:22" x14ac:dyDescent="0.2">
      <c r="A682">
        <v>60524</v>
      </c>
      <c r="B682">
        <v>1649633318</v>
      </c>
      <c r="C682">
        <v>1649633618</v>
      </c>
      <c r="D682">
        <v>1649633927</v>
      </c>
      <c r="E682">
        <v>42069332703</v>
      </c>
      <c r="F682">
        <v>41998248967</v>
      </c>
      <c r="G682" s="1">
        <v>1.84E+19</v>
      </c>
      <c r="H682" s="1">
        <v>1.84E+19</v>
      </c>
      <c r="I682" s="1">
        <v>2E+19</v>
      </c>
      <c r="J682" s="1">
        <v>7.77E+18</v>
      </c>
      <c r="K682" s="1">
        <v>1.22E+19</v>
      </c>
      <c r="L682" s="1">
        <v>1.22E+19</v>
      </c>
      <c r="M682" s="1">
        <v>1.94E+19</v>
      </c>
      <c r="N682" t="b">
        <v>1</v>
      </c>
      <c r="O682">
        <v>19.96923</v>
      </c>
      <c r="P682">
        <v>7.7742300000000002</v>
      </c>
      <c r="Q682">
        <v>12.195</v>
      </c>
      <c r="R682">
        <v>1.64</v>
      </c>
      <c r="S682">
        <v>2.57</v>
      </c>
      <c r="T682">
        <f t="shared" si="30"/>
        <v>0</v>
      </c>
      <c r="U682">
        <f t="shared" si="31"/>
        <v>0</v>
      </c>
      <c r="V682" t="b">
        <f t="shared" si="32"/>
        <v>1</v>
      </c>
    </row>
    <row r="683" spans="1:22" x14ac:dyDescent="0.2">
      <c r="A683">
        <v>60525</v>
      </c>
      <c r="B683">
        <v>1649633627</v>
      </c>
      <c r="C683">
        <v>1649633927</v>
      </c>
      <c r="D683">
        <v>1649634236</v>
      </c>
      <c r="E683">
        <v>41998248967</v>
      </c>
      <c r="F683">
        <v>42021000000</v>
      </c>
      <c r="G683" s="1">
        <v>1.84E+19</v>
      </c>
      <c r="H683" s="1">
        <v>1.84E+19</v>
      </c>
      <c r="I683" s="1">
        <v>1.81E+19</v>
      </c>
      <c r="J683" s="1">
        <v>9.08E+18</v>
      </c>
      <c r="K683" s="1">
        <v>9.01E+18</v>
      </c>
      <c r="L683" s="1">
        <v>9.08E+18</v>
      </c>
      <c r="M683" s="1">
        <v>1.76E+19</v>
      </c>
      <c r="N683" t="b">
        <v>1</v>
      </c>
      <c r="O683">
        <v>18.098009999999999</v>
      </c>
      <c r="P683">
        <v>9.0835100000000004</v>
      </c>
      <c r="Q683">
        <v>9.0145099999999996</v>
      </c>
      <c r="R683">
        <v>2.0099999999999998</v>
      </c>
      <c r="S683">
        <v>1.99</v>
      </c>
      <c r="T683">
        <f t="shared" si="30"/>
        <v>1</v>
      </c>
      <c r="U683">
        <f t="shared" si="31"/>
        <v>1</v>
      </c>
      <c r="V683" t="b">
        <f t="shared" si="32"/>
        <v>1</v>
      </c>
    </row>
    <row r="684" spans="1:22" x14ac:dyDescent="0.2">
      <c r="A684">
        <v>60526</v>
      </c>
      <c r="B684">
        <v>1649633936</v>
      </c>
      <c r="C684">
        <v>1649634236</v>
      </c>
      <c r="D684">
        <v>1649634545</v>
      </c>
      <c r="E684">
        <v>42021000000</v>
      </c>
      <c r="F684">
        <v>41989000000</v>
      </c>
      <c r="G684" s="1">
        <v>1.84E+19</v>
      </c>
      <c r="H684" s="1">
        <v>1.84E+19</v>
      </c>
      <c r="I684" s="1">
        <v>1.42E+19</v>
      </c>
      <c r="J684" s="1">
        <v>7.32E+18</v>
      </c>
      <c r="K684" s="1">
        <v>6.93E+18</v>
      </c>
      <c r="L684" s="1">
        <v>6.93E+18</v>
      </c>
      <c r="M684" s="1">
        <v>1.38E+19</v>
      </c>
      <c r="N684" t="b">
        <v>1</v>
      </c>
      <c r="O684">
        <v>14.24949</v>
      </c>
      <c r="P684">
        <v>7.3222800000000001</v>
      </c>
      <c r="Q684">
        <v>6.9272099999999996</v>
      </c>
      <c r="R684">
        <v>2.06</v>
      </c>
      <c r="S684">
        <v>1.95</v>
      </c>
      <c r="T684">
        <f t="shared" si="30"/>
        <v>0</v>
      </c>
      <c r="U684">
        <f t="shared" si="31"/>
        <v>1</v>
      </c>
      <c r="V684" t="b">
        <f t="shared" si="32"/>
        <v>0</v>
      </c>
    </row>
    <row r="685" spans="1:22" x14ac:dyDescent="0.2">
      <c r="A685">
        <v>60527</v>
      </c>
      <c r="B685">
        <v>1649634245</v>
      </c>
      <c r="C685">
        <v>1649634545</v>
      </c>
      <c r="D685">
        <v>1649634854</v>
      </c>
      <c r="E685">
        <v>41989000000</v>
      </c>
      <c r="F685">
        <v>41908218495</v>
      </c>
      <c r="G685" s="1">
        <v>1.84E+19</v>
      </c>
      <c r="H685" s="1">
        <v>1.84E+19</v>
      </c>
      <c r="I685" s="1">
        <v>1.31E+19</v>
      </c>
      <c r="J685" s="1">
        <v>5.57E+18</v>
      </c>
      <c r="K685" s="1">
        <v>7.52E+18</v>
      </c>
      <c r="L685" s="1">
        <v>7.52E+18</v>
      </c>
      <c r="M685" s="1">
        <v>1.27E+19</v>
      </c>
      <c r="N685" t="b">
        <v>1</v>
      </c>
      <c r="O685">
        <v>13.08722</v>
      </c>
      <c r="P685">
        <v>5.5695899999999998</v>
      </c>
      <c r="Q685">
        <v>7.5176299999999996</v>
      </c>
      <c r="R685">
        <v>1.74</v>
      </c>
      <c r="S685">
        <v>2.35</v>
      </c>
      <c r="T685">
        <f t="shared" si="30"/>
        <v>0</v>
      </c>
      <c r="U685">
        <f t="shared" si="31"/>
        <v>0</v>
      </c>
      <c r="V685" t="b">
        <f t="shared" si="32"/>
        <v>1</v>
      </c>
    </row>
    <row r="686" spans="1:22" x14ac:dyDescent="0.2">
      <c r="A686">
        <v>60528</v>
      </c>
      <c r="B686">
        <v>1649634554</v>
      </c>
      <c r="C686">
        <v>1649634854</v>
      </c>
      <c r="D686">
        <v>1649635163</v>
      </c>
      <c r="E686">
        <v>41908218495</v>
      </c>
      <c r="F686">
        <v>41851474375</v>
      </c>
      <c r="G686" s="1">
        <v>1.84E+19</v>
      </c>
      <c r="H686" s="1">
        <v>1.84E+19</v>
      </c>
      <c r="I686" s="1">
        <v>1.76E+19</v>
      </c>
      <c r="J686" s="1">
        <v>8.96E+18</v>
      </c>
      <c r="K686" s="1">
        <v>8.62E+18</v>
      </c>
      <c r="L686" s="1">
        <v>8.62E+18</v>
      </c>
      <c r="M686" s="1">
        <v>1.7E+19</v>
      </c>
      <c r="N686" t="b">
        <v>1</v>
      </c>
      <c r="O686">
        <v>17.57396</v>
      </c>
      <c r="P686">
        <v>8.9589200000000009</v>
      </c>
      <c r="Q686">
        <v>8.6150400000000005</v>
      </c>
      <c r="R686">
        <v>2.04</v>
      </c>
      <c r="S686">
        <v>1.96</v>
      </c>
      <c r="T686">
        <f t="shared" si="30"/>
        <v>0</v>
      </c>
      <c r="U686">
        <f t="shared" si="31"/>
        <v>1</v>
      </c>
      <c r="V686" t="b">
        <f t="shared" si="32"/>
        <v>0</v>
      </c>
    </row>
    <row r="687" spans="1:22" x14ac:dyDescent="0.2">
      <c r="A687">
        <v>60529</v>
      </c>
      <c r="B687">
        <v>1649634863</v>
      </c>
      <c r="C687">
        <v>1649635163</v>
      </c>
      <c r="D687">
        <v>1649635474</v>
      </c>
      <c r="E687">
        <v>41851474375</v>
      </c>
      <c r="F687">
        <v>41792910697</v>
      </c>
      <c r="G687" s="1">
        <v>1.84E+19</v>
      </c>
      <c r="H687" s="1">
        <v>1.84E+19</v>
      </c>
      <c r="I687" s="1">
        <v>3.51E+19</v>
      </c>
      <c r="J687" s="1">
        <v>9.96E+18</v>
      </c>
      <c r="K687" s="1">
        <v>2.51E+19</v>
      </c>
      <c r="L687" s="1">
        <v>2.51E+19</v>
      </c>
      <c r="M687" s="1">
        <v>3.4E+19</v>
      </c>
      <c r="N687" t="b">
        <v>1</v>
      </c>
      <c r="O687">
        <v>35.102020000000003</v>
      </c>
      <c r="P687">
        <v>9.9631500000000006</v>
      </c>
      <c r="Q687">
        <v>25.138870000000001</v>
      </c>
      <c r="R687">
        <v>1.4</v>
      </c>
      <c r="S687">
        <v>3.52</v>
      </c>
      <c r="T687">
        <f t="shared" si="30"/>
        <v>0</v>
      </c>
      <c r="U687">
        <f t="shared" si="31"/>
        <v>0</v>
      </c>
      <c r="V687" t="b">
        <f t="shared" si="32"/>
        <v>1</v>
      </c>
    </row>
    <row r="688" spans="1:22" x14ac:dyDescent="0.2">
      <c r="A688">
        <v>60530</v>
      </c>
      <c r="B688">
        <v>1649635174</v>
      </c>
      <c r="C688">
        <v>1649635474</v>
      </c>
      <c r="D688">
        <v>1649635783</v>
      </c>
      <c r="E688">
        <v>41792910697</v>
      </c>
      <c r="F688">
        <v>41732402921</v>
      </c>
      <c r="G688" s="1">
        <v>1.84E+19</v>
      </c>
      <c r="H688" s="1">
        <v>1.84E+19</v>
      </c>
      <c r="I688" s="1">
        <v>2.43E+19</v>
      </c>
      <c r="J688" s="1">
        <v>1.17E+19</v>
      </c>
      <c r="K688" s="1">
        <v>1.25E+19</v>
      </c>
      <c r="L688" s="1">
        <v>1.25E+19</v>
      </c>
      <c r="M688" s="1">
        <v>2.36E+19</v>
      </c>
      <c r="N688" t="b">
        <v>1</v>
      </c>
      <c r="O688">
        <v>24.27985</v>
      </c>
      <c r="P688">
        <v>11.74053</v>
      </c>
      <c r="Q688">
        <v>12.53931</v>
      </c>
      <c r="R688">
        <v>1.94</v>
      </c>
      <c r="S688">
        <v>2.0699999999999998</v>
      </c>
      <c r="T688">
        <f t="shared" si="30"/>
        <v>0</v>
      </c>
      <c r="U688">
        <f t="shared" si="31"/>
        <v>0</v>
      </c>
      <c r="V688" t="b">
        <f t="shared" si="32"/>
        <v>1</v>
      </c>
    </row>
    <row r="689" spans="1:22" x14ac:dyDescent="0.2">
      <c r="A689">
        <v>60531</v>
      </c>
      <c r="B689">
        <v>1649635483</v>
      </c>
      <c r="C689">
        <v>1649635783</v>
      </c>
      <c r="D689">
        <v>1649636095</v>
      </c>
      <c r="E689">
        <v>41732402921</v>
      </c>
      <c r="F689">
        <v>41730095925</v>
      </c>
      <c r="G689" s="1">
        <v>1.84E+19</v>
      </c>
      <c r="H689" s="1">
        <v>1.84E+19</v>
      </c>
      <c r="I689" s="1">
        <v>3.76E+19</v>
      </c>
      <c r="J689" s="1">
        <v>1.56E+19</v>
      </c>
      <c r="K689" s="1">
        <v>2.19E+19</v>
      </c>
      <c r="L689" s="1">
        <v>2.19E+19</v>
      </c>
      <c r="M689" s="1">
        <v>3.64E+19</v>
      </c>
      <c r="N689" t="b">
        <v>1</v>
      </c>
      <c r="O689">
        <v>37.560339999999997</v>
      </c>
      <c r="P689">
        <v>15.61871</v>
      </c>
      <c r="Q689">
        <v>21.94163</v>
      </c>
      <c r="R689">
        <v>1.71</v>
      </c>
      <c r="S689">
        <v>2.4</v>
      </c>
      <c r="T689">
        <f t="shared" si="30"/>
        <v>0</v>
      </c>
      <c r="U689">
        <f t="shared" si="31"/>
        <v>0</v>
      </c>
      <c r="V689" t="b">
        <f t="shared" si="32"/>
        <v>1</v>
      </c>
    </row>
    <row r="690" spans="1:22" x14ac:dyDescent="0.2">
      <c r="A690">
        <v>60532</v>
      </c>
      <c r="B690">
        <v>1649635795</v>
      </c>
      <c r="C690">
        <v>1649636095</v>
      </c>
      <c r="D690">
        <v>1649636407</v>
      </c>
      <c r="E690">
        <v>41730095925</v>
      </c>
      <c r="F690">
        <v>41736000000</v>
      </c>
      <c r="G690" s="1">
        <v>1.84E+19</v>
      </c>
      <c r="H690" s="1">
        <v>1.84E+19</v>
      </c>
      <c r="I690" s="1">
        <v>1.93E+19</v>
      </c>
      <c r="J690" s="1">
        <v>1.13E+19</v>
      </c>
      <c r="K690" s="1">
        <v>7.99E+18</v>
      </c>
      <c r="L690" s="1">
        <v>1.13E+19</v>
      </c>
      <c r="M690" s="1">
        <v>1.87E+19</v>
      </c>
      <c r="N690" t="b">
        <v>1</v>
      </c>
      <c r="O690">
        <v>19.283339999999999</v>
      </c>
      <c r="P690">
        <v>11.288729999999999</v>
      </c>
      <c r="Q690">
        <v>7.9946099999999998</v>
      </c>
      <c r="R690">
        <v>2.41</v>
      </c>
      <c r="S690">
        <v>1.71</v>
      </c>
      <c r="T690">
        <f t="shared" si="30"/>
        <v>1</v>
      </c>
      <c r="U690">
        <f t="shared" si="31"/>
        <v>1</v>
      </c>
      <c r="V690" t="b">
        <f t="shared" si="32"/>
        <v>1</v>
      </c>
    </row>
    <row r="691" spans="1:22" x14ac:dyDescent="0.2">
      <c r="A691">
        <v>60533</v>
      </c>
      <c r="B691">
        <v>1649636107</v>
      </c>
      <c r="C691">
        <v>1649636407</v>
      </c>
      <c r="D691">
        <v>1649636716</v>
      </c>
      <c r="E691">
        <v>41736000000</v>
      </c>
      <c r="F691">
        <v>41547000000</v>
      </c>
      <c r="G691" s="1">
        <v>1.84E+19</v>
      </c>
      <c r="H691" s="1">
        <v>1.84E+19</v>
      </c>
      <c r="I691" s="1">
        <v>3.97E+19</v>
      </c>
      <c r="J691" s="1">
        <v>2.26E+19</v>
      </c>
      <c r="K691" s="1">
        <v>1.71E+19</v>
      </c>
      <c r="L691" s="1">
        <v>1.71E+19</v>
      </c>
      <c r="M691" s="1">
        <v>3.85E+19</v>
      </c>
      <c r="N691" t="b">
        <v>1</v>
      </c>
      <c r="O691">
        <v>39.71125</v>
      </c>
      <c r="P691">
        <v>22.585540000000002</v>
      </c>
      <c r="Q691">
        <v>17.125710000000002</v>
      </c>
      <c r="R691">
        <v>2.3199999999999998</v>
      </c>
      <c r="S691">
        <v>1.76</v>
      </c>
      <c r="T691">
        <f t="shared" si="30"/>
        <v>0</v>
      </c>
      <c r="U691">
        <f t="shared" si="31"/>
        <v>1</v>
      </c>
      <c r="V691" t="b">
        <f t="shared" si="32"/>
        <v>0</v>
      </c>
    </row>
    <row r="692" spans="1:22" x14ac:dyDescent="0.2">
      <c r="A692">
        <v>60534</v>
      </c>
      <c r="B692">
        <v>1649636416</v>
      </c>
      <c r="C692">
        <v>1649636716</v>
      </c>
      <c r="D692">
        <v>1649637028</v>
      </c>
      <c r="E692">
        <v>41547000000</v>
      </c>
      <c r="F692">
        <v>41781000000</v>
      </c>
      <c r="G692" s="1">
        <v>1.84E+19</v>
      </c>
      <c r="H692" s="1">
        <v>1.84E+19</v>
      </c>
      <c r="I692" s="1">
        <v>2.98E+19</v>
      </c>
      <c r="J692" s="1">
        <v>1.83E+19</v>
      </c>
      <c r="K692" s="1">
        <v>1.16E+19</v>
      </c>
      <c r="L692" s="1">
        <v>1.83E+19</v>
      </c>
      <c r="M692" s="1">
        <v>2.89E+19</v>
      </c>
      <c r="N692" t="b">
        <v>1</v>
      </c>
      <c r="O692">
        <v>29.82591</v>
      </c>
      <c r="P692">
        <v>18.26962</v>
      </c>
      <c r="Q692">
        <v>11.556290000000001</v>
      </c>
      <c r="R692">
        <v>2.58</v>
      </c>
      <c r="S692">
        <v>1.63</v>
      </c>
      <c r="T692">
        <f t="shared" si="30"/>
        <v>1</v>
      </c>
      <c r="U692">
        <f t="shared" si="31"/>
        <v>1</v>
      </c>
      <c r="V692" t="b">
        <f t="shared" si="32"/>
        <v>1</v>
      </c>
    </row>
    <row r="693" spans="1:22" x14ac:dyDescent="0.2">
      <c r="A693">
        <v>60535</v>
      </c>
      <c r="B693">
        <v>1649636728</v>
      </c>
      <c r="C693">
        <v>1649637028</v>
      </c>
      <c r="D693">
        <v>1649637337</v>
      </c>
      <c r="E693">
        <v>41781000000</v>
      </c>
      <c r="F693">
        <v>41721000000</v>
      </c>
      <c r="G693" s="1">
        <v>1.84E+19</v>
      </c>
      <c r="H693" s="1">
        <v>1.84E+19</v>
      </c>
      <c r="I693" s="1">
        <v>2.12E+19</v>
      </c>
      <c r="J693" s="1">
        <v>1.1E+19</v>
      </c>
      <c r="K693" s="1">
        <v>1.01E+19</v>
      </c>
      <c r="L693" s="1">
        <v>1.01E+19</v>
      </c>
      <c r="M693" s="1">
        <v>2.05E+19</v>
      </c>
      <c r="N693" t="b">
        <v>1</v>
      </c>
      <c r="O693">
        <v>21.16874</v>
      </c>
      <c r="P693">
        <v>11.035310000000001</v>
      </c>
      <c r="Q693">
        <v>10.133430000000001</v>
      </c>
      <c r="R693">
        <v>2.09</v>
      </c>
      <c r="S693">
        <v>1.92</v>
      </c>
      <c r="T693">
        <f t="shared" si="30"/>
        <v>0</v>
      </c>
      <c r="U693">
        <f t="shared" si="31"/>
        <v>1</v>
      </c>
      <c r="V693" t="b">
        <f t="shared" si="32"/>
        <v>0</v>
      </c>
    </row>
    <row r="694" spans="1:22" x14ac:dyDescent="0.2">
      <c r="A694">
        <v>60536</v>
      </c>
      <c r="B694">
        <v>1649637037</v>
      </c>
      <c r="C694">
        <v>1649637337</v>
      </c>
      <c r="D694">
        <v>1649637649</v>
      </c>
      <c r="E694">
        <v>41721000000</v>
      </c>
      <c r="F694">
        <v>41791000000</v>
      </c>
      <c r="G694" s="1">
        <v>1.84E+19</v>
      </c>
      <c r="H694" s="1">
        <v>1.84E+19</v>
      </c>
      <c r="I694" s="1">
        <v>2.05E+19</v>
      </c>
      <c r="J694" s="1">
        <v>1.02E+19</v>
      </c>
      <c r="K694" s="1">
        <v>1.03E+19</v>
      </c>
      <c r="L694" s="1">
        <v>1.02E+19</v>
      </c>
      <c r="M694" s="1">
        <v>1.99E+19</v>
      </c>
      <c r="N694" t="b">
        <v>1</v>
      </c>
      <c r="O694">
        <v>20.505469999999999</v>
      </c>
      <c r="P694">
        <v>10.20044</v>
      </c>
      <c r="Q694">
        <v>10.305020000000001</v>
      </c>
      <c r="R694">
        <v>1.99</v>
      </c>
      <c r="S694">
        <v>2.0099999999999998</v>
      </c>
      <c r="T694">
        <f t="shared" si="30"/>
        <v>1</v>
      </c>
      <c r="U694">
        <f t="shared" si="31"/>
        <v>0</v>
      </c>
      <c r="V694" t="b">
        <f t="shared" si="32"/>
        <v>0</v>
      </c>
    </row>
    <row r="695" spans="1:22" x14ac:dyDescent="0.2">
      <c r="A695">
        <v>60537</v>
      </c>
      <c r="B695">
        <v>1649637349</v>
      </c>
      <c r="C695">
        <v>1649637649</v>
      </c>
      <c r="D695">
        <v>1649637958</v>
      </c>
      <c r="E695">
        <v>41791000000</v>
      </c>
      <c r="F695">
        <v>41782163769</v>
      </c>
      <c r="G695" s="1">
        <v>1.84E+19</v>
      </c>
      <c r="H695" s="1">
        <v>1.84E+19</v>
      </c>
      <c r="I695" s="1">
        <v>1.64E+19</v>
      </c>
      <c r="J695" s="1">
        <v>7.64E+18</v>
      </c>
      <c r="K695" s="1">
        <v>8.81E+18</v>
      </c>
      <c r="L695" s="1">
        <v>8.81E+18</v>
      </c>
      <c r="M695" s="1">
        <v>1.6E+19</v>
      </c>
      <c r="N695" t="b">
        <v>1</v>
      </c>
      <c r="O695">
        <v>16.44943</v>
      </c>
      <c r="P695">
        <v>7.6383700000000001</v>
      </c>
      <c r="Q695">
        <v>8.8110599999999994</v>
      </c>
      <c r="R695">
        <v>1.87</v>
      </c>
      <c r="S695">
        <v>2.15</v>
      </c>
      <c r="T695">
        <f t="shared" si="30"/>
        <v>0</v>
      </c>
      <c r="U695">
        <f t="shared" si="31"/>
        <v>0</v>
      </c>
      <c r="V695" t="b">
        <f t="shared" si="32"/>
        <v>1</v>
      </c>
    </row>
    <row r="696" spans="1:22" x14ac:dyDescent="0.2">
      <c r="A696">
        <v>60538</v>
      </c>
      <c r="B696">
        <v>1649637658</v>
      </c>
      <c r="C696">
        <v>1649637958</v>
      </c>
      <c r="D696">
        <v>1649638267</v>
      </c>
      <c r="E696">
        <v>41782163769</v>
      </c>
      <c r="F696">
        <v>41787000000</v>
      </c>
      <c r="G696" s="1">
        <v>1.84E+19</v>
      </c>
      <c r="H696" s="1">
        <v>1.84E+19</v>
      </c>
      <c r="I696" s="1">
        <v>1.73E+19</v>
      </c>
      <c r="J696" s="1">
        <v>7.5E+18</v>
      </c>
      <c r="K696" s="1">
        <v>9.76E+18</v>
      </c>
      <c r="L696" s="1">
        <v>7.5E+18</v>
      </c>
      <c r="M696" s="1">
        <v>1.67E+19</v>
      </c>
      <c r="N696" t="b">
        <v>1</v>
      </c>
      <c r="O696">
        <v>17.255859999999998</v>
      </c>
      <c r="P696">
        <v>7.4959100000000003</v>
      </c>
      <c r="Q696">
        <v>9.7599400000000003</v>
      </c>
      <c r="R696">
        <v>1.77</v>
      </c>
      <c r="S696">
        <v>2.2999999999999998</v>
      </c>
      <c r="T696">
        <f t="shared" si="30"/>
        <v>1</v>
      </c>
      <c r="U696">
        <f t="shared" si="31"/>
        <v>0</v>
      </c>
      <c r="V696" t="b">
        <f t="shared" si="32"/>
        <v>0</v>
      </c>
    </row>
    <row r="697" spans="1:22" x14ac:dyDescent="0.2">
      <c r="A697">
        <v>60539</v>
      </c>
      <c r="B697">
        <v>1649637967</v>
      </c>
      <c r="C697">
        <v>1649638267</v>
      </c>
      <c r="D697">
        <v>1649638579</v>
      </c>
      <c r="E697">
        <v>41787000000</v>
      </c>
      <c r="F697">
        <v>41822000000</v>
      </c>
      <c r="G697" s="1">
        <v>1.84E+19</v>
      </c>
      <c r="H697" s="1">
        <v>1.84E+19</v>
      </c>
      <c r="I697" s="1">
        <v>2.39E+19</v>
      </c>
      <c r="J697" s="1">
        <v>1.38E+19</v>
      </c>
      <c r="K697" s="1">
        <v>1.01E+19</v>
      </c>
      <c r="L697" s="1">
        <v>1.38E+19</v>
      </c>
      <c r="M697" s="1">
        <v>2.32E+19</v>
      </c>
      <c r="N697" t="b">
        <v>1</v>
      </c>
      <c r="O697">
        <v>23.879059999999999</v>
      </c>
      <c r="P697">
        <v>13.769360000000001</v>
      </c>
      <c r="Q697">
        <v>10.10971</v>
      </c>
      <c r="R697">
        <v>2.36</v>
      </c>
      <c r="S697">
        <v>1.73</v>
      </c>
      <c r="T697">
        <f t="shared" si="30"/>
        <v>1</v>
      </c>
      <c r="U697">
        <f t="shared" si="31"/>
        <v>1</v>
      </c>
      <c r="V697" t="b">
        <f t="shared" si="32"/>
        <v>1</v>
      </c>
    </row>
    <row r="698" spans="1:22" x14ac:dyDescent="0.2">
      <c r="A698">
        <v>60540</v>
      </c>
      <c r="B698">
        <v>1649638279</v>
      </c>
      <c r="C698">
        <v>1649638579</v>
      </c>
      <c r="D698">
        <v>1649638888</v>
      </c>
      <c r="E698">
        <v>41822000000</v>
      </c>
      <c r="F698">
        <v>41795000000</v>
      </c>
      <c r="G698" s="1">
        <v>1.84E+19</v>
      </c>
      <c r="H698" s="1">
        <v>1.84E+19</v>
      </c>
      <c r="I698" s="1">
        <v>1.87E+19</v>
      </c>
      <c r="J698" s="1">
        <v>1.15E+19</v>
      </c>
      <c r="K698" s="1">
        <v>7.14E+18</v>
      </c>
      <c r="L698" s="1">
        <v>7.14E+18</v>
      </c>
      <c r="M698" s="1">
        <v>1.81E+19</v>
      </c>
      <c r="N698" t="b">
        <v>1</v>
      </c>
      <c r="O698">
        <v>18.66413</v>
      </c>
      <c r="P698">
        <v>11.525550000000001</v>
      </c>
      <c r="Q698">
        <v>7.1385800000000001</v>
      </c>
      <c r="R698">
        <v>2.61</v>
      </c>
      <c r="S698">
        <v>1.62</v>
      </c>
      <c r="T698">
        <f t="shared" si="30"/>
        <v>0</v>
      </c>
      <c r="U698">
        <f t="shared" si="31"/>
        <v>1</v>
      </c>
      <c r="V698" t="b">
        <f t="shared" si="32"/>
        <v>0</v>
      </c>
    </row>
    <row r="699" spans="1:22" x14ac:dyDescent="0.2">
      <c r="A699">
        <v>60541</v>
      </c>
      <c r="B699">
        <v>1649638588</v>
      </c>
      <c r="C699">
        <v>1649638888</v>
      </c>
      <c r="D699">
        <v>1649639197</v>
      </c>
      <c r="E699">
        <v>41795000000</v>
      </c>
      <c r="F699">
        <v>41873362106</v>
      </c>
      <c r="G699" s="1">
        <v>1.84E+19</v>
      </c>
      <c r="H699" s="1">
        <v>1.84E+19</v>
      </c>
      <c r="I699" s="1">
        <v>1.94E+19</v>
      </c>
      <c r="J699" s="1">
        <v>1.12E+19</v>
      </c>
      <c r="K699" s="1">
        <v>8.15E+18</v>
      </c>
      <c r="L699" s="1">
        <v>1.12E+19</v>
      </c>
      <c r="M699" s="1">
        <v>1.88E+19</v>
      </c>
      <c r="N699" t="b">
        <v>1</v>
      </c>
      <c r="O699">
        <v>19.356459999999998</v>
      </c>
      <c r="P699">
        <v>11.209759999999999</v>
      </c>
      <c r="Q699">
        <v>8.1466999999999992</v>
      </c>
      <c r="R699">
        <v>2.38</v>
      </c>
      <c r="S699">
        <v>1.73</v>
      </c>
      <c r="T699">
        <f t="shared" si="30"/>
        <v>1</v>
      </c>
      <c r="U699">
        <f t="shared" si="31"/>
        <v>1</v>
      </c>
      <c r="V699" t="b">
        <f t="shared" si="32"/>
        <v>1</v>
      </c>
    </row>
    <row r="700" spans="1:22" x14ac:dyDescent="0.2">
      <c r="A700">
        <v>60542</v>
      </c>
      <c r="B700">
        <v>1649638897</v>
      </c>
      <c r="C700">
        <v>1649639197</v>
      </c>
      <c r="D700">
        <v>1649639506</v>
      </c>
      <c r="E700">
        <v>41873362106</v>
      </c>
      <c r="F700">
        <v>41905000000</v>
      </c>
      <c r="G700" s="1">
        <v>1.84E+19</v>
      </c>
      <c r="H700" s="1">
        <v>1.84E+19</v>
      </c>
      <c r="I700" s="1">
        <v>2.11E+19</v>
      </c>
      <c r="J700" s="1">
        <v>9.63E+18</v>
      </c>
      <c r="K700" s="1">
        <v>1.14E+19</v>
      </c>
      <c r="L700" s="1">
        <v>9.63E+18</v>
      </c>
      <c r="M700" s="1">
        <v>2.04E+19</v>
      </c>
      <c r="N700" t="b">
        <v>1</v>
      </c>
      <c r="O700">
        <v>21.054480000000002</v>
      </c>
      <c r="P700">
        <v>9.6307299999999998</v>
      </c>
      <c r="Q700">
        <v>11.42375</v>
      </c>
      <c r="R700">
        <v>1.84</v>
      </c>
      <c r="S700">
        <v>2.19</v>
      </c>
      <c r="T700">
        <f t="shared" si="30"/>
        <v>1</v>
      </c>
      <c r="U700">
        <f t="shared" si="31"/>
        <v>0</v>
      </c>
      <c r="V700" t="b">
        <f t="shared" si="32"/>
        <v>0</v>
      </c>
    </row>
    <row r="701" spans="1:22" x14ac:dyDescent="0.2">
      <c r="A701">
        <v>60543</v>
      </c>
      <c r="B701">
        <v>1649639206</v>
      </c>
      <c r="C701">
        <v>1649639506</v>
      </c>
      <c r="D701">
        <v>1649639815</v>
      </c>
      <c r="E701">
        <v>41905000000</v>
      </c>
      <c r="F701">
        <v>41922000000</v>
      </c>
      <c r="G701" s="1">
        <v>1.84E+19</v>
      </c>
      <c r="H701" s="1">
        <v>1.84E+19</v>
      </c>
      <c r="I701" s="1">
        <v>1.41E+19</v>
      </c>
      <c r="J701" s="1">
        <v>6.46E+18</v>
      </c>
      <c r="K701" s="1">
        <v>7.59E+18</v>
      </c>
      <c r="L701" s="1">
        <v>6.46E+18</v>
      </c>
      <c r="M701" s="1">
        <v>1.36E+19</v>
      </c>
      <c r="N701" t="b">
        <v>1</v>
      </c>
      <c r="O701">
        <v>14.051</v>
      </c>
      <c r="P701">
        <v>6.4612299999999996</v>
      </c>
      <c r="Q701">
        <v>7.5897800000000002</v>
      </c>
      <c r="R701">
        <v>1.85</v>
      </c>
      <c r="S701">
        <v>2.17</v>
      </c>
      <c r="T701">
        <f t="shared" si="30"/>
        <v>1</v>
      </c>
      <c r="U701">
        <f t="shared" si="31"/>
        <v>0</v>
      </c>
      <c r="V701" t="b">
        <f t="shared" si="32"/>
        <v>0</v>
      </c>
    </row>
    <row r="702" spans="1:22" x14ac:dyDescent="0.2">
      <c r="A702">
        <v>60544</v>
      </c>
      <c r="B702">
        <v>1649639515</v>
      </c>
      <c r="C702">
        <v>1649639815</v>
      </c>
      <c r="D702">
        <v>1649640124</v>
      </c>
      <c r="E702">
        <v>41922000000</v>
      </c>
      <c r="F702">
        <v>41926120104</v>
      </c>
      <c r="G702" s="1">
        <v>1.84E+19</v>
      </c>
      <c r="H702" s="1">
        <v>1.84E+19</v>
      </c>
      <c r="I702" s="1">
        <v>2.06E+19</v>
      </c>
      <c r="J702" s="1">
        <v>1.06E+19</v>
      </c>
      <c r="K702" s="1">
        <v>9.99E+18</v>
      </c>
      <c r="L702" s="1">
        <v>1.06E+19</v>
      </c>
      <c r="M702" s="1">
        <v>2E+19</v>
      </c>
      <c r="N702" t="b">
        <v>1</v>
      </c>
      <c r="O702">
        <v>20.614789999999999</v>
      </c>
      <c r="P702">
        <v>10.62372</v>
      </c>
      <c r="Q702">
        <v>9.9910700000000006</v>
      </c>
      <c r="R702">
        <v>2.06</v>
      </c>
      <c r="S702">
        <v>1.94</v>
      </c>
      <c r="T702">
        <f t="shared" si="30"/>
        <v>1</v>
      </c>
      <c r="U702">
        <f t="shared" si="31"/>
        <v>1</v>
      </c>
      <c r="V702" t="b">
        <f t="shared" si="32"/>
        <v>1</v>
      </c>
    </row>
    <row r="703" spans="1:22" x14ac:dyDescent="0.2">
      <c r="A703">
        <v>60545</v>
      </c>
      <c r="B703">
        <v>1649639824</v>
      </c>
      <c r="C703">
        <v>1649640124</v>
      </c>
      <c r="D703">
        <v>1649640433</v>
      </c>
      <c r="E703">
        <v>41926120104</v>
      </c>
      <c r="F703">
        <v>41960000000</v>
      </c>
      <c r="G703" s="1">
        <v>1.84E+19</v>
      </c>
      <c r="H703" s="1">
        <v>1.84E+19</v>
      </c>
      <c r="I703" s="1">
        <v>1.41E+19</v>
      </c>
      <c r="J703" s="1">
        <v>7.63E+18</v>
      </c>
      <c r="K703" s="1">
        <v>6.46E+18</v>
      </c>
      <c r="L703" s="1">
        <v>7.63E+18</v>
      </c>
      <c r="M703" s="1">
        <v>1.37E+19</v>
      </c>
      <c r="N703" t="b">
        <v>1</v>
      </c>
      <c r="O703">
        <v>14.09145</v>
      </c>
      <c r="P703">
        <v>7.6266600000000002</v>
      </c>
      <c r="Q703">
        <v>6.4648000000000003</v>
      </c>
      <c r="R703">
        <v>2.1800000000000002</v>
      </c>
      <c r="S703">
        <v>1.85</v>
      </c>
      <c r="T703">
        <f t="shared" si="30"/>
        <v>1</v>
      </c>
      <c r="U703">
        <f t="shared" si="31"/>
        <v>1</v>
      </c>
      <c r="V703" t="b">
        <f t="shared" si="32"/>
        <v>1</v>
      </c>
    </row>
    <row r="704" spans="1:22" x14ac:dyDescent="0.2">
      <c r="A704">
        <v>60546</v>
      </c>
      <c r="B704">
        <v>1649640133</v>
      </c>
      <c r="C704">
        <v>1649640433</v>
      </c>
      <c r="D704">
        <v>1649640742</v>
      </c>
      <c r="E704">
        <v>41960000000</v>
      </c>
      <c r="F704">
        <v>41856721256</v>
      </c>
      <c r="G704" s="1">
        <v>1.84E+19</v>
      </c>
      <c r="H704" s="1">
        <v>1.84E+19</v>
      </c>
      <c r="I704" s="1">
        <v>1.54E+19</v>
      </c>
      <c r="J704" s="1">
        <v>7.75E+18</v>
      </c>
      <c r="K704" s="1">
        <v>7.63E+18</v>
      </c>
      <c r="L704" s="1">
        <v>7.63E+18</v>
      </c>
      <c r="M704" s="1">
        <v>1.49E+19</v>
      </c>
      <c r="N704" t="b">
        <v>1</v>
      </c>
      <c r="O704">
        <v>15.38223</v>
      </c>
      <c r="P704">
        <v>7.7549200000000003</v>
      </c>
      <c r="Q704">
        <v>7.6273099999999996</v>
      </c>
      <c r="R704">
        <v>2.02</v>
      </c>
      <c r="S704">
        <v>1.98</v>
      </c>
      <c r="T704">
        <f t="shared" si="30"/>
        <v>0</v>
      </c>
      <c r="U704">
        <f t="shared" si="31"/>
        <v>1</v>
      </c>
      <c r="V704" t="b">
        <f t="shared" si="32"/>
        <v>0</v>
      </c>
    </row>
    <row r="705" spans="1:22" x14ac:dyDescent="0.2">
      <c r="A705">
        <v>60547</v>
      </c>
      <c r="B705">
        <v>1649640442</v>
      </c>
      <c r="C705">
        <v>1649640742</v>
      </c>
      <c r="D705">
        <v>1649641051</v>
      </c>
      <c r="E705">
        <v>41856721256</v>
      </c>
      <c r="F705">
        <v>41805491254</v>
      </c>
      <c r="G705" s="1">
        <v>1.84E+19</v>
      </c>
      <c r="H705" s="1">
        <v>1.84E+19</v>
      </c>
      <c r="I705" s="1">
        <v>1.98E+19</v>
      </c>
      <c r="J705" s="1">
        <v>9.98E+18</v>
      </c>
      <c r="K705" s="1">
        <v>9.86E+18</v>
      </c>
      <c r="L705" s="1">
        <v>9.86E+18</v>
      </c>
      <c r="M705" s="1">
        <v>1.92E+19</v>
      </c>
      <c r="N705" t="b">
        <v>1</v>
      </c>
      <c r="O705">
        <v>19.83503</v>
      </c>
      <c r="P705">
        <v>9.9751899999999996</v>
      </c>
      <c r="Q705">
        <v>9.8598400000000002</v>
      </c>
      <c r="R705">
        <v>2.0099999999999998</v>
      </c>
      <c r="S705">
        <v>1.99</v>
      </c>
      <c r="T705">
        <f t="shared" si="30"/>
        <v>0</v>
      </c>
      <c r="U705">
        <f t="shared" si="31"/>
        <v>1</v>
      </c>
      <c r="V705" t="b">
        <f t="shared" si="32"/>
        <v>0</v>
      </c>
    </row>
    <row r="706" spans="1:22" x14ac:dyDescent="0.2">
      <c r="A706">
        <v>60548</v>
      </c>
      <c r="B706">
        <v>1649640751</v>
      </c>
      <c r="C706">
        <v>1649641051</v>
      </c>
      <c r="D706">
        <v>1649641363</v>
      </c>
      <c r="E706">
        <v>41805491254</v>
      </c>
      <c r="F706">
        <v>41780000000</v>
      </c>
      <c r="G706" s="1">
        <v>1.84E+19</v>
      </c>
      <c r="H706" s="1">
        <v>1.84E+19</v>
      </c>
      <c r="I706" s="1">
        <v>2.25E+19</v>
      </c>
      <c r="J706" s="1">
        <v>5.92E+18</v>
      </c>
      <c r="K706" s="1">
        <v>1.65E+19</v>
      </c>
      <c r="L706" s="1">
        <v>1.65E+19</v>
      </c>
      <c r="M706" s="1">
        <v>2.18E+19</v>
      </c>
      <c r="N706" t="b">
        <v>1</v>
      </c>
      <c r="O706">
        <v>22.46397</v>
      </c>
      <c r="P706">
        <v>5.91608</v>
      </c>
      <c r="Q706">
        <v>16.547889999999999</v>
      </c>
      <c r="R706">
        <v>1.36</v>
      </c>
      <c r="S706">
        <v>3.8</v>
      </c>
      <c r="T706">
        <f t="shared" si="30"/>
        <v>0</v>
      </c>
      <c r="U706">
        <f t="shared" si="31"/>
        <v>0</v>
      </c>
      <c r="V706" t="b">
        <f t="shared" si="32"/>
        <v>1</v>
      </c>
    </row>
    <row r="707" spans="1:22" x14ac:dyDescent="0.2">
      <c r="A707">
        <v>60549</v>
      </c>
      <c r="B707">
        <v>1649641063</v>
      </c>
      <c r="C707">
        <v>1649641363</v>
      </c>
      <c r="D707">
        <v>1649641672</v>
      </c>
      <c r="E707">
        <v>41780000000</v>
      </c>
      <c r="F707">
        <v>41697000000</v>
      </c>
      <c r="G707" s="1">
        <v>1.84E+19</v>
      </c>
      <c r="H707" s="1">
        <v>1.84E+19</v>
      </c>
      <c r="I707" s="1">
        <v>1.17E+19</v>
      </c>
      <c r="J707" s="1">
        <v>6.1E+18</v>
      </c>
      <c r="K707" s="1">
        <v>5.59E+18</v>
      </c>
      <c r="L707" s="1">
        <v>5.59E+18</v>
      </c>
      <c r="M707" s="1">
        <v>1.13E+19</v>
      </c>
      <c r="N707" t="b">
        <v>1</v>
      </c>
      <c r="O707">
        <v>11.688420000000001</v>
      </c>
      <c r="P707">
        <v>6.0991400000000002</v>
      </c>
      <c r="Q707">
        <v>5.5892799999999996</v>
      </c>
      <c r="R707">
        <v>2.09</v>
      </c>
      <c r="S707">
        <v>1.92</v>
      </c>
      <c r="T707">
        <f t="shared" ref="T707:T770" si="33">IF(F707&gt;E707,1,0)</f>
        <v>0</v>
      </c>
      <c r="U707">
        <f t="shared" ref="U707:U770" si="34">IF(R707&gt;2,1,0)</f>
        <v>1</v>
      </c>
      <c r="V707" t="b">
        <f t="shared" ref="V707:V770" si="35">T707=U707</f>
        <v>0</v>
      </c>
    </row>
    <row r="708" spans="1:22" x14ac:dyDescent="0.2">
      <c r="A708">
        <v>60550</v>
      </c>
      <c r="B708">
        <v>1649641372</v>
      </c>
      <c r="C708">
        <v>1649641672</v>
      </c>
      <c r="D708">
        <v>1649641984</v>
      </c>
      <c r="E708">
        <v>41697000000</v>
      </c>
      <c r="F708">
        <v>41703296272</v>
      </c>
      <c r="G708" s="1">
        <v>1.84E+19</v>
      </c>
      <c r="H708" s="1">
        <v>1.84E+19</v>
      </c>
      <c r="I708" s="1">
        <v>2.64E+19</v>
      </c>
      <c r="J708" s="1">
        <v>9.31E+18</v>
      </c>
      <c r="K708" s="1">
        <v>1.71E+19</v>
      </c>
      <c r="L708" s="1">
        <v>9.31E+18</v>
      </c>
      <c r="M708" s="1">
        <v>2.57E+19</v>
      </c>
      <c r="N708" t="b">
        <v>1</v>
      </c>
      <c r="O708">
        <v>26.448640000000001</v>
      </c>
      <c r="P708">
        <v>9.3113700000000001</v>
      </c>
      <c r="Q708">
        <v>17.137280000000001</v>
      </c>
      <c r="R708">
        <v>1.54</v>
      </c>
      <c r="S708">
        <v>2.84</v>
      </c>
      <c r="T708">
        <f t="shared" si="33"/>
        <v>1</v>
      </c>
      <c r="U708">
        <f t="shared" si="34"/>
        <v>0</v>
      </c>
      <c r="V708" t="b">
        <f t="shared" si="35"/>
        <v>0</v>
      </c>
    </row>
    <row r="709" spans="1:22" x14ac:dyDescent="0.2">
      <c r="A709">
        <v>60551</v>
      </c>
      <c r="B709">
        <v>1649641684</v>
      </c>
      <c r="C709">
        <v>1649641984</v>
      </c>
      <c r="D709">
        <v>1649642293</v>
      </c>
      <c r="E709">
        <v>41703296272</v>
      </c>
      <c r="F709">
        <v>41659000000</v>
      </c>
      <c r="G709" s="1">
        <v>1.84E+19</v>
      </c>
      <c r="H709" s="1">
        <v>1.84E+19</v>
      </c>
      <c r="I709" s="1">
        <v>1.12E+19</v>
      </c>
      <c r="J709" s="1">
        <v>4.61E+18</v>
      </c>
      <c r="K709" s="1">
        <v>6.57E+18</v>
      </c>
      <c r="L709" s="1">
        <v>6.57E+18</v>
      </c>
      <c r="M709" s="1">
        <v>1.09E+19</v>
      </c>
      <c r="N709" t="b">
        <v>1</v>
      </c>
      <c r="O709">
        <v>11.18669</v>
      </c>
      <c r="P709">
        <v>4.6118899999999998</v>
      </c>
      <c r="Q709">
        <v>6.5747999999999998</v>
      </c>
      <c r="R709">
        <v>1.7</v>
      </c>
      <c r="S709">
        <v>2.4300000000000002</v>
      </c>
      <c r="T709">
        <f t="shared" si="33"/>
        <v>0</v>
      </c>
      <c r="U709">
        <f t="shared" si="34"/>
        <v>0</v>
      </c>
      <c r="V709" t="b">
        <f t="shared" si="35"/>
        <v>1</v>
      </c>
    </row>
    <row r="710" spans="1:22" x14ac:dyDescent="0.2">
      <c r="A710">
        <v>60552</v>
      </c>
      <c r="B710">
        <v>1649641993</v>
      </c>
      <c r="C710">
        <v>1649642293</v>
      </c>
      <c r="D710">
        <v>1649642602</v>
      </c>
      <c r="E710">
        <v>41659000000</v>
      </c>
      <c r="F710">
        <v>41620000000</v>
      </c>
      <c r="G710" s="1">
        <v>1.84E+19</v>
      </c>
      <c r="H710" s="1">
        <v>1.84E+19</v>
      </c>
      <c r="I710" s="1">
        <v>2.22E+19</v>
      </c>
      <c r="J710" s="1">
        <v>1.27E+19</v>
      </c>
      <c r="K710" s="1">
        <v>9.48E+18</v>
      </c>
      <c r="L710" s="1">
        <v>9.48E+18</v>
      </c>
      <c r="M710" s="1">
        <v>2.15E+19</v>
      </c>
      <c r="N710" t="b">
        <v>1</v>
      </c>
      <c r="O710">
        <v>22.19464</v>
      </c>
      <c r="P710">
        <v>12.71566</v>
      </c>
      <c r="Q710">
        <v>9.47898</v>
      </c>
      <c r="R710">
        <v>2.34</v>
      </c>
      <c r="S710">
        <v>1.75</v>
      </c>
      <c r="T710">
        <f t="shared" si="33"/>
        <v>0</v>
      </c>
      <c r="U710">
        <f t="shared" si="34"/>
        <v>1</v>
      </c>
      <c r="V710" t="b">
        <f t="shared" si="35"/>
        <v>0</v>
      </c>
    </row>
    <row r="711" spans="1:22" x14ac:dyDescent="0.2">
      <c r="A711">
        <v>60553</v>
      </c>
      <c r="B711">
        <v>1649642302</v>
      </c>
      <c r="C711">
        <v>1649642602</v>
      </c>
      <c r="D711">
        <v>1649642914</v>
      </c>
      <c r="E711">
        <v>41620000000</v>
      </c>
      <c r="F711">
        <v>41582000000</v>
      </c>
      <c r="G711" s="1">
        <v>1.84E+19</v>
      </c>
      <c r="H711" s="1">
        <v>1.84E+19</v>
      </c>
      <c r="I711" s="1">
        <v>2.19E+19</v>
      </c>
      <c r="J711" s="1">
        <v>8.24E+18</v>
      </c>
      <c r="K711" s="1">
        <v>1.36E+19</v>
      </c>
      <c r="L711" s="1">
        <v>1.36E+19</v>
      </c>
      <c r="M711" s="1">
        <v>2.12E+19</v>
      </c>
      <c r="N711" t="b">
        <v>1</v>
      </c>
      <c r="O711">
        <v>21.868310000000001</v>
      </c>
      <c r="P711">
        <v>8.2398500000000006</v>
      </c>
      <c r="Q711">
        <v>13.62846</v>
      </c>
      <c r="R711">
        <v>1.6</v>
      </c>
      <c r="S711">
        <v>2.65</v>
      </c>
      <c r="T711">
        <f t="shared" si="33"/>
        <v>0</v>
      </c>
      <c r="U711">
        <f t="shared" si="34"/>
        <v>0</v>
      </c>
      <c r="V711" t="b">
        <f t="shared" si="35"/>
        <v>1</v>
      </c>
    </row>
    <row r="712" spans="1:22" x14ac:dyDescent="0.2">
      <c r="A712">
        <v>60554</v>
      </c>
      <c r="B712">
        <v>1649642614</v>
      </c>
      <c r="C712">
        <v>1649642914</v>
      </c>
      <c r="D712">
        <v>1649643223</v>
      </c>
      <c r="E712">
        <v>41582000000</v>
      </c>
      <c r="F712">
        <v>41657834206</v>
      </c>
      <c r="G712" s="1">
        <v>1.84E+19</v>
      </c>
      <c r="H712" s="1">
        <v>1.84E+19</v>
      </c>
      <c r="I712" s="1">
        <v>2.56E+19</v>
      </c>
      <c r="J712" s="1">
        <v>1.67E+19</v>
      </c>
      <c r="K712" s="1">
        <v>8.92E+18</v>
      </c>
      <c r="L712" s="1">
        <v>1.67E+19</v>
      </c>
      <c r="M712" s="1">
        <v>2.48E+19</v>
      </c>
      <c r="N712" t="b">
        <v>1</v>
      </c>
      <c r="O712">
        <v>25.606719999999999</v>
      </c>
      <c r="P712">
        <v>16.69097</v>
      </c>
      <c r="Q712">
        <v>8.9157499999999992</v>
      </c>
      <c r="R712">
        <v>2.87</v>
      </c>
      <c r="S712">
        <v>1.53</v>
      </c>
      <c r="T712">
        <f t="shared" si="33"/>
        <v>1</v>
      </c>
      <c r="U712">
        <f t="shared" si="34"/>
        <v>1</v>
      </c>
      <c r="V712" t="b">
        <f t="shared" si="35"/>
        <v>1</v>
      </c>
    </row>
    <row r="713" spans="1:22" x14ac:dyDescent="0.2">
      <c r="A713">
        <v>60555</v>
      </c>
      <c r="B713">
        <v>1649642923</v>
      </c>
      <c r="C713">
        <v>1649643223</v>
      </c>
      <c r="D713">
        <v>1649643535</v>
      </c>
      <c r="E713">
        <v>41657834206</v>
      </c>
      <c r="F713">
        <v>41599920452</v>
      </c>
      <c r="G713" s="1">
        <v>1.84E+19</v>
      </c>
      <c r="H713" s="1">
        <v>1.84E+19</v>
      </c>
      <c r="I713" s="1">
        <v>3.39E+19</v>
      </c>
      <c r="J713" s="1">
        <v>1.59E+19</v>
      </c>
      <c r="K713" s="1">
        <v>1.8E+19</v>
      </c>
      <c r="L713" s="1">
        <v>1.8E+19</v>
      </c>
      <c r="M713" s="1">
        <v>3.29E+19</v>
      </c>
      <c r="N713" t="b">
        <v>1</v>
      </c>
      <c r="O713">
        <v>33.939419999999998</v>
      </c>
      <c r="P713">
        <v>15.92792</v>
      </c>
      <c r="Q713">
        <v>18.011500000000002</v>
      </c>
      <c r="R713">
        <v>1.88</v>
      </c>
      <c r="S713">
        <v>2.13</v>
      </c>
      <c r="T713">
        <f t="shared" si="33"/>
        <v>0</v>
      </c>
      <c r="U713">
        <f t="shared" si="34"/>
        <v>0</v>
      </c>
      <c r="V713" t="b">
        <f t="shared" si="35"/>
        <v>1</v>
      </c>
    </row>
    <row r="714" spans="1:22" x14ac:dyDescent="0.2">
      <c r="A714">
        <v>60556</v>
      </c>
      <c r="B714">
        <v>1649643235</v>
      </c>
      <c r="C714">
        <v>1649643535</v>
      </c>
      <c r="D714">
        <v>1649643844</v>
      </c>
      <c r="E714">
        <v>41599920452</v>
      </c>
      <c r="F714">
        <v>41518000000</v>
      </c>
      <c r="G714" s="1">
        <v>1.84E+19</v>
      </c>
      <c r="H714" s="1">
        <v>1.84E+19</v>
      </c>
      <c r="I714" s="1">
        <v>1.81E+19</v>
      </c>
      <c r="J714" s="1">
        <v>1.05E+19</v>
      </c>
      <c r="K714" s="1">
        <v>7.56E+18</v>
      </c>
      <c r="L714" s="1">
        <v>7.56E+18</v>
      </c>
      <c r="M714" s="1">
        <v>1.76E+19</v>
      </c>
      <c r="N714" t="b">
        <v>1</v>
      </c>
      <c r="O714">
        <v>18.10613</v>
      </c>
      <c r="P714">
        <v>10.54791</v>
      </c>
      <c r="Q714">
        <v>7.5582200000000004</v>
      </c>
      <c r="R714">
        <v>2.4</v>
      </c>
      <c r="S714">
        <v>1.72</v>
      </c>
      <c r="T714">
        <f t="shared" si="33"/>
        <v>0</v>
      </c>
      <c r="U714">
        <f t="shared" si="34"/>
        <v>1</v>
      </c>
      <c r="V714" t="b">
        <f t="shared" si="35"/>
        <v>0</v>
      </c>
    </row>
    <row r="715" spans="1:22" x14ac:dyDescent="0.2">
      <c r="A715">
        <v>60557</v>
      </c>
      <c r="B715">
        <v>1649643544</v>
      </c>
      <c r="C715">
        <v>1649643844</v>
      </c>
      <c r="D715">
        <v>1649644156</v>
      </c>
      <c r="E715">
        <v>41518000000</v>
      </c>
      <c r="F715">
        <v>41552000000</v>
      </c>
      <c r="G715" s="1">
        <v>1.84E+19</v>
      </c>
      <c r="H715" s="1">
        <v>1.84E+19</v>
      </c>
      <c r="I715" s="1">
        <v>2.78E+19</v>
      </c>
      <c r="J715" s="1">
        <v>1.32E+19</v>
      </c>
      <c r="K715" s="1">
        <v>1.46E+19</v>
      </c>
      <c r="L715" s="1">
        <v>1.32E+19</v>
      </c>
      <c r="M715" s="1">
        <v>2.7E+19</v>
      </c>
      <c r="N715" t="b">
        <v>1</v>
      </c>
      <c r="O715">
        <v>27.790430000000001</v>
      </c>
      <c r="P715">
        <v>13.23901</v>
      </c>
      <c r="Q715">
        <v>14.55142</v>
      </c>
      <c r="R715">
        <v>1.91</v>
      </c>
      <c r="S715">
        <v>2.1</v>
      </c>
      <c r="T715">
        <f t="shared" si="33"/>
        <v>1</v>
      </c>
      <c r="U715">
        <f t="shared" si="34"/>
        <v>0</v>
      </c>
      <c r="V715" t="b">
        <f t="shared" si="35"/>
        <v>0</v>
      </c>
    </row>
    <row r="716" spans="1:22" x14ac:dyDescent="0.2">
      <c r="A716">
        <v>60558</v>
      </c>
      <c r="B716">
        <v>1649643856</v>
      </c>
      <c r="C716">
        <v>1649644156</v>
      </c>
      <c r="D716">
        <v>1649644465</v>
      </c>
      <c r="E716">
        <v>41552000000</v>
      </c>
      <c r="F716">
        <v>41488854236</v>
      </c>
      <c r="G716" s="1">
        <v>1.84E+19</v>
      </c>
      <c r="H716" s="1">
        <v>1.84E+19</v>
      </c>
      <c r="I716" s="1">
        <v>1.26E+19</v>
      </c>
      <c r="J716" s="1">
        <v>6.33E+18</v>
      </c>
      <c r="K716" s="1">
        <v>6.24E+18</v>
      </c>
      <c r="L716" s="1">
        <v>6.24E+18</v>
      </c>
      <c r="M716" s="1">
        <v>1.22E+19</v>
      </c>
      <c r="N716" t="b">
        <v>1</v>
      </c>
      <c r="O716">
        <v>12.57037</v>
      </c>
      <c r="P716">
        <v>6.32796</v>
      </c>
      <c r="Q716">
        <v>6.2424099999999996</v>
      </c>
      <c r="R716">
        <v>2.0099999999999998</v>
      </c>
      <c r="S716">
        <v>1.99</v>
      </c>
      <c r="T716">
        <f t="shared" si="33"/>
        <v>0</v>
      </c>
      <c r="U716">
        <f t="shared" si="34"/>
        <v>1</v>
      </c>
      <c r="V716" t="b">
        <f t="shared" si="35"/>
        <v>0</v>
      </c>
    </row>
    <row r="717" spans="1:22" x14ac:dyDescent="0.2">
      <c r="A717">
        <v>60559</v>
      </c>
      <c r="B717">
        <v>1649644165</v>
      </c>
      <c r="C717">
        <v>1649644465</v>
      </c>
      <c r="D717">
        <v>1649644774</v>
      </c>
      <c r="E717">
        <v>41488854236</v>
      </c>
      <c r="F717">
        <v>41461000000</v>
      </c>
      <c r="G717" s="1">
        <v>1.84E+19</v>
      </c>
      <c r="H717" s="1">
        <v>1.84E+19</v>
      </c>
      <c r="I717" s="1">
        <v>2.08E+19</v>
      </c>
      <c r="J717" s="1">
        <v>1.15E+19</v>
      </c>
      <c r="K717" s="1">
        <v>9.3E+18</v>
      </c>
      <c r="L717" s="1">
        <v>9.3E+18</v>
      </c>
      <c r="M717" s="1">
        <v>2.02E+19</v>
      </c>
      <c r="N717" t="b">
        <v>1</v>
      </c>
      <c r="O717">
        <v>20.82179</v>
      </c>
      <c r="P717">
        <v>11.51891</v>
      </c>
      <c r="Q717">
        <v>9.30288</v>
      </c>
      <c r="R717">
        <v>2.2400000000000002</v>
      </c>
      <c r="S717">
        <v>1.81</v>
      </c>
      <c r="T717">
        <f t="shared" si="33"/>
        <v>0</v>
      </c>
      <c r="U717">
        <f t="shared" si="34"/>
        <v>1</v>
      </c>
      <c r="V717" t="b">
        <f t="shared" si="35"/>
        <v>0</v>
      </c>
    </row>
    <row r="718" spans="1:22" x14ac:dyDescent="0.2">
      <c r="A718">
        <v>60560</v>
      </c>
      <c r="B718">
        <v>1649644474</v>
      </c>
      <c r="C718">
        <v>1649644774</v>
      </c>
      <c r="D718">
        <v>1649645083</v>
      </c>
      <c r="E718">
        <v>41461000000</v>
      </c>
      <c r="F718">
        <v>41411435154</v>
      </c>
      <c r="G718" s="1">
        <v>1.84E+19</v>
      </c>
      <c r="H718" s="1">
        <v>1.84E+19</v>
      </c>
      <c r="I718" s="1">
        <v>2.44E+19</v>
      </c>
      <c r="J718" s="1">
        <v>1.19E+19</v>
      </c>
      <c r="K718" s="1">
        <v>1.24E+19</v>
      </c>
      <c r="L718" s="1">
        <v>1.24E+19</v>
      </c>
      <c r="M718" s="1">
        <v>2.36E+19</v>
      </c>
      <c r="N718" t="b">
        <v>1</v>
      </c>
      <c r="O718">
        <v>24.373100000000001</v>
      </c>
      <c r="P718">
        <v>11.93338</v>
      </c>
      <c r="Q718">
        <v>12.439719999999999</v>
      </c>
      <c r="R718">
        <v>1.96</v>
      </c>
      <c r="S718">
        <v>2.04</v>
      </c>
      <c r="T718">
        <f t="shared" si="33"/>
        <v>0</v>
      </c>
      <c r="U718">
        <f t="shared" si="34"/>
        <v>0</v>
      </c>
      <c r="V718" t="b">
        <f t="shared" si="35"/>
        <v>1</v>
      </c>
    </row>
    <row r="719" spans="1:22" x14ac:dyDescent="0.2">
      <c r="A719">
        <v>60561</v>
      </c>
      <c r="B719">
        <v>1649644783</v>
      </c>
      <c r="C719">
        <v>1649645083</v>
      </c>
      <c r="D719">
        <v>1649645395</v>
      </c>
      <c r="E719">
        <v>41411435154</v>
      </c>
      <c r="F719">
        <v>41272659640</v>
      </c>
      <c r="G719" s="1">
        <v>1.84E+19</v>
      </c>
      <c r="H719" s="1">
        <v>1.84E+19</v>
      </c>
      <c r="I719" s="1">
        <v>2.35E+19</v>
      </c>
      <c r="J719" s="1">
        <v>9.88E+18</v>
      </c>
      <c r="K719" s="1">
        <v>1.36E+19</v>
      </c>
      <c r="L719" s="1">
        <v>1.36E+19</v>
      </c>
      <c r="M719" s="1">
        <v>2.28E+19</v>
      </c>
      <c r="N719" t="b">
        <v>1</v>
      </c>
      <c r="O719">
        <v>23.484660000000002</v>
      </c>
      <c r="P719">
        <v>9.8817500000000003</v>
      </c>
      <c r="Q719">
        <v>13.60291</v>
      </c>
      <c r="R719">
        <v>1.73</v>
      </c>
      <c r="S719">
        <v>2.38</v>
      </c>
      <c r="T719">
        <f t="shared" si="33"/>
        <v>0</v>
      </c>
      <c r="U719">
        <f t="shared" si="34"/>
        <v>0</v>
      </c>
      <c r="V719" t="b">
        <f t="shared" si="35"/>
        <v>1</v>
      </c>
    </row>
    <row r="720" spans="1:22" x14ac:dyDescent="0.2">
      <c r="A720">
        <v>60562</v>
      </c>
      <c r="B720">
        <v>1649645095</v>
      </c>
      <c r="C720">
        <v>1649645395</v>
      </c>
      <c r="D720">
        <v>1649645704</v>
      </c>
      <c r="E720">
        <v>41272659640</v>
      </c>
      <c r="F720">
        <v>41221000000</v>
      </c>
      <c r="G720" s="1">
        <v>1.84E+19</v>
      </c>
      <c r="H720" s="1">
        <v>1.84E+19</v>
      </c>
      <c r="I720" s="1">
        <v>2.24E+19</v>
      </c>
      <c r="J720" s="1">
        <v>1.16E+19</v>
      </c>
      <c r="K720" s="1">
        <v>1.08E+19</v>
      </c>
      <c r="L720" s="1">
        <v>1.08E+19</v>
      </c>
      <c r="M720" s="1">
        <v>2.17E+19</v>
      </c>
      <c r="N720" t="b">
        <v>1</v>
      </c>
      <c r="O720">
        <v>22.384070000000001</v>
      </c>
      <c r="P720">
        <v>11.560919999999999</v>
      </c>
      <c r="Q720">
        <v>10.82315</v>
      </c>
      <c r="R720">
        <v>2.0699999999999998</v>
      </c>
      <c r="S720">
        <v>1.94</v>
      </c>
      <c r="T720">
        <f t="shared" si="33"/>
        <v>0</v>
      </c>
      <c r="U720">
        <f t="shared" si="34"/>
        <v>1</v>
      </c>
      <c r="V720" t="b">
        <f t="shared" si="35"/>
        <v>0</v>
      </c>
    </row>
    <row r="721" spans="1:22" x14ac:dyDescent="0.2">
      <c r="A721">
        <v>60563</v>
      </c>
      <c r="B721">
        <v>1649645404</v>
      </c>
      <c r="C721">
        <v>1649645704</v>
      </c>
      <c r="D721">
        <v>1649646013</v>
      </c>
      <c r="E721">
        <v>41221000000</v>
      </c>
      <c r="F721">
        <v>41232000000</v>
      </c>
      <c r="G721" s="1">
        <v>1.84E+19</v>
      </c>
      <c r="H721" s="1">
        <v>1.84E+19</v>
      </c>
      <c r="I721" s="1">
        <v>3.86E+19</v>
      </c>
      <c r="J721" s="1">
        <v>2.03E+19</v>
      </c>
      <c r="K721" s="1">
        <v>1.83E+19</v>
      </c>
      <c r="L721" s="1">
        <v>2.03E+19</v>
      </c>
      <c r="M721" s="1">
        <v>3.75E+19</v>
      </c>
      <c r="N721" t="b">
        <v>1</v>
      </c>
      <c r="O721">
        <v>38.64134</v>
      </c>
      <c r="P721">
        <v>20.34394</v>
      </c>
      <c r="Q721">
        <v>18.2974</v>
      </c>
      <c r="R721">
        <v>2.11</v>
      </c>
      <c r="S721">
        <v>1.9</v>
      </c>
      <c r="T721">
        <f t="shared" si="33"/>
        <v>1</v>
      </c>
      <c r="U721">
        <f t="shared" si="34"/>
        <v>1</v>
      </c>
      <c r="V721" t="b">
        <f t="shared" si="35"/>
        <v>1</v>
      </c>
    </row>
    <row r="722" spans="1:22" x14ac:dyDescent="0.2">
      <c r="A722">
        <v>60564</v>
      </c>
      <c r="B722">
        <v>1649645713</v>
      </c>
      <c r="C722">
        <v>1649646013</v>
      </c>
      <c r="D722">
        <v>1649646325</v>
      </c>
      <c r="E722">
        <v>41232000000</v>
      </c>
      <c r="F722">
        <v>41226475055</v>
      </c>
      <c r="G722" s="1">
        <v>1.84E+19</v>
      </c>
      <c r="H722" s="1">
        <v>1.84E+19</v>
      </c>
      <c r="I722" s="1">
        <v>1.92E+19</v>
      </c>
      <c r="J722" s="1">
        <v>1.19E+19</v>
      </c>
      <c r="K722" s="1">
        <v>7.31E+18</v>
      </c>
      <c r="L722" s="1">
        <v>7.31E+18</v>
      </c>
      <c r="M722" s="1">
        <v>1.87E+19</v>
      </c>
      <c r="N722" t="b">
        <v>1</v>
      </c>
      <c r="O722">
        <v>19.229109999999999</v>
      </c>
      <c r="P722">
        <v>11.915570000000001</v>
      </c>
      <c r="Q722">
        <v>7.3135500000000002</v>
      </c>
      <c r="R722">
        <v>2.63</v>
      </c>
      <c r="S722">
        <v>1.61</v>
      </c>
      <c r="T722">
        <f t="shared" si="33"/>
        <v>0</v>
      </c>
      <c r="U722">
        <f t="shared" si="34"/>
        <v>1</v>
      </c>
      <c r="V722" t="b">
        <f t="shared" si="35"/>
        <v>0</v>
      </c>
    </row>
    <row r="723" spans="1:22" x14ac:dyDescent="0.2">
      <c r="A723">
        <v>60565</v>
      </c>
      <c r="B723">
        <v>1649646025</v>
      </c>
      <c r="C723">
        <v>1649646325</v>
      </c>
      <c r="D723">
        <v>1649646634</v>
      </c>
      <c r="E723">
        <v>41226475055</v>
      </c>
      <c r="F723">
        <v>41313000000</v>
      </c>
      <c r="G723" s="1">
        <v>1.84E+19</v>
      </c>
      <c r="H723" s="1">
        <v>1.84E+19</v>
      </c>
      <c r="I723" s="1">
        <v>1.92E+19</v>
      </c>
      <c r="J723" s="1">
        <v>9.81E+18</v>
      </c>
      <c r="K723" s="1">
        <v>9.34E+18</v>
      </c>
      <c r="L723" s="1">
        <v>9.81E+18</v>
      </c>
      <c r="M723" s="1">
        <v>1.86E+19</v>
      </c>
      <c r="N723" t="b">
        <v>1</v>
      </c>
      <c r="O723">
        <v>19.151319999999998</v>
      </c>
      <c r="P723">
        <v>9.8083899999999993</v>
      </c>
      <c r="Q723">
        <v>9.3429199999999994</v>
      </c>
      <c r="R723">
        <v>2.0499999999999998</v>
      </c>
      <c r="S723">
        <v>1.95</v>
      </c>
      <c r="T723">
        <f t="shared" si="33"/>
        <v>1</v>
      </c>
      <c r="U723">
        <f t="shared" si="34"/>
        <v>1</v>
      </c>
      <c r="V723" t="b">
        <f t="shared" si="35"/>
        <v>1</v>
      </c>
    </row>
    <row r="724" spans="1:22" x14ac:dyDescent="0.2">
      <c r="A724">
        <v>60566</v>
      </c>
      <c r="B724">
        <v>1649646334</v>
      </c>
      <c r="C724">
        <v>1649646634</v>
      </c>
      <c r="D724">
        <v>1649646943</v>
      </c>
      <c r="E724">
        <v>41313000000</v>
      </c>
      <c r="F724">
        <v>41278000000</v>
      </c>
      <c r="G724" s="1">
        <v>1.84E+19</v>
      </c>
      <c r="H724" s="1">
        <v>1.84E+19</v>
      </c>
      <c r="I724" s="1">
        <v>2.27E+19</v>
      </c>
      <c r="J724" s="1">
        <v>1.53E+19</v>
      </c>
      <c r="K724" s="1">
        <v>7.38E+18</v>
      </c>
      <c r="L724" s="1">
        <v>7.38E+18</v>
      </c>
      <c r="M724" s="1">
        <v>2.2E+19</v>
      </c>
      <c r="N724" t="b">
        <v>1</v>
      </c>
      <c r="O724">
        <v>22.71452</v>
      </c>
      <c r="P724">
        <v>15.33821</v>
      </c>
      <c r="Q724">
        <v>7.3762999999999996</v>
      </c>
      <c r="R724">
        <v>3.08</v>
      </c>
      <c r="S724">
        <v>1.48</v>
      </c>
      <c r="T724">
        <f t="shared" si="33"/>
        <v>0</v>
      </c>
      <c r="U724">
        <f t="shared" si="34"/>
        <v>1</v>
      </c>
      <c r="V724" t="b">
        <f t="shared" si="35"/>
        <v>0</v>
      </c>
    </row>
    <row r="725" spans="1:22" x14ac:dyDescent="0.2">
      <c r="A725">
        <v>60567</v>
      </c>
      <c r="B725">
        <v>1649646643</v>
      </c>
      <c r="C725">
        <v>1649646943</v>
      </c>
      <c r="D725">
        <v>1649647252</v>
      </c>
      <c r="E725">
        <v>41278000000</v>
      </c>
      <c r="F725">
        <v>41274000000</v>
      </c>
      <c r="G725" s="1">
        <v>1.84E+19</v>
      </c>
      <c r="H725" s="1">
        <v>1.84E+19</v>
      </c>
      <c r="I725" s="1">
        <v>2.12E+19</v>
      </c>
      <c r="J725" s="1">
        <v>1.11E+19</v>
      </c>
      <c r="K725" s="1">
        <v>1.01E+19</v>
      </c>
      <c r="L725" s="1">
        <v>1.01E+19</v>
      </c>
      <c r="M725" s="1">
        <v>2.06E+19</v>
      </c>
      <c r="N725" t="b">
        <v>1</v>
      </c>
      <c r="O725">
        <v>21.19256</v>
      </c>
      <c r="P725">
        <v>11.069179999999999</v>
      </c>
      <c r="Q725">
        <v>10.123379999999999</v>
      </c>
      <c r="R725">
        <v>2.09</v>
      </c>
      <c r="S725">
        <v>1.91</v>
      </c>
      <c r="T725">
        <f t="shared" si="33"/>
        <v>0</v>
      </c>
      <c r="U725">
        <f t="shared" si="34"/>
        <v>1</v>
      </c>
      <c r="V725" t="b">
        <f t="shared" si="35"/>
        <v>0</v>
      </c>
    </row>
    <row r="726" spans="1:22" x14ac:dyDescent="0.2">
      <c r="A726">
        <v>60568</v>
      </c>
      <c r="B726">
        <v>1649646952</v>
      </c>
      <c r="C726">
        <v>1649647252</v>
      </c>
      <c r="D726">
        <v>1649647561</v>
      </c>
      <c r="E726">
        <v>41274000000</v>
      </c>
      <c r="F726">
        <v>41312000000</v>
      </c>
      <c r="G726" s="1">
        <v>1.84E+19</v>
      </c>
      <c r="H726" s="1">
        <v>1.84E+19</v>
      </c>
      <c r="I726" s="1">
        <v>1.74E+19</v>
      </c>
      <c r="J726" s="1">
        <v>9.57E+18</v>
      </c>
      <c r="K726" s="1">
        <v>7.81E+18</v>
      </c>
      <c r="L726" s="1">
        <v>9.57E+18</v>
      </c>
      <c r="M726" s="1">
        <v>1.69E+19</v>
      </c>
      <c r="N726" t="b">
        <v>1</v>
      </c>
      <c r="O726">
        <v>17.37567</v>
      </c>
      <c r="P726">
        <v>9.5692000000000004</v>
      </c>
      <c r="Q726">
        <v>7.80647</v>
      </c>
      <c r="R726">
        <v>2.23</v>
      </c>
      <c r="S726">
        <v>1.82</v>
      </c>
      <c r="T726">
        <f t="shared" si="33"/>
        <v>1</v>
      </c>
      <c r="U726">
        <f t="shared" si="34"/>
        <v>1</v>
      </c>
      <c r="V726" t="b">
        <f t="shared" si="35"/>
        <v>1</v>
      </c>
    </row>
    <row r="727" spans="1:22" x14ac:dyDescent="0.2">
      <c r="A727">
        <v>60569</v>
      </c>
      <c r="B727">
        <v>1649647261</v>
      </c>
      <c r="C727">
        <v>1649647561</v>
      </c>
      <c r="D727">
        <v>1649647870</v>
      </c>
      <c r="E727">
        <v>41312000000</v>
      </c>
      <c r="F727">
        <v>41300000000</v>
      </c>
      <c r="G727" s="1">
        <v>1.84E+19</v>
      </c>
      <c r="H727" s="1">
        <v>1.84E+19</v>
      </c>
      <c r="I727" s="1">
        <v>2.33E+19</v>
      </c>
      <c r="J727" s="1">
        <v>1.27E+19</v>
      </c>
      <c r="K727" s="1">
        <v>1.07E+19</v>
      </c>
      <c r="L727" s="1">
        <v>1.07E+19</v>
      </c>
      <c r="M727" s="1">
        <v>2.26E+19</v>
      </c>
      <c r="N727" t="b">
        <v>1</v>
      </c>
      <c r="O727">
        <v>23.331479999999999</v>
      </c>
      <c r="P727">
        <v>12.66452</v>
      </c>
      <c r="Q727">
        <v>10.66696</v>
      </c>
      <c r="R727">
        <v>2.19</v>
      </c>
      <c r="S727">
        <v>1.84</v>
      </c>
      <c r="T727">
        <f t="shared" si="33"/>
        <v>0</v>
      </c>
      <c r="U727">
        <f t="shared" si="34"/>
        <v>1</v>
      </c>
      <c r="V727" t="b">
        <f t="shared" si="35"/>
        <v>0</v>
      </c>
    </row>
    <row r="728" spans="1:22" x14ac:dyDescent="0.2">
      <c r="A728">
        <v>60570</v>
      </c>
      <c r="B728">
        <v>1649647570</v>
      </c>
      <c r="C728">
        <v>1649647870</v>
      </c>
      <c r="D728">
        <v>1649648179</v>
      </c>
      <c r="E728">
        <v>41300000000</v>
      </c>
      <c r="F728">
        <v>41317000000</v>
      </c>
      <c r="G728" s="1">
        <v>1.84E+19</v>
      </c>
      <c r="H728" s="1">
        <v>1.84E+19</v>
      </c>
      <c r="I728" s="1">
        <v>1.39E+19</v>
      </c>
      <c r="J728" s="1">
        <v>7.3E+18</v>
      </c>
      <c r="K728" s="1">
        <v>6.63E+18</v>
      </c>
      <c r="L728" s="1">
        <v>7.3E+18</v>
      </c>
      <c r="M728" s="1">
        <v>1.35E+19</v>
      </c>
      <c r="N728" t="b">
        <v>1</v>
      </c>
      <c r="O728">
        <v>13.936249999999999</v>
      </c>
      <c r="P728">
        <v>7.3018400000000003</v>
      </c>
      <c r="Q728">
        <v>6.6344000000000003</v>
      </c>
      <c r="R728">
        <v>2.1</v>
      </c>
      <c r="S728">
        <v>1.91</v>
      </c>
      <c r="T728">
        <f t="shared" si="33"/>
        <v>1</v>
      </c>
      <c r="U728">
        <f t="shared" si="34"/>
        <v>1</v>
      </c>
      <c r="V728" t="b">
        <f t="shared" si="35"/>
        <v>1</v>
      </c>
    </row>
    <row r="729" spans="1:22" x14ac:dyDescent="0.2">
      <c r="A729">
        <v>60571</v>
      </c>
      <c r="B729">
        <v>1649647879</v>
      </c>
      <c r="C729">
        <v>1649648179</v>
      </c>
      <c r="D729">
        <v>1649648488</v>
      </c>
      <c r="E729">
        <v>41317000000</v>
      </c>
      <c r="F729">
        <v>41339000000</v>
      </c>
      <c r="G729" s="1">
        <v>1.84E+19</v>
      </c>
      <c r="H729" s="1">
        <v>1.84E+19</v>
      </c>
      <c r="I729" s="1">
        <v>3.71E+19</v>
      </c>
      <c r="J729" s="1">
        <v>1.95E+19</v>
      </c>
      <c r="K729" s="1">
        <v>1.76E+19</v>
      </c>
      <c r="L729" s="1">
        <v>1.95E+19</v>
      </c>
      <c r="M729" s="1">
        <v>3.6E+19</v>
      </c>
      <c r="N729" t="b">
        <v>1</v>
      </c>
      <c r="O729">
        <v>37.133890000000001</v>
      </c>
      <c r="P729">
        <v>19.492830000000001</v>
      </c>
      <c r="Q729">
        <v>17.64106</v>
      </c>
      <c r="R729">
        <v>2.1</v>
      </c>
      <c r="S729">
        <v>1.91</v>
      </c>
      <c r="T729">
        <f t="shared" si="33"/>
        <v>1</v>
      </c>
      <c r="U729">
        <f t="shared" si="34"/>
        <v>1</v>
      </c>
      <c r="V729" t="b">
        <f t="shared" si="35"/>
        <v>1</v>
      </c>
    </row>
    <row r="730" spans="1:22" x14ac:dyDescent="0.2">
      <c r="A730">
        <v>60572</v>
      </c>
      <c r="B730">
        <v>1649648188</v>
      </c>
      <c r="C730">
        <v>1649648488</v>
      </c>
      <c r="D730">
        <v>1649648797</v>
      </c>
      <c r="E730">
        <v>41339000000</v>
      </c>
      <c r="F730">
        <v>41367000000</v>
      </c>
      <c r="G730" s="1">
        <v>1.84E+19</v>
      </c>
      <c r="H730" s="1">
        <v>1.84E+19</v>
      </c>
      <c r="I730" s="1">
        <v>1.7E+19</v>
      </c>
      <c r="J730" s="1">
        <v>8.35E+18</v>
      </c>
      <c r="K730" s="1">
        <v>8.64E+18</v>
      </c>
      <c r="L730" s="1">
        <v>8.35E+18</v>
      </c>
      <c r="M730" s="1">
        <v>1.65E+19</v>
      </c>
      <c r="N730" t="b">
        <v>1</v>
      </c>
      <c r="O730">
        <v>16.989750000000001</v>
      </c>
      <c r="P730">
        <v>8.3473299999999995</v>
      </c>
      <c r="Q730">
        <v>8.6424199999999995</v>
      </c>
      <c r="R730">
        <v>1.97</v>
      </c>
      <c r="S730">
        <v>2.04</v>
      </c>
      <c r="T730">
        <f t="shared" si="33"/>
        <v>1</v>
      </c>
      <c r="U730">
        <f t="shared" si="34"/>
        <v>0</v>
      </c>
      <c r="V730" t="b">
        <f t="shared" si="35"/>
        <v>0</v>
      </c>
    </row>
    <row r="731" spans="1:22" x14ac:dyDescent="0.2">
      <c r="A731">
        <v>60573</v>
      </c>
      <c r="B731">
        <v>1649648497</v>
      </c>
      <c r="C731">
        <v>1649648797</v>
      </c>
      <c r="D731">
        <v>1649649106</v>
      </c>
      <c r="E731">
        <v>41367000000</v>
      </c>
      <c r="F731">
        <v>41366497817</v>
      </c>
      <c r="G731" s="1">
        <v>1.84E+19</v>
      </c>
      <c r="H731" s="1">
        <v>1.84E+19</v>
      </c>
      <c r="I731" s="1">
        <v>2.28E+19</v>
      </c>
      <c r="J731" s="1">
        <v>1.33E+19</v>
      </c>
      <c r="K731" s="1">
        <v>9.48E+18</v>
      </c>
      <c r="L731" s="1">
        <v>9.48E+18</v>
      </c>
      <c r="M731" s="1">
        <v>2.21E+19</v>
      </c>
      <c r="N731" t="b">
        <v>1</v>
      </c>
      <c r="O731">
        <v>22.789909999999999</v>
      </c>
      <c r="P731">
        <v>13.307829999999999</v>
      </c>
      <c r="Q731">
        <v>9.4820799999999998</v>
      </c>
      <c r="R731">
        <v>2.4</v>
      </c>
      <c r="S731">
        <v>1.71</v>
      </c>
      <c r="T731">
        <f t="shared" si="33"/>
        <v>0</v>
      </c>
      <c r="U731">
        <f t="shared" si="34"/>
        <v>1</v>
      </c>
      <c r="V731" t="b">
        <f t="shared" si="35"/>
        <v>0</v>
      </c>
    </row>
    <row r="732" spans="1:22" x14ac:dyDescent="0.2">
      <c r="A732">
        <v>60574</v>
      </c>
      <c r="B732">
        <v>1649648806</v>
      </c>
      <c r="C732">
        <v>1649649106</v>
      </c>
      <c r="D732">
        <v>1649649415</v>
      </c>
      <c r="E732">
        <v>41366497817</v>
      </c>
      <c r="F732">
        <v>41402000000</v>
      </c>
      <c r="G732" s="1">
        <v>1.84E+19</v>
      </c>
      <c r="H732" s="1">
        <v>1.84E+19</v>
      </c>
      <c r="I732" s="1">
        <v>2.38E+19</v>
      </c>
      <c r="J732" s="1">
        <v>1.21E+19</v>
      </c>
      <c r="K732" s="1">
        <v>1.18E+19</v>
      </c>
      <c r="L732" s="1">
        <v>1.21E+19</v>
      </c>
      <c r="M732" s="1">
        <v>2.31E+19</v>
      </c>
      <c r="N732" t="b">
        <v>1</v>
      </c>
      <c r="O732">
        <v>23.849399999999999</v>
      </c>
      <c r="P732">
        <v>12.05725</v>
      </c>
      <c r="Q732">
        <v>11.792149999999999</v>
      </c>
      <c r="R732">
        <v>2.02</v>
      </c>
      <c r="S732">
        <v>1.98</v>
      </c>
      <c r="T732">
        <f t="shared" si="33"/>
        <v>1</v>
      </c>
      <c r="U732">
        <f t="shared" si="34"/>
        <v>1</v>
      </c>
      <c r="V732" t="b">
        <f t="shared" si="35"/>
        <v>1</v>
      </c>
    </row>
    <row r="733" spans="1:22" x14ac:dyDescent="0.2">
      <c r="A733">
        <v>60575</v>
      </c>
      <c r="B733">
        <v>1649649115</v>
      </c>
      <c r="C733">
        <v>1649649415</v>
      </c>
      <c r="D733">
        <v>1649649724</v>
      </c>
      <c r="E733">
        <v>41402000000</v>
      </c>
      <c r="F733">
        <v>41419000000</v>
      </c>
      <c r="G733" s="1">
        <v>1.84E+19</v>
      </c>
      <c r="H733" s="1">
        <v>1.84E+19</v>
      </c>
      <c r="I733" s="1">
        <v>2E+19</v>
      </c>
      <c r="J733" s="1">
        <v>1.08E+19</v>
      </c>
      <c r="K733" s="1">
        <v>9.16E+18</v>
      </c>
      <c r="L733" s="1">
        <v>1.08E+19</v>
      </c>
      <c r="M733" s="1">
        <v>1.94E+19</v>
      </c>
      <c r="N733" t="b">
        <v>1</v>
      </c>
      <c r="O733">
        <v>19.965530000000001</v>
      </c>
      <c r="P733">
        <v>10.80749</v>
      </c>
      <c r="Q733">
        <v>9.1580399999999997</v>
      </c>
      <c r="R733">
        <v>2.1800000000000002</v>
      </c>
      <c r="S733">
        <v>1.85</v>
      </c>
      <c r="T733">
        <f t="shared" si="33"/>
        <v>1</v>
      </c>
      <c r="U733">
        <f t="shared" si="34"/>
        <v>1</v>
      </c>
      <c r="V733" t="b">
        <f t="shared" si="35"/>
        <v>1</v>
      </c>
    </row>
    <row r="734" spans="1:22" x14ac:dyDescent="0.2">
      <c r="A734">
        <v>60576</v>
      </c>
      <c r="B734">
        <v>1649649424</v>
      </c>
      <c r="C734">
        <v>1649649724</v>
      </c>
      <c r="D734">
        <v>1649650033</v>
      </c>
      <c r="E734">
        <v>41419000000</v>
      </c>
      <c r="F734">
        <v>41440767397</v>
      </c>
      <c r="G734" s="1">
        <v>1.84E+19</v>
      </c>
      <c r="H734" s="1">
        <v>1.84E+19</v>
      </c>
      <c r="I734" s="1">
        <v>4.17E+19</v>
      </c>
      <c r="J734" s="1">
        <v>2.9E+19</v>
      </c>
      <c r="K734" s="1">
        <v>1.27E+19</v>
      </c>
      <c r="L734" s="1">
        <v>2.9E+19</v>
      </c>
      <c r="M734" s="1">
        <v>4.05E+19</v>
      </c>
      <c r="N734" t="b">
        <v>1</v>
      </c>
      <c r="O734">
        <v>41.725659999999998</v>
      </c>
      <c r="P734">
        <v>29.045359999999999</v>
      </c>
      <c r="Q734">
        <v>12.680300000000001</v>
      </c>
      <c r="R734">
        <v>3.29</v>
      </c>
      <c r="S734">
        <v>1.44</v>
      </c>
      <c r="T734">
        <f t="shared" si="33"/>
        <v>1</v>
      </c>
      <c r="U734">
        <f t="shared" si="34"/>
        <v>1</v>
      </c>
      <c r="V734" t="b">
        <f t="shared" si="35"/>
        <v>1</v>
      </c>
    </row>
    <row r="735" spans="1:22" x14ac:dyDescent="0.2">
      <c r="A735">
        <v>60577</v>
      </c>
      <c r="B735">
        <v>1649649733</v>
      </c>
      <c r="C735">
        <v>1649650033</v>
      </c>
      <c r="D735">
        <v>1649650342</v>
      </c>
      <c r="E735">
        <v>41440767397</v>
      </c>
      <c r="F735">
        <v>41415003559</v>
      </c>
      <c r="G735" s="1">
        <v>1.84E+19</v>
      </c>
      <c r="H735" s="1">
        <v>1.84E+19</v>
      </c>
      <c r="I735" s="1">
        <v>2.06E+19</v>
      </c>
      <c r="J735" s="1">
        <v>1.12E+19</v>
      </c>
      <c r="K735" s="1">
        <v>9.4E+18</v>
      </c>
      <c r="L735" s="1">
        <v>9.4E+18</v>
      </c>
      <c r="M735" s="1">
        <v>2E+19</v>
      </c>
      <c r="N735" t="b">
        <v>1</v>
      </c>
      <c r="O735">
        <v>20.59029</v>
      </c>
      <c r="P735">
        <v>11.193569999999999</v>
      </c>
      <c r="Q735">
        <v>9.3967100000000006</v>
      </c>
      <c r="R735">
        <v>2.19</v>
      </c>
      <c r="S735">
        <v>1.84</v>
      </c>
      <c r="T735">
        <f t="shared" si="33"/>
        <v>0</v>
      </c>
      <c r="U735">
        <f t="shared" si="34"/>
        <v>1</v>
      </c>
      <c r="V735" t="b">
        <f t="shared" si="35"/>
        <v>0</v>
      </c>
    </row>
    <row r="736" spans="1:22" x14ac:dyDescent="0.2">
      <c r="A736">
        <v>60578</v>
      </c>
      <c r="B736">
        <v>1649650042</v>
      </c>
      <c r="C736">
        <v>1649650342</v>
      </c>
      <c r="D736">
        <v>1649650651</v>
      </c>
      <c r="E736">
        <v>41415003559</v>
      </c>
      <c r="F736">
        <v>41404000000</v>
      </c>
      <c r="G736" s="1">
        <v>1.84E+19</v>
      </c>
      <c r="H736" s="1">
        <v>1.84E+19</v>
      </c>
      <c r="I736" s="1">
        <v>1.94E+19</v>
      </c>
      <c r="J736" s="1">
        <v>7.82E+18</v>
      </c>
      <c r="K736" s="1">
        <v>1.16E+19</v>
      </c>
      <c r="L736" s="1">
        <v>1.16E+19</v>
      </c>
      <c r="M736" s="1">
        <v>1.88E+19</v>
      </c>
      <c r="N736" t="b">
        <v>1</v>
      </c>
      <c r="O736">
        <v>19.38945</v>
      </c>
      <c r="P736">
        <v>7.8155400000000004</v>
      </c>
      <c r="Q736">
        <v>11.573919999999999</v>
      </c>
      <c r="R736">
        <v>1.68</v>
      </c>
      <c r="S736">
        <v>2.48</v>
      </c>
      <c r="T736">
        <f t="shared" si="33"/>
        <v>0</v>
      </c>
      <c r="U736">
        <f t="shared" si="34"/>
        <v>0</v>
      </c>
      <c r="V736" t="b">
        <f t="shared" si="35"/>
        <v>1</v>
      </c>
    </row>
    <row r="737" spans="1:22" x14ac:dyDescent="0.2">
      <c r="A737">
        <v>60579</v>
      </c>
      <c r="B737">
        <v>1649650351</v>
      </c>
      <c r="C737">
        <v>1649650651</v>
      </c>
      <c r="D737">
        <v>1649650960</v>
      </c>
      <c r="E737">
        <v>41404000000</v>
      </c>
      <c r="F737">
        <v>41412000000</v>
      </c>
      <c r="G737" s="1">
        <v>1.84E+19</v>
      </c>
      <c r="H737" s="1">
        <v>1.84E+19</v>
      </c>
      <c r="I737" s="1">
        <v>1.92E+19</v>
      </c>
      <c r="J737" s="1">
        <v>1.02E+19</v>
      </c>
      <c r="K737" s="1">
        <v>8.98E+18</v>
      </c>
      <c r="L737" s="1">
        <v>1.02E+19</v>
      </c>
      <c r="M737" s="1">
        <v>1.86E+19</v>
      </c>
      <c r="N737" t="b">
        <v>1</v>
      </c>
      <c r="O737">
        <v>19.19239</v>
      </c>
      <c r="P737">
        <v>10.209860000000001</v>
      </c>
      <c r="Q737">
        <v>8.9825199999999992</v>
      </c>
      <c r="R737">
        <v>2.14</v>
      </c>
      <c r="S737">
        <v>1.88</v>
      </c>
      <c r="T737">
        <f t="shared" si="33"/>
        <v>1</v>
      </c>
      <c r="U737">
        <f t="shared" si="34"/>
        <v>1</v>
      </c>
      <c r="V737" t="b">
        <f t="shared" si="35"/>
        <v>1</v>
      </c>
    </row>
    <row r="738" spans="1:22" x14ac:dyDescent="0.2">
      <c r="A738">
        <v>60580</v>
      </c>
      <c r="B738">
        <v>1649650660</v>
      </c>
      <c r="C738">
        <v>1649650960</v>
      </c>
      <c r="D738">
        <v>1649651269</v>
      </c>
      <c r="E738">
        <v>41412000000</v>
      </c>
      <c r="F738">
        <v>41445822758</v>
      </c>
      <c r="G738" s="1">
        <v>1.84E+19</v>
      </c>
      <c r="H738" s="1">
        <v>1.84E+19</v>
      </c>
      <c r="I738" s="1">
        <v>2.68E+19</v>
      </c>
      <c r="J738" s="1">
        <v>1.63E+19</v>
      </c>
      <c r="K738" s="1">
        <v>1.05E+19</v>
      </c>
      <c r="L738" s="1">
        <v>1.63E+19</v>
      </c>
      <c r="M738" s="1">
        <v>2.6E+19</v>
      </c>
      <c r="N738" t="b">
        <v>1</v>
      </c>
      <c r="O738">
        <v>26.755289999999999</v>
      </c>
      <c r="P738">
        <v>16.28518</v>
      </c>
      <c r="Q738">
        <v>10.47011</v>
      </c>
      <c r="R738">
        <v>2.56</v>
      </c>
      <c r="S738">
        <v>1.64</v>
      </c>
      <c r="T738">
        <f t="shared" si="33"/>
        <v>1</v>
      </c>
      <c r="U738">
        <f t="shared" si="34"/>
        <v>1</v>
      </c>
      <c r="V738" t="b">
        <f t="shared" si="35"/>
        <v>1</v>
      </c>
    </row>
    <row r="739" spans="1:22" x14ac:dyDescent="0.2">
      <c r="A739">
        <v>60581</v>
      </c>
      <c r="B739">
        <v>1649650969</v>
      </c>
      <c r="C739">
        <v>1649651269</v>
      </c>
      <c r="D739">
        <v>1649651578</v>
      </c>
      <c r="E739">
        <v>41445822758</v>
      </c>
      <c r="F739">
        <v>41458000000</v>
      </c>
      <c r="G739" s="1">
        <v>1.84E+19</v>
      </c>
      <c r="H739" s="1">
        <v>1.84E+19</v>
      </c>
      <c r="I739" s="1">
        <v>1.83E+19</v>
      </c>
      <c r="J739" s="1">
        <v>9.8E+18</v>
      </c>
      <c r="K739" s="1">
        <v>8.48E+18</v>
      </c>
      <c r="L739" s="1">
        <v>9.8E+18</v>
      </c>
      <c r="M739" s="1">
        <v>1.77E+19</v>
      </c>
      <c r="N739" t="b">
        <v>1</v>
      </c>
      <c r="O739">
        <v>18.276309999999999</v>
      </c>
      <c r="P739">
        <v>9.7984200000000001</v>
      </c>
      <c r="Q739">
        <v>8.4778900000000004</v>
      </c>
      <c r="R739">
        <v>2.16</v>
      </c>
      <c r="S739">
        <v>1.87</v>
      </c>
      <c r="T739">
        <f t="shared" si="33"/>
        <v>1</v>
      </c>
      <c r="U739">
        <f t="shared" si="34"/>
        <v>1</v>
      </c>
      <c r="V739" t="b">
        <f t="shared" si="35"/>
        <v>1</v>
      </c>
    </row>
    <row r="740" spans="1:22" x14ac:dyDescent="0.2">
      <c r="A740">
        <v>60582</v>
      </c>
      <c r="B740">
        <v>1649651278</v>
      </c>
      <c r="C740">
        <v>1649651578</v>
      </c>
      <c r="D740">
        <v>1649651890</v>
      </c>
      <c r="E740">
        <v>41458000000</v>
      </c>
      <c r="F740">
        <v>41458000000</v>
      </c>
      <c r="G740" s="1">
        <v>1.84E+19</v>
      </c>
      <c r="H740" s="1">
        <v>1.84E+19</v>
      </c>
      <c r="I740" s="1">
        <v>2.61E+19</v>
      </c>
      <c r="J740" s="1">
        <v>1.15E+19</v>
      </c>
      <c r="K740" s="1">
        <v>1.46E+19</v>
      </c>
      <c r="L740">
        <v>0</v>
      </c>
      <c r="M740">
        <v>0</v>
      </c>
      <c r="N740" t="b">
        <v>1</v>
      </c>
      <c r="O740">
        <v>26.11985</v>
      </c>
      <c r="P740">
        <v>11.541410000000001</v>
      </c>
      <c r="Q740">
        <v>14.578440000000001</v>
      </c>
      <c r="R740">
        <v>1.79</v>
      </c>
      <c r="S740">
        <v>2.2599999999999998</v>
      </c>
      <c r="T740">
        <f t="shared" si="33"/>
        <v>0</v>
      </c>
      <c r="U740">
        <f t="shared" si="34"/>
        <v>0</v>
      </c>
      <c r="V740" t="b">
        <f t="shared" si="35"/>
        <v>1</v>
      </c>
    </row>
    <row r="741" spans="1:22" x14ac:dyDescent="0.2">
      <c r="A741">
        <v>60583</v>
      </c>
      <c r="B741">
        <v>1649651590</v>
      </c>
      <c r="C741">
        <v>1649651890</v>
      </c>
      <c r="D741">
        <v>1649652202</v>
      </c>
      <c r="E741">
        <v>41458000000</v>
      </c>
      <c r="F741">
        <v>41511000000</v>
      </c>
      <c r="G741" s="1">
        <v>1.84E+19</v>
      </c>
      <c r="H741" s="1">
        <v>1.84E+19</v>
      </c>
      <c r="I741" s="1">
        <v>1.81E+19</v>
      </c>
      <c r="J741" s="1">
        <v>9.16E+18</v>
      </c>
      <c r="K741" s="1">
        <v>8.92E+18</v>
      </c>
      <c r="L741" s="1">
        <v>9.16E+18</v>
      </c>
      <c r="M741" s="1">
        <v>1.75E+19</v>
      </c>
      <c r="N741" t="b">
        <v>1</v>
      </c>
      <c r="O741">
        <v>18.08456</v>
      </c>
      <c r="P741">
        <v>9.1614299999999993</v>
      </c>
      <c r="Q741">
        <v>8.9231300000000005</v>
      </c>
      <c r="R741">
        <v>2.0299999999999998</v>
      </c>
      <c r="S741">
        <v>1.97</v>
      </c>
      <c r="T741">
        <f t="shared" si="33"/>
        <v>1</v>
      </c>
      <c r="U741">
        <f t="shared" si="34"/>
        <v>1</v>
      </c>
      <c r="V741" t="b">
        <f t="shared" si="35"/>
        <v>1</v>
      </c>
    </row>
    <row r="742" spans="1:22" x14ac:dyDescent="0.2">
      <c r="A742">
        <v>60584</v>
      </c>
      <c r="B742">
        <v>1649651902</v>
      </c>
      <c r="C742">
        <v>1649652202</v>
      </c>
      <c r="D742">
        <v>1649652511</v>
      </c>
      <c r="E742">
        <v>41511000000</v>
      </c>
      <c r="F742">
        <v>41565000000</v>
      </c>
      <c r="G742" s="1">
        <v>1.84E+19</v>
      </c>
      <c r="H742" s="1">
        <v>1.84E+19</v>
      </c>
      <c r="I742" s="1">
        <v>2.82E+19</v>
      </c>
      <c r="J742" s="1">
        <v>1.57E+19</v>
      </c>
      <c r="K742" s="1">
        <v>1.25E+19</v>
      </c>
      <c r="L742" s="1">
        <v>1.57E+19</v>
      </c>
      <c r="M742" s="1">
        <v>2.74E+19</v>
      </c>
      <c r="N742" t="b">
        <v>1</v>
      </c>
      <c r="O742">
        <v>28.230840000000001</v>
      </c>
      <c r="P742">
        <v>15.70007</v>
      </c>
      <c r="Q742">
        <v>12.53077</v>
      </c>
      <c r="R742">
        <v>2.25</v>
      </c>
      <c r="S742">
        <v>1.8</v>
      </c>
      <c r="T742">
        <f t="shared" si="33"/>
        <v>1</v>
      </c>
      <c r="U742">
        <f t="shared" si="34"/>
        <v>1</v>
      </c>
      <c r="V742" t="b">
        <f t="shared" si="35"/>
        <v>1</v>
      </c>
    </row>
    <row r="743" spans="1:22" x14ac:dyDescent="0.2">
      <c r="A743">
        <v>60585</v>
      </c>
      <c r="B743">
        <v>1649652211</v>
      </c>
      <c r="C743">
        <v>1649652511</v>
      </c>
      <c r="D743">
        <v>1649652820</v>
      </c>
      <c r="E743">
        <v>41565000000</v>
      </c>
      <c r="F743">
        <v>41599000000</v>
      </c>
      <c r="G743" s="1">
        <v>1.84E+19</v>
      </c>
      <c r="H743" s="1">
        <v>1.84E+19</v>
      </c>
      <c r="I743" s="1">
        <v>3E+19</v>
      </c>
      <c r="J743" s="1">
        <v>1.54E+19</v>
      </c>
      <c r="K743" s="1">
        <v>1.46E+19</v>
      </c>
      <c r="L743" s="1">
        <v>1.54E+19</v>
      </c>
      <c r="M743" s="1">
        <v>2.91E+19</v>
      </c>
      <c r="N743" t="b">
        <v>1</v>
      </c>
      <c r="O743">
        <v>29.99286</v>
      </c>
      <c r="P743">
        <v>15.40504</v>
      </c>
      <c r="Q743">
        <v>14.58783</v>
      </c>
      <c r="R743">
        <v>2.06</v>
      </c>
      <c r="S743">
        <v>1.95</v>
      </c>
      <c r="T743">
        <f t="shared" si="33"/>
        <v>1</v>
      </c>
      <c r="U743">
        <f t="shared" si="34"/>
        <v>1</v>
      </c>
      <c r="V743" t="b">
        <f t="shared" si="35"/>
        <v>1</v>
      </c>
    </row>
    <row r="744" spans="1:22" x14ac:dyDescent="0.2">
      <c r="A744">
        <v>60586</v>
      </c>
      <c r="B744">
        <v>1649652520</v>
      </c>
      <c r="C744">
        <v>1649652820</v>
      </c>
      <c r="D744">
        <v>1649653129</v>
      </c>
      <c r="E744">
        <v>41599000000</v>
      </c>
      <c r="F744">
        <v>41597000000</v>
      </c>
      <c r="G744" s="1">
        <v>1.84E+19</v>
      </c>
      <c r="H744" s="1">
        <v>1.84E+19</v>
      </c>
      <c r="I744" s="1">
        <v>2.38E+19</v>
      </c>
      <c r="J744" s="1">
        <v>1.21E+19</v>
      </c>
      <c r="K744" s="1">
        <v>1.17E+19</v>
      </c>
      <c r="L744" s="1">
        <v>1.17E+19</v>
      </c>
      <c r="M744" s="1">
        <v>2.31E+19</v>
      </c>
      <c r="N744" t="b">
        <v>1</v>
      </c>
      <c r="O744">
        <v>23.810089999999999</v>
      </c>
      <c r="P744">
        <v>12.09943</v>
      </c>
      <c r="Q744">
        <v>11.710660000000001</v>
      </c>
      <c r="R744">
        <v>2.0299999999999998</v>
      </c>
      <c r="S744">
        <v>1.97</v>
      </c>
      <c r="T744">
        <f t="shared" si="33"/>
        <v>0</v>
      </c>
      <c r="U744">
        <f t="shared" si="34"/>
        <v>1</v>
      </c>
      <c r="V744" t="b">
        <f t="shared" si="35"/>
        <v>0</v>
      </c>
    </row>
    <row r="745" spans="1:22" x14ac:dyDescent="0.2">
      <c r="A745">
        <v>60587</v>
      </c>
      <c r="B745">
        <v>1649652829</v>
      </c>
      <c r="C745">
        <v>1649653129</v>
      </c>
      <c r="D745">
        <v>1649653438</v>
      </c>
      <c r="E745">
        <v>41597000000</v>
      </c>
      <c r="F745">
        <v>41621000000</v>
      </c>
      <c r="G745" s="1">
        <v>1.84E+19</v>
      </c>
      <c r="H745" s="1">
        <v>1.84E+19</v>
      </c>
      <c r="I745" s="1">
        <v>1.39E+19</v>
      </c>
      <c r="J745" s="1">
        <v>6.86E+18</v>
      </c>
      <c r="K745" s="1">
        <v>7.06E+18</v>
      </c>
      <c r="L745" s="1">
        <v>6.86E+18</v>
      </c>
      <c r="M745" s="1">
        <v>1.35E+19</v>
      </c>
      <c r="N745" t="b">
        <v>1</v>
      </c>
      <c r="O745">
        <v>13.920450000000001</v>
      </c>
      <c r="P745">
        <v>6.8604599999999998</v>
      </c>
      <c r="Q745">
        <v>7.05999</v>
      </c>
      <c r="R745">
        <v>1.97</v>
      </c>
      <c r="S745">
        <v>2.0299999999999998</v>
      </c>
      <c r="T745">
        <f t="shared" si="33"/>
        <v>1</v>
      </c>
      <c r="U745">
        <f t="shared" si="34"/>
        <v>0</v>
      </c>
      <c r="V745" t="b">
        <f t="shared" si="35"/>
        <v>0</v>
      </c>
    </row>
    <row r="746" spans="1:22" x14ac:dyDescent="0.2">
      <c r="A746">
        <v>60588</v>
      </c>
      <c r="B746">
        <v>1649653138</v>
      </c>
      <c r="C746">
        <v>1649653438</v>
      </c>
      <c r="D746">
        <v>1649653747</v>
      </c>
      <c r="E746">
        <v>41621000000</v>
      </c>
      <c r="F746">
        <v>41597000000</v>
      </c>
      <c r="G746" s="1">
        <v>1.84E+19</v>
      </c>
      <c r="H746" s="1">
        <v>1.84E+19</v>
      </c>
      <c r="I746" s="1">
        <v>2.96E+19</v>
      </c>
      <c r="J746" s="1">
        <v>1.75E+19</v>
      </c>
      <c r="K746" s="1">
        <v>1.21E+19</v>
      </c>
      <c r="L746" s="1">
        <v>1.21E+19</v>
      </c>
      <c r="M746" s="1">
        <v>2.87E+19</v>
      </c>
      <c r="N746" t="b">
        <v>1</v>
      </c>
      <c r="O746">
        <v>29.598369999999999</v>
      </c>
      <c r="P746">
        <v>17.47268</v>
      </c>
      <c r="Q746">
        <v>12.125690000000001</v>
      </c>
      <c r="R746">
        <v>2.44</v>
      </c>
      <c r="S746">
        <v>1.69</v>
      </c>
      <c r="T746">
        <f t="shared" si="33"/>
        <v>0</v>
      </c>
      <c r="U746">
        <f t="shared" si="34"/>
        <v>1</v>
      </c>
      <c r="V746" t="b">
        <f t="shared" si="35"/>
        <v>0</v>
      </c>
    </row>
    <row r="747" spans="1:22" x14ac:dyDescent="0.2">
      <c r="A747">
        <v>60589</v>
      </c>
      <c r="B747">
        <v>1649653447</v>
      </c>
      <c r="C747">
        <v>1649653747</v>
      </c>
      <c r="D747">
        <v>1649654059</v>
      </c>
      <c r="E747">
        <v>41597000000</v>
      </c>
      <c r="F747">
        <v>41571000000</v>
      </c>
      <c r="G747" s="1">
        <v>1.84E+19</v>
      </c>
      <c r="H747" s="1">
        <v>1.84E+19</v>
      </c>
      <c r="I747" s="1">
        <v>3.98E+19</v>
      </c>
      <c r="J747" s="1">
        <v>2.13E+19</v>
      </c>
      <c r="K747" s="1">
        <v>1.85E+19</v>
      </c>
      <c r="L747" s="1">
        <v>1.85E+19</v>
      </c>
      <c r="M747" s="1">
        <v>3.86E+19</v>
      </c>
      <c r="N747" t="b">
        <v>1</v>
      </c>
      <c r="O747">
        <v>39.826999999999998</v>
      </c>
      <c r="P747">
        <v>21.30753</v>
      </c>
      <c r="Q747">
        <v>18.519459999999999</v>
      </c>
      <c r="R747">
        <v>2.15</v>
      </c>
      <c r="S747">
        <v>1.87</v>
      </c>
      <c r="T747">
        <f t="shared" si="33"/>
        <v>0</v>
      </c>
      <c r="U747">
        <f t="shared" si="34"/>
        <v>1</v>
      </c>
      <c r="V747" t="b">
        <f t="shared" si="35"/>
        <v>0</v>
      </c>
    </row>
    <row r="748" spans="1:22" x14ac:dyDescent="0.2">
      <c r="A748">
        <v>60590</v>
      </c>
      <c r="B748">
        <v>1649653759</v>
      </c>
      <c r="C748">
        <v>1649654059</v>
      </c>
      <c r="D748">
        <v>1649654371</v>
      </c>
      <c r="E748">
        <v>41571000000</v>
      </c>
      <c r="F748">
        <v>41577000000</v>
      </c>
      <c r="G748" s="1">
        <v>1.84E+19</v>
      </c>
      <c r="H748" s="1">
        <v>1.84E+19</v>
      </c>
      <c r="I748" s="1">
        <v>2.28E+19</v>
      </c>
      <c r="J748" s="1">
        <v>1.21E+19</v>
      </c>
      <c r="K748" s="1">
        <v>1.08E+19</v>
      </c>
      <c r="L748" s="1">
        <v>1.21E+19</v>
      </c>
      <c r="M748" s="1">
        <v>2.21E+19</v>
      </c>
      <c r="N748" t="b">
        <v>1</v>
      </c>
      <c r="O748">
        <v>22.81643</v>
      </c>
      <c r="P748">
        <v>12.05847</v>
      </c>
      <c r="Q748">
        <v>10.757960000000001</v>
      </c>
      <c r="R748">
        <v>2.12</v>
      </c>
      <c r="S748">
        <v>1.89</v>
      </c>
      <c r="T748">
        <f t="shared" si="33"/>
        <v>1</v>
      </c>
      <c r="U748">
        <f t="shared" si="34"/>
        <v>1</v>
      </c>
      <c r="V748" t="b">
        <f t="shared" si="35"/>
        <v>1</v>
      </c>
    </row>
    <row r="749" spans="1:22" x14ac:dyDescent="0.2">
      <c r="A749">
        <v>60591</v>
      </c>
      <c r="B749">
        <v>1649654071</v>
      </c>
      <c r="C749">
        <v>1649654371</v>
      </c>
      <c r="D749">
        <v>1649654680</v>
      </c>
      <c r="E749">
        <v>41577000000</v>
      </c>
      <c r="F749">
        <v>41574000000</v>
      </c>
      <c r="G749" s="1">
        <v>1.84E+19</v>
      </c>
      <c r="H749" s="1">
        <v>1.84E+19</v>
      </c>
      <c r="I749" s="1">
        <v>2.53E+19</v>
      </c>
      <c r="J749" s="1">
        <v>1.09E+19</v>
      </c>
      <c r="K749" s="1">
        <v>1.43E+19</v>
      </c>
      <c r="L749" s="1">
        <v>1.43E+19</v>
      </c>
      <c r="M749" s="1">
        <v>2.45E+19</v>
      </c>
      <c r="N749" t="b">
        <v>1</v>
      </c>
      <c r="O749">
        <v>25.278420000000001</v>
      </c>
      <c r="P749">
        <v>10.939500000000001</v>
      </c>
      <c r="Q749">
        <v>14.33893</v>
      </c>
      <c r="R749">
        <v>1.76</v>
      </c>
      <c r="S749">
        <v>2.31</v>
      </c>
      <c r="T749">
        <f t="shared" si="33"/>
        <v>0</v>
      </c>
      <c r="U749">
        <f t="shared" si="34"/>
        <v>0</v>
      </c>
      <c r="V749" t="b">
        <f t="shared" si="35"/>
        <v>1</v>
      </c>
    </row>
    <row r="750" spans="1:22" x14ac:dyDescent="0.2">
      <c r="A750">
        <v>60592</v>
      </c>
      <c r="B750">
        <v>1649654380</v>
      </c>
      <c r="C750">
        <v>1649654680</v>
      </c>
      <c r="D750">
        <v>1649654989</v>
      </c>
      <c r="E750">
        <v>41574000000</v>
      </c>
      <c r="F750">
        <v>41600000000</v>
      </c>
      <c r="G750" s="1">
        <v>1.84E+19</v>
      </c>
      <c r="H750" s="1">
        <v>1.84E+19</v>
      </c>
      <c r="I750" s="1">
        <v>1.9E+19</v>
      </c>
      <c r="J750" s="1">
        <v>9.26E+18</v>
      </c>
      <c r="K750" s="1">
        <v>9.77E+18</v>
      </c>
      <c r="L750" s="1">
        <v>9.26E+18</v>
      </c>
      <c r="M750" s="1">
        <v>1.85E+19</v>
      </c>
      <c r="N750" t="b">
        <v>1</v>
      </c>
      <c r="O750">
        <v>19.025829999999999</v>
      </c>
      <c r="P750">
        <v>9.2593599999999991</v>
      </c>
      <c r="Q750">
        <v>9.7664600000000004</v>
      </c>
      <c r="R750">
        <v>1.95</v>
      </c>
      <c r="S750">
        <v>2.0499999999999998</v>
      </c>
      <c r="T750">
        <f t="shared" si="33"/>
        <v>1</v>
      </c>
      <c r="U750">
        <f t="shared" si="34"/>
        <v>0</v>
      </c>
      <c r="V750" t="b">
        <f t="shared" si="35"/>
        <v>0</v>
      </c>
    </row>
    <row r="751" spans="1:22" x14ac:dyDescent="0.2">
      <c r="A751">
        <v>60593</v>
      </c>
      <c r="B751">
        <v>1649654689</v>
      </c>
      <c r="C751">
        <v>1649654989</v>
      </c>
      <c r="D751">
        <v>1649655298</v>
      </c>
      <c r="E751">
        <v>41600000000</v>
      </c>
      <c r="F751">
        <v>41638000000</v>
      </c>
      <c r="G751" s="1">
        <v>1.84E+19</v>
      </c>
      <c r="H751" s="1">
        <v>1.84E+19</v>
      </c>
      <c r="I751" s="1">
        <v>3.65E+19</v>
      </c>
      <c r="J751" s="1">
        <v>1.7E+19</v>
      </c>
      <c r="K751" s="1">
        <v>1.95E+19</v>
      </c>
      <c r="L751" s="1">
        <v>1.7E+19</v>
      </c>
      <c r="M751" s="1">
        <v>3.54E+19</v>
      </c>
      <c r="N751" t="b">
        <v>1</v>
      </c>
      <c r="O751">
        <v>36.504570000000001</v>
      </c>
      <c r="P751">
        <v>16.99624</v>
      </c>
      <c r="Q751">
        <v>19.508330000000001</v>
      </c>
      <c r="R751">
        <v>1.87</v>
      </c>
      <c r="S751">
        <v>2.15</v>
      </c>
      <c r="T751">
        <f t="shared" si="33"/>
        <v>1</v>
      </c>
      <c r="U751">
        <f t="shared" si="34"/>
        <v>0</v>
      </c>
      <c r="V751" t="b">
        <f t="shared" si="35"/>
        <v>0</v>
      </c>
    </row>
    <row r="752" spans="1:22" x14ac:dyDescent="0.2">
      <c r="A752">
        <v>60594</v>
      </c>
      <c r="B752">
        <v>1649654998</v>
      </c>
      <c r="C752">
        <v>1649655298</v>
      </c>
      <c r="D752">
        <v>1649655610</v>
      </c>
      <c r="E752">
        <v>41638000000</v>
      </c>
      <c r="F752">
        <v>41633000000</v>
      </c>
      <c r="G752" s="1">
        <v>1.84E+19</v>
      </c>
      <c r="H752" s="1">
        <v>1.84E+19</v>
      </c>
      <c r="I752" s="1">
        <v>5.07E+19</v>
      </c>
      <c r="J752" s="1">
        <v>3.01E+19</v>
      </c>
      <c r="K752" s="1">
        <v>2.06E+19</v>
      </c>
      <c r="L752" s="1">
        <v>2.06E+19</v>
      </c>
      <c r="M752" s="1">
        <v>4.92E+19</v>
      </c>
      <c r="N752" t="b">
        <v>1</v>
      </c>
      <c r="O752">
        <v>50.716949999999997</v>
      </c>
      <c r="P752">
        <v>30.136340000000001</v>
      </c>
      <c r="Q752">
        <v>20.58061</v>
      </c>
      <c r="R752">
        <v>2.46</v>
      </c>
      <c r="S752">
        <v>1.68</v>
      </c>
      <c r="T752">
        <f t="shared" si="33"/>
        <v>0</v>
      </c>
      <c r="U752">
        <f t="shared" si="34"/>
        <v>1</v>
      </c>
      <c r="V752" t="b">
        <f t="shared" si="35"/>
        <v>0</v>
      </c>
    </row>
    <row r="753" spans="1:22" x14ac:dyDescent="0.2">
      <c r="A753">
        <v>60595</v>
      </c>
      <c r="B753">
        <v>1649655310</v>
      </c>
      <c r="C753">
        <v>1649655610</v>
      </c>
      <c r="D753">
        <v>1649655919</v>
      </c>
      <c r="E753">
        <v>41633000000</v>
      </c>
      <c r="F753">
        <v>41608000000</v>
      </c>
      <c r="G753" s="1">
        <v>1.84E+19</v>
      </c>
      <c r="H753" s="1">
        <v>1.84E+19</v>
      </c>
      <c r="I753" s="1">
        <v>1.71E+19</v>
      </c>
      <c r="J753" s="1">
        <v>8.03E+18</v>
      </c>
      <c r="K753" s="1">
        <v>9.07E+18</v>
      </c>
      <c r="L753" s="1">
        <v>9.07E+18</v>
      </c>
      <c r="M753" s="1">
        <v>1.66E+19</v>
      </c>
      <c r="N753" t="b">
        <v>1</v>
      </c>
      <c r="O753">
        <v>17.100000000000001</v>
      </c>
      <c r="P753">
        <v>8.0321999999999996</v>
      </c>
      <c r="Q753">
        <v>9.0678000000000001</v>
      </c>
      <c r="R753">
        <v>1.89</v>
      </c>
      <c r="S753">
        <v>2.13</v>
      </c>
      <c r="T753">
        <f t="shared" si="33"/>
        <v>0</v>
      </c>
      <c r="U753">
        <f t="shared" si="34"/>
        <v>0</v>
      </c>
      <c r="V753" t="b">
        <f t="shared" si="35"/>
        <v>1</v>
      </c>
    </row>
    <row r="754" spans="1:22" x14ac:dyDescent="0.2">
      <c r="A754">
        <v>60596</v>
      </c>
      <c r="B754">
        <v>1649655619</v>
      </c>
      <c r="C754">
        <v>1649655919</v>
      </c>
      <c r="D754">
        <v>1649656228</v>
      </c>
      <c r="E754">
        <v>41608000000</v>
      </c>
      <c r="F754">
        <v>41600000000</v>
      </c>
      <c r="G754" s="1">
        <v>1.84E+19</v>
      </c>
      <c r="H754" s="1">
        <v>1.84E+19</v>
      </c>
      <c r="I754" s="1">
        <v>2.91E+19</v>
      </c>
      <c r="J754" s="1">
        <v>1.16E+19</v>
      </c>
      <c r="K754" s="1">
        <v>1.75E+19</v>
      </c>
      <c r="L754" s="1">
        <v>1.75E+19</v>
      </c>
      <c r="M754" s="1">
        <v>2.83E+19</v>
      </c>
      <c r="N754" t="b">
        <v>1</v>
      </c>
      <c r="O754">
        <v>29.126390000000001</v>
      </c>
      <c r="P754">
        <v>11.628590000000001</v>
      </c>
      <c r="Q754">
        <v>17.497800000000002</v>
      </c>
      <c r="R754">
        <v>1.66</v>
      </c>
      <c r="S754">
        <v>2.5</v>
      </c>
      <c r="T754">
        <f t="shared" si="33"/>
        <v>0</v>
      </c>
      <c r="U754">
        <f t="shared" si="34"/>
        <v>0</v>
      </c>
      <c r="V754" t="b">
        <f t="shared" si="35"/>
        <v>1</v>
      </c>
    </row>
    <row r="755" spans="1:22" x14ac:dyDescent="0.2">
      <c r="A755">
        <v>60597</v>
      </c>
      <c r="B755">
        <v>1649655928</v>
      </c>
      <c r="C755">
        <v>1649656228</v>
      </c>
      <c r="D755">
        <v>1649656537</v>
      </c>
      <c r="E755">
        <v>41600000000</v>
      </c>
      <c r="F755">
        <v>41647000000</v>
      </c>
      <c r="G755" s="1">
        <v>1.84E+19</v>
      </c>
      <c r="H755" s="1">
        <v>1.84E+19</v>
      </c>
      <c r="I755" s="1">
        <v>1.72E+19</v>
      </c>
      <c r="J755" s="1">
        <v>8.7E+18</v>
      </c>
      <c r="K755" s="1">
        <v>8.45E+18</v>
      </c>
      <c r="L755" s="1">
        <v>8.7E+18</v>
      </c>
      <c r="M755" s="1">
        <v>1.66E+19</v>
      </c>
      <c r="N755" t="b">
        <v>1</v>
      </c>
      <c r="O755">
        <v>17.152059999999999</v>
      </c>
      <c r="P755">
        <v>8.7024600000000003</v>
      </c>
      <c r="Q755">
        <v>8.4496099999999998</v>
      </c>
      <c r="R755">
        <v>2.0299999999999998</v>
      </c>
      <c r="S755">
        <v>1.97</v>
      </c>
      <c r="T755">
        <f t="shared" si="33"/>
        <v>1</v>
      </c>
      <c r="U755">
        <f t="shared" si="34"/>
        <v>1</v>
      </c>
      <c r="V755" t="b">
        <f t="shared" si="35"/>
        <v>1</v>
      </c>
    </row>
    <row r="756" spans="1:22" x14ac:dyDescent="0.2">
      <c r="A756">
        <v>60598</v>
      </c>
      <c r="B756">
        <v>1649656237</v>
      </c>
      <c r="C756">
        <v>1649656537</v>
      </c>
      <c r="D756">
        <v>1649656852</v>
      </c>
      <c r="E756">
        <v>41647000000</v>
      </c>
      <c r="F756">
        <v>41625519828</v>
      </c>
      <c r="G756" s="1">
        <v>1.84E+19</v>
      </c>
      <c r="H756" s="1">
        <v>1.84E+19</v>
      </c>
      <c r="I756" s="1">
        <v>7.09E+19</v>
      </c>
      <c r="J756" s="1">
        <v>3.7E+19</v>
      </c>
      <c r="K756" s="1">
        <v>3.4E+19</v>
      </c>
      <c r="L756" s="1">
        <v>3.4E+19</v>
      </c>
      <c r="M756" s="1">
        <v>6.88E+19</v>
      </c>
      <c r="N756" t="b">
        <v>1</v>
      </c>
      <c r="O756">
        <v>70.945179999999993</v>
      </c>
      <c r="P756">
        <v>36.975810000000003</v>
      </c>
      <c r="Q756">
        <v>33.969380000000001</v>
      </c>
      <c r="R756">
        <v>2.09</v>
      </c>
      <c r="S756">
        <v>1.92</v>
      </c>
      <c r="T756">
        <f t="shared" si="33"/>
        <v>0</v>
      </c>
      <c r="U756">
        <f t="shared" si="34"/>
        <v>1</v>
      </c>
      <c r="V756" t="b">
        <f t="shared" si="35"/>
        <v>0</v>
      </c>
    </row>
    <row r="757" spans="1:22" x14ac:dyDescent="0.2">
      <c r="A757">
        <v>60599</v>
      </c>
      <c r="B757">
        <v>1649656552</v>
      </c>
      <c r="C757">
        <v>1649656852</v>
      </c>
      <c r="D757">
        <v>1649657164</v>
      </c>
      <c r="E757">
        <v>41625519828</v>
      </c>
      <c r="F757">
        <v>41572000000</v>
      </c>
      <c r="G757" s="1">
        <v>1.84E+19</v>
      </c>
      <c r="H757" s="1">
        <v>1.84E+19</v>
      </c>
      <c r="I757" s="1">
        <v>2.06E+19</v>
      </c>
      <c r="J757" s="1">
        <v>8.37E+18</v>
      </c>
      <c r="K757" s="1">
        <v>1.22E+19</v>
      </c>
      <c r="L757" s="1">
        <v>1.22E+19</v>
      </c>
      <c r="M757" s="1">
        <v>1.99E+19</v>
      </c>
      <c r="N757" t="b">
        <v>1</v>
      </c>
      <c r="O757">
        <v>20.555579999999999</v>
      </c>
      <c r="P757">
        <v>8.3683700000000005</v>
      </c>
      <c r="Q757">
        <v>12.18721</v>
      </c>
      <c r="R757">
        <v>1.69</v>
      </c>
      <c r="S757">
        <v>2.46</v>
      </c>
      <c r="T757">
        <f t="shared" si="33"/>
        <v>0</v>
      </c>
      <c r="U757">
        <f t="shared" si="34"/>
        <v>0</v>
      </c>
      <c r="V757" t="b">
        <f t="shared" si="35"/>
        <v>1</v>
      </c>
    </row>
    <row r="758" spans="1:22" x14ac:dyDescent="0.2">
      <c r="A758">
        <v>60600</v>
      </c>
      <c r="B758">
        <v>1649656864</v>
      </c>
      <c r="C758">
        <v>1649657164</v>
      </c>
      <c r="D758">
        <v>1649657476</v>
      </c>
      <c r="E758">
        <v>41572000000</v>
      </c>
      <c r="F758">
        <v>41582000000</v>
      </c>
      <c r="G758" s="1">
        <v>1.84E+19</v>
      </c>
      <c r="H758" s="1">
        <v>1.84E+19</v>
      </c>
      <c r="I758" s="1">
        <v>6.2E+19</v>
      </c>
      <c r="J758" s="1">
        <v>3.1E+19</v>
      </c>
      <c r="K758" s="1">
        <v>3.1E+19</v>
      </c>
      <c r="L758" s="1">
        <v>3.1E+19</v>
      </c>
      <c r="M758" s="1">
        <v>6.01E+19</v>
      </c>
      <c r="N758" t="b">
        <v>1</v>
      </c>
      <c r="O758">
        <v>61.999380000000002</v>
      </c>
      <c r="P758">
        <v>30.994879999999998</v>
      </c>
      <c r="Q758">
        <v>31.0045</v>
      </c>
      <c r="R758">
        <v>2</v>
      </c>
      <c r="S758">
        <v>2</v>
      </c>
      <c r="T758">
        <f t="shared" si="33"/>
        <v>1</v>
      </c>
      <c r="U758">
        <f t="shared" si="34"/>
        <v>0</v>
      </c>
      <c r="V758" t="b">
        <f t="shared" si="35"/>
        <v>0</v>
      </c>
    </row>
    <row r="759" spans="1:22" x14ac:dyDescent="0.2">
      <c r="A759">
        <v>60601</v>
      </c>
      <c r="B759">
        <v>1649657176</v>
      </c>
      <c r="C759">
        <v>1649657476</v>
      </c>
      <c r="D759">
        <v>1649657785</v>
      </c>
      <c r="E759">
        <v>41582000000</v>
      </c>
      <c r="F759">
        <v>41620000000</v>
      </c>
      <c r="G759" s="1">
        <v>1.84E+19</v>
      </c>
      <c r="H759" s="1">
        <v>1.84E+19</v>
      </c>
      <c r="I759" s="1">
        <v>1.36E+19</v>
      </c>
      <c r="J759" s="1">
        <v>7.11E+18</v>
      </c>
      <c r="K759" s="1">
        <v>6.48E+18</v>
      </c>
      <c r="L759" s="1">
        <v>7.11E+18</v>
      </c>
      <c r="M759" s="1">
        <v>1.32E+19</v>
      </c>
      <c r="N759" t="b">
        <v>1</v>
      </c>
      <c r="O759">
        <v>13.58925</v>
      </c>
      <c r="P759">
        <v>7.1115000000000004</v>
      </c>
      <c r="Q759">
        <v>6.4777500000000003</v>
      </c>
      <c r="R759">
        <v>2.1</v>
      </c>
      <c r="S759">
        <v>1.91</v>
      </c>
      <c r="T759">
        <f t="shared" si="33"/>
        <v>1</v>
      </c>
      <c r="U759">
        <f t="shared" si="34"/>
        <v>1</v>
      </c>
      <c r="V759" t="b">
        <f t="shared" si="35"/>
        <v>1</v>
      </c>
    </row>
    <row r="760" spans="1:22" x14ac:dyDescent="0.2">
      <c r="A760">
        <v>60602</v>
      </c>
      <c r="B760">
        <v>1649657485</v>
      </c>
      <c r="C760">
        <v>1649657785</v>
      </c>
      <c r="D760">
        <v>1649658097</v>
      </c>
      <c r="E760">
        <v>41620000000</v>
      </c>
      <c r="F760">
        <v>41501000000</v>
      </c>
      <c r="G760" s="1">
        <v>1.84E+19</v>
      </c>
      <c r="H760" s="1">
        <v>1.84E+19</v>
      </c>
      <c r="I760" s="1">
        <v>5.76E+19</v>
      </c>
      <c r="J760" s="1">
        <v>3.17E+19</v>
      </c>
      <c r="K760" s="1">
        <v>2.6E+19</v>
      </c>
      <c r="L760" s="1">
        <v>2.6E+19</v>
      </c>
      <c r="M760" s="1">
        <v>5.59E+19</v>
      </c>
      <c r="N760" t="b">
        <v>1</v>
      </c>
      <c r="O760">
        <v>57.643140000000002</v>
      </c>
      <c r="P760">
        <v>31.688700000000001</v>
      </c>
      <c r="Q760">
        <v>25.954450000000001</v>
      </c>
      <c r="R760">
        <v>2.2200000000000002</v>
      </c>
      <c r="S760">
        <v>1.82</v>
      </c>
      <c r="T760">
        <f t="shared" si="33"/>
        <v>0</v>
      </c>
      <c r="U760">
        <f t="shared" si="34"/>
        <v>1</v>
      </c>
      <c r="V760" t="b">
        <f t="shared" si="35"/>
        <v>0</v>
      </c>
    </row>
    <row r="761" spans="1:22" x14ac:dyDescent="0.2">
      <c r="A761">
        <v>60603</v>
      </c>
      <c r="B761">
        <v>1649657797</v>
      </c>
      <c r="C761">
        <v>1649658097</v>
      </c>
      <c r="D761">
        <v>1649658406</v>
      </c>
      <c r="E761">
        <v>41501000000</v>
      </c>
      <c r="F761">
        <v>41464115974</v>
      </c>
      <c r="G761" s="1">
        <v>1.84E+19</v>
      </c>
      <c r="H761" s="1">
        <v>1.84E+19</v>
      </c>
      <c r="I761" s="1">
        <v>4.34E+19</v>
      </c>
      <c r="J761" s="1">
        <v>2.55E+19</v>
      </c>
      <c r="K761" s="1">
        <v>1.79E+19</v>
      </c>
      <c r="L761" s="1">
        <v>1.79E+19</v>
      </c>
      <c r="M761" s="1">
        <v>4.21E+19</v>
      </c>
      <c r="N761" t="b">
        <v>1</v>
      </c>
      <c r="O761">
        <v>43.384039999999999</v>
      </c>
      <c r="P761">
        <v>25.47063</v>
      </c>
      <c r="Q761">
        <v>17.913409999999999</v>
      </c>
      <c r="R761">
        <v>2.42</v>
      </c>
      <c r="S761">
        <v>1.7</v>
      </c>
      <c r="T761">
        <f t="shared" si="33"/>
        <v>0</v>
      </c>
      <c r="U761">
        <f t="shared" si="34"/>
        <v>1</v>
      </c>
      <c r="V761" t="b">
        <f t="shared" si="35"/>
        <v>0</v>
      </c>
    </row>
    <row r="762" spans="1:22" x14ac:dyDescent="0.2">
      <c r="A762">
        <v>60604</v>
      </c>
      <c r="B762">
        <v>1649658106</v>
      </c>
      <c r="C762">
        <v>1649658406</v>
      </c>
      <c r="D762">
        <v>1649658715</v>
      </c>
      <c r="E762">
        <v>41464115974</v>
      </c>
      <c r="F762">
        <v>41434000000</v>
      </c>
      <c r="G762" s="1">
        <v>1.84E+19</v>
      </c>
      <c r="H762" s="1">
        <v>1.84E+19</v>
      </c>
      <c r="I762" s="1">
        <v>3.5E+19</v>
      </c>
      <c r="J762" s="1">
        <v>1.33E+19</v>
      </c>
      <c r="K762" s="1">
        <v>2.17E+19</v>
      </c>
      <c r="L762" s="1">
        <v>2.17E+19</v>
      </c>
      <c r="M762" s="1">
        <v>3.39E+19</v>
      </c>
      <c r="N762" t="b">
        <v>1</v>
      </c>
      <c r="O762">
        <v>34.986559999999997</v>
      </c>
      <c r="P762">
        <v>13.28096</v>
      </c>
      <c r="Q762">
        <v>21.705590000000001</v>
      </c>
      <c r="R762">
        <v>1.61</v>
      </c>
      <c r="S762">
        <v>2.63</v>
      </c>
      <c r="T762">
        <f t="shared" si="33"/>
        <v>0</v>
      </c>
      <c r="U762">
        <f t="shared" si="34"/>
        <v>0</v>
      </c>
      <c r="V762" t="b">
        <f t="shared" si="35"/>
        <v>1</v>
      </c>
    </row>
    <row r="763" spans="1:22" x14ac:dyDescent="0.2">
      <c r="A763">
        <v>60605</v>
      </c>
      <c r="B763">
        <v>1649658415</v>
      </c>
      <c r="C763">
        <v>1649658715</v>
      </c>
      <c r="D763">
        <v>1649659024</v>
      </c>
      <c r="E763">
        <v>41434000000</v>
      </c>
      <c r="F763">
        <v>41485000000</v>
      </c>
      <c r="G763" s="1">
        <v>1.84E+19</v>
      </c>
      <c r="H763" s="1">
        <v>1.84E+19</v>
      </c>
      <c r="I763" s="1">
        <v>1.47E+19</v>
      </c>
      <c r="J763" s="1">
        <v>7.6E+18</v>
      </c>
      <c r="K763" s="1">
        <v>7.06E+18</v>
      </c>
      <c r="L763" s="1">
        <v>7.6E+18</v>
      </c>
      <c r="M763" s="1">
        <v>1.42E+19</v>
      </c>
      <c r="N763" t="b">
        <v>1</v>
      </c>
      <c r="O763">
        <v>14.661820000000001</v>
      </c>
      <c r="P763">
        <v>7.5984100000000003</v>
      </c>
      <c r="Q763">
        <v>7.0634100000000002</v>
      </c>
      <c r="R763">
        <v>2.08</v>
      </c>
      <c r="S763">
        <v>1.93</v>
      </c>
      <c r="T763">
        <f t="shared" si="33"/>
        <v>1</v>
      </c>
      <c r="U763">
        <f t="shared" si="34"/>
        <v>1</v>
      </c>
      <c r="V763" t="b">
        <f t="shared" si="35"/>
        <v>1</v>
      </c>
    </row>
    <row r="764" spans="1:22" x14ac:dyDescent="0.2">
      <c r="A764">
        <v>60606</v>
      </c>
      <c r="B764">
        <v>1649658724</v>
      </c>
      <c r="C764">
        <v>1649659024</v>
      </c>
      <c r="D764">
        <v>1649659333</v>
      </c>
      <c r="E764">
        <v>41485000000</v>
      </c>
      <c r="F764">
        <v>41474000000</v>
      </c>
      <c r="G764" s="1">
        <v>1.84E+19</v>
      </c>
      <c r="H764" s="1">
        <v>1.84E+19</v>
      </c>
      <c r="I764" s="1">
        <v>2.19E+19</v>
      </c>
      <c r="J764" s="1">
        <v>1.13E+19</v>
      </c>
      <c r="K764" s="1">
        <v>1.07E+19</v>
      </c>
      <c r="L764" s="1">
        <v>1.07E+19</v>
      </c>
      <c r="M764" s="1">
        <v>2.13E+19</v>
      </c>
      <c r="N764" t="b">
        <v>1</v>
      </c>
      <c r="O764">
        <v>21.916049999999998</v>
      </c>
      <c r="P764">
        <v>11.252649999999999</v>
      </c>
      <c r="Q764">
        <v>10.663399999999999</v>
      </c>
      <c r="R764">
        <v>2.06</v>
      </c>
      <c r="S764">
        <v>1.95</v>
      </c>
      <c r="T764">
        <f t="shared" si="33"/>
        <v>0</v>
      </c>
      <c r="U764">
        <f t="shared" si="34"/>
        <v>1</v>
      </c>
      <c r="V764" t="b">
        <f t="shared" si="35"/>
        <v>0</v>
      </c>
    </row>
    <row r="765" spans="1:22" x14ac:dyDescent="0.2">
      <c r="A765">
        <v>60607</v>
      </c>
      <c r="B765">
        <v>1649659033</v>
      </c>
      <c r="C765">
        <v>1649659333</v>
      </c>
      <c r="D765">
        <v>1649659642</v>
      </c>
      <c r="E765">
        <v>41474000000</v>
      </c>
      <c r="F765">
        <v>41492000000</v>
      </c>
      <c r="G765" s="1">
        <v>1.84E+19</v>
      </c>
      <c r="H765" s="1">
        <v>1.84E+19</v>
      </c>
      <c r="I765" s="1">
        <v>1.71E+19</v>
      </c>
      <c r="J765" s="1">
        <v>1.16E+19</v>
      </c>
      <c r="K765" s="1">
        <v>5.52E+18</v>
      </c>
      <c r="L765" s="1">
        <v>1.16E+19</v>
      </c>
      <c r="M765" s="1">
        <v>1.66E+19</v>
      </c>
      <c r="N765" t="b">
        <v>1</v>
      </c>
      <c r="O765">
        <v>17.127410000000001</v>
      </c>
      <c r="P765">
        <v>11.61191</v>
      </c>
      <c r="Q765">
        <v>5.5155000000000003</v>
      </c>
      <c r="R765">
        <v>3.11</v>
      </c>
      <c r="S765">
        <v>1.47</v>
      </c>
      <c r="T765">
        <f t="shared" si="33"/>
        <v>1</v>
      </c>
      <c r="U765">
        <f t="shared" si="34"/>
        <v>1</v>
      </c>
      <c r="V765" t="b">
        <f t="shared" si="35"/>
        <v>1</v>
      </c>
    </row>
    <row r="766" spans="1:22" x14ac:dyDescent="0.2">
      <c r="A766">
        <v>60608</v>
      </c>
      <c r="B766">
        <v>1649659342</v>
      </c>
      <c r="C766">
        <v>1649659642</v>
      </c>
      <c r="D766">
        <v>1649659951</v>
      </c>
      <c r="E766">
        <v>41492000000</v>
      </c>
      <c r="F766">
        <v>41557000000</v>
      </c>
      <c r="G766" s="1">
        <v>1.84E+19</v>
      </c>
      <c r="H766" s="1">
        <v>1.84E+19</v>
      </c>
      <c r="I766" s="1">
        <v>6.26E+19</v>
      </c>
      <c r="J766" s="1">
        <v>3.85E+19</v>
      </c>
      <c r="K766" s="1">
        <v>2.41E+19</v>
      </c>
      <c r="L766" s="1">
        <v>3.85E+19</v>
      </c>
      <c r="M766" s="1">
        <v>6.07E+19</v>
      </c>
      <c r="N766" t="b">
        <v>1</v>
      </c>
      <c r="O766">
        <v>62.599580000000003</v>
      </c>
      <c r="P766">
        <v>38.500030000000002</v>
      </c>
      <c r="Q766">
        <v>24.099550000000001</v>
      </c>
      <c r="R766">
        <v>2.6</v>
      </c>
      <c r="S766">
        <v>1.63</v>
      </c>
      <c r="T766">
        <f t="shared" si="33"/>
        <v>1</v>
      </c>
      <c r="U766">
        <f t="shared" si="34"/>
        <v>1</v>
      </c>
      <c r="V766" t="b">
        <f t="shared" si="35"/>
        <v>1</v>
      </c>
    </row>
    <row r="767" spans="1:22" x14ac:dyDescent="0.2">
      <c r="A767">
        <v>60609</v>
      </c>
      <c r="B767">
        <v>1649659651</v>
      </c>
      <c r="C767">
        <v>1649659951</v>
      </c>
      <c r="D767">
        <v>1649660260</v>
      </c>
      <c r="E767">
        <v>41557000000</v>
      </c>
      <c r="F767">
        <v>41499000000</v>
      </c>
      <c r="G767" s="1">
        <v>1.84E+19</v>
      </c>
      <c r="H767" s="1">
        <v>1.84E+19</v>
      </c>
      <c r="I767" s="1">
        <v>3.19E+19</v>
      </c>
      <c r="J767" s="1">
        <v>1.24E+19</v>
      </c>
      <c r="K767" s="1">
        <v>1.95E+19</v>
      </c>
      <c r="L767" s="1">
        <v>1.95E+19</v>
      </c>
      <c r="M767" s="1">
        <v>3.1E+19</v>
      </c>
      <c r="N767" t="b">
        <v>1</v>
      </c>
      <c r="O767">
        <v>31.913930000000001</v>
      </c>
      <c r="P767">
        <v>12.448969999999999</v>
      </c>
      <c r="Q767">
        <v>19.464970000000001</v>
      </c>
      <c r="R767">
        <v>1.64</v>
      </c>
      <c r="S767">
        <v>2.56</v>
      </c>
      <c r="T767">
        <f t="shared" si="33"/>
        <v>0</v>
      </c>
      <c r="U767">
        <f t="shared" si="34"/>
        <v>0</v>
      </c>
      <c r="V767" t="b">
        <f t="shared" si="35"/>
        <v>1</v>
      </c>
    </row>
    <row r="768" spans="1:22" x14ac:dyDescent="0.2">
      <c r="A768">
        <v>60610</v>
      </c>
      <c r="B768">
        <v>1649659960</v>
      </c>
      <c r="C768">
        <v>1649660260</v>
      </c>
      <c r="D768">
        <v>1649660569</v>
      </c>
      <c r="E768">
        <v>41499000000</v>
      </c>
      <c r="F768">
        <v>41524000000</v>
      </c>
      <c r="G768" s="1">
        <v>1.84E+19</v>
      </c>
      <c r="H768" s="1">
        <v>1.84E+19</v>
      </c>
      <c r="I768" s="1">
        <v>5.93E+19</v>
      </c>
      <c r="J768" s="1">
        <v>3.34E+19</v>
      </c>
      <c r="K768" s="1">
        <v>2.59E+19</v>
      </c>
      <c r="L768" s="1">
        <v>3.34E+19</v>
      </c>
      <c r="M768" s="1">
        <v>5.75E+19</v>
      </c>
      <c r="N768" t="b">
        <v>1</v>
      </c>
      <c r="O768">
        <v>59.286409999999997</v>
      </c>
      <c r="P768">
        <v>33.370159999999998</v>
      </c>
      <c r="Q768">
        <v>25.916250000000002</v>
      </c>
      <c r="R768">
        <v>2.29</v>
      </c>
      <c r="S768">
        <v>1.78</v>
      </c>
      <c r="T768">
        <f t="shared" si="33"/>
        <v>1</v>
      </c>
      <c r="U768">
        <f t="shared" si="34"/>
        <v>1</v>
      </c>
      <c r="V768" t="b">
        <f t="shared" si="35"/>
        <v>1</v>
      </c>
    </row>
    <row r="769" spans="1:22" x14ac:dyDescent="0.2">
      <c r="A769">
        <v>60611</v>
      </c>
      <c r="B769">
        <v>1649660269</v>
      </c>
      <c r="C769">
        <v>1649660569</v>
      </c>
      <c r="D769">
        <v>1649660881</v>
      </c>
      <c r="E769">
        <v>41524000000</v>
      </c>
      <c r="F769">
        <v>41561501192</v>
      </c>
      <c r="G769" s="1">
        <v>1.84E+19</v>
      </c>
      <c r="H769" s="1">
        <v>1.84E+19</v>
      </c>
      <c r="I769" s="1">
        <v>1.7E+19</v>
      </c>
      <c r="J769" s="1">
        <v>1.04E+19</v>
      </c>
      <c r="K769" s="1">
        <v>6.6E+18</v>
      </c>
      <c r="L769" s="1">
        <v>1.04E+19</v>
      </c>
      <c r="M769" s="1">
        <v>1.65E+19</v>
      </c>
      <c r="N769" t="b">
        <v>1</v>
      </c>
      <c r="O769">
        <v>17.008400000000002</v>
      </c>
      <c r="P769">
        <v>10.40934</v>
      </c>
      <c r="Q769">
        <v>6.5990599999999997</v>
      </c>
      <c r="R769">
        <v>2.58</v>
      </c>
      <c r="S769">
        <v>1.63</v>
      </c>
      <c r="T769">
        <f t="shared" si="33"/>
        <v>1</v>
      </c>
      <c r="U769">
        <f t="shared" si="34"/>
        <v>1</v>
      </c>
      <c r="V769" t="b">
        <f t="shared" si="35"/>
        <v>1</v>
      </c>
    </row>
    <row r="770" spans="1:22" x14ac:dyDescent="0.2">
      <c r="A770">
        <v>60612</v>
      </c>
      <c r="B770">
        <v>1649660581</v>
      </c>
      <c r="C770">
        <v>1649660881</v>
      </c>
      <c r="D770">
        <v>1649661190</v>
      </c>
      <c r="E770">
        <v>41561501192</v>
      </c>
      <c r="F770">
        <v>41525000000</v>
      </c>
      <c r="G770" s="1">
        <v>1.84E+19</v>
      </c>
      <c r="H770" s="1">
        <v>1.84E+19</v>
      </c>
      <c r="I770" s="1">
        <v>1.84E+19</v>
      </c>
      <c r="J770" s="1">
        <v>9.66E+18</v>
      </c>
      <c r="K770" s="1">
        <v>8.76E+18</v>
      </c>
      <c r="L770" s="1">
        <v>8.76E+18</v>
      </c>
      <c r="M770" s="1">
        <v>1.79E+19</v>
      </c>
      <c r="N770" t="b">
        <v>1</v>
      </c>
      <c r="O770">
        <v>18.418060000000001</v>
      </c>
      <c r="P770">
        <v>9.6576400000000007</v>
      </c>
      <c r="Q770">
        <v>8.7604199999999999</v>
      </c>
      <c r="R770">
        <v>2.1</v>
      </c>
      <c r="S770">
        <v>1.91</v>
      </c>
      <c r="T770">
        <f t="shared" si="33"/>
        <v>0</v>
      </c>
      <c r="U770">
        <f t="shared" si="34"/>
        <v>1</v>
      </c>
      <c r="V770" t="b">
        <f t="shared" si="35"/>
        <v>0</v>
      </c>
    </row>
    <row r="771" spans="1:22" x14ac:dyDescent="0.2">
      <c r="A771">
        <v>60613</v>
      </c>
      <c r="B771">
        <v>1649660890</v>
      </c>
      <c r="C771">
        <v>1649661190</v>
      </c>
      <c r="D771">
        <v>1649661502</v>
      </c>
      <c r="E771">
        <v>41525000000</v>
      </c>
      <c r="F771">
        <v>41558000000</v>
      </c>
      <c r="G771" s="1">
        <v>1.84E+19</v>
      </c>
      <c r="H771" s="1">
        <v>1.84E+19</v>
      </c>
      <c r="I771" s="1">
        <v>7.07E+19</v>
      </c>
      <c r="J771" s="1">
        <v>3.26E+19</v>
      </c>
      <c r="K771" s="1">
        <v>3.81E+19</v>
      </c>
      <c r="L771" s="1">
        <v>3.26E+19</v>
      </c>
      <c r="M771" s="1">
        <v>6.86E+19</v>
      </c>
      <c r="N771" t="b">
        <v>1</v>
      </c>
      <c r="O771">
        <v>70.684849999999997</v>
      </c>
      <c r="P771">
        <v>32.557760000000002</v>
      </c>
      <c r="Q771">
        <v>38.127090000000003</v>
      </c>
      <c r="R771">
        <v>1.85</v>
      </c>
      <c r="S771">
        <v>2.17</v>
      </c>
      <c r="T771">
        <f t="shared" ref="T771:T834" si="36">IF(F771&gt;E771,1,0)</f>
        <v>1</v>
      </c>
      <c r="U771">
        <f t="shared" ref="U771:U834" si="37">IF(R771&gt;2,1,0)</f>
        <v>0</v>
      </c>
      <c r="V771" t="b">
        <f t="shared" ref="V771:V834" si="38">T771=U771</f>
        <v>0</v>
      </c>
    </row>
    <row r="772" spans="1:22" x14ac:dyDescent="0.2">
      <c r="A772">
        <v>60614</v>
      </c>
      <c r="B772">
        <v>1649661202</v>
      </c>
      <c r="C772">
        <v>1649661502</v>
      </c>
      <c r="D772">
        <v>1649661811</v>
      </c>
      <c r="E772">
        <v>41558000000</v>
      </c>
      <c r="F772">
        <v>41632000000</v>
      </c>
      <c r="G772" s="1">
        <v>1.84E+19</v>
      </c>
      <c r="H772" s="1">
        <v>1.84E+19</v>
      </c>
      <c r="I772" s="1">
        <v>1.82E+19</v>
      </c>
      <c r="J772" s="1">
        <v>1.19E+19</v>
      </c>
      <c r="K772" s="1">
        <v>6.24E+18</v>
      </c>
      <c r="L772" s="1">
        <v>1.19E+19</v>
      </c>
      <c r="M772" s="1">
        <v>1.76E+19</v>
      </c>
      <c r="N772" t="b">
        <v>1</v>
      </c>
      <c r="O772">
        <v>18.187570000000001</v>
      </c>
      <c r="P772">
        <v>11.94591</v>
      </c>
      <c r="Q772">
        <v>6.2416600000000004</v>
      </c>
      <c r="R772">
        <v>2.91</v>
      </c>
      <c r="S772">
        <v>1.52</v>
      </c>
      <c r="T772">
        <f t="shared" si="36"/>
        <v>1</v>
      </c>
      <c r="U772">
        <f t="shared" si="37"/>
        <v>1</v>
      </c>
      <c r="V772" t="b">
        <f t="shared" si="38"/>
        <v>1</v>
      </c>
    </row>
    <row r="773" spans="1:22" x14ac:dyDescent="0.2">
      <c r="A773">
        <v>60615</v>
      </c>
      <c r="B773">
        <v>1649661511</v>
      </c>
      <c r="C773">
        <v>1649661811</v>
      </c>
      <c r="D773">
        <v>1649662123</v>
      </c>
      <c r="E773">
        <v>41632000000</v>
      </c>
      <c r="F773">
        <v>41767000000</v>
      </c>
      <c r="G773" s="1">
        <v>1.84E+19</v>
      </c>
      <c r="H773" s="1">
        <v>1.84E+19</v>
      </c>
      <c r="I773" s="1">
        <v>2.06E+19</v>
      </c>
      <c r="J773" s="1">
        <v>1.19E+19</v>
      </c>
      <c r="K773" s="1">
        <v>8.7E+18</v>
      </c>
      <c r="L773" s="1">
        <v>1.19E+19</v>
      </c>
      <c r="M773" s="1">
        <v>2E+19</v>
      </c>
      <c r="N773" t="b">
        <v>1</v>
      </c>
      <c r="O773">
        <v>20.632149999999999</v>
      </c>
      <c r="P773">
        <v>11.93402</v>
      </c>
      <c r="Q773">
        <v>8.6981300000000008</v>
      </c>
      <c r="R773">
        <v>2.37</v>
      </c>
      <c r="S773">
        <v>1.73</v>
      </c>
      <c r="T773">
        <f t="shared" si="36"/>
        <v>1</v>
      </c>
      <c r="U773">
        <f t="shared" si="37"/>
        <v>1</v>
      </c>
      <c r="V773" t="b">
        <f t="shared" si="38"/>
        <v>1</v>
      </c>
    </row>
    <row r="774" spans="1:22" x14ac:dyDescent="0.2">
      <c r="A774">
        <v>60616</v>
      </c>
      <c r="B774">
        <v>1649661823</v>
      </c>
      <c r="C774">
        <v>1649662123</v>
      </c>
      <c r="D774">
        <v>1649662432</v>
      </c>
      <c r="E774">
        <v>41767000000</v>
      </c>
      <c r="F774">
        <v>41799000000</v>
      </c>
      <c r="G774" s="1">
        <v>1.84E+19</v>
      </c>
      <c r="H774" s="1">
        <v>1.84E+19</v>
      </c>
      <c r="I774" s="1">
        <v>1.94E+19</v>
      </c>
      <c r="J774" s="1">
        <v>1.06E+19</v>
      </c>
      <c r="K774" s="1">
        <v>8.73E+18</v>
      </c>
      <c r="L774" s="1">
        <v>1.06E+19</v>
      </c>
      <c r="M774" s="1">
        <v>1.88E+19</v>
      </c>
      <c r="N774" t="b">
        <v>1</v>
      </c>
      <c r="O774">
        <v>19.352239999999998</v>
      </c>
      <c r="P774">
        <v>10.62276</v>
      </c>
      <c r="Q774">
        <v>8.7294800000000006</v>
      </c>
      <c r="R774">
        <v>2.2200000000000002</v>
      </c>
      <c r="S774">
        <v>1.82</v>
      </c>
      <c r="T774">
        <f t="shared" si="36"/>
        <v>1</v>
      </c>
      <c r="U774">
        <f t="shared" si="37"/>
        <v>1</v>
      </c>
      <c r="V774" t="b">
        <f t="shared" si="38"/>
        <v>1</v>
      </c>
    </row>
    <row r="775" spans="1:22" x14ac:dyDescent="0.2">
      <c r="A775">
        <v>60617</v>
      </c>
      <c r="B775">
        <v>1649662132</v>
      </c>
      <c r="C775">
        <v>1649662432</v>
      </c>
      <c r="D775">
        <v>1649662741</v>
      </c>
      <c r="E775">
        <v>41799000000</v>
      </c>
      <c r="F775">
        <v>41778000000</v>
      </c>
      <c r="G775" s="1">
        <v>1.84E+19</v>
      </c>
      <c r="H775" s="1">
        <v>1.84E+19</v>
      </c>
      <c r="I775" s="1">
        <v>1.79E+19</v>
      </c>
      <c r="J775" s="1">
        <v>8.64E+18</v>
      </c>
      <c r="K775" s="1">
        <v>9.27E+18</v>
      </c>
      <c r="L775" s="1">
        <v>9.27E+18</v>
      </c>
      <c r="M775" s="1">
        <v>1.74E+19</v>
      </c>
      <c r="N775" t="b">
        <v>1</v>
      </c>
      <c r="O775">
        <v>17.906510000000001</v>
      </c>
      <c r="P775">
        <v>8.6363400000000006</v>
      </c>
      <c r="Q775">
        <v>9.2701700000000002</v>
      </c>
      <c r="R775">
        <v>1.93</v>
      </c>
      <c r="S775">
        <v>2.0699999999999998</v>
      </c>
      <c r="T775">
        <f t="shared" si="36"/>
        <v>0</v>
      </c>
      <c r="U775">
        <f t="shared" si="37"/>
        <v>0</v>
      </c>
      <c r="V775" t="b">
        <f t="shared" si="38"/>
        <v>1</v>
      </c>
    </row>
    <row r="776" spans="1:22" x14ac:dyDescent="0.2">
      <c r="A776">
        <v>60618</v>
      </c>
      <c r="B776">
        <v>1649662441</v>
      </c>
      <c r="C776">
        <v>1649662741</v>
      </c>
      <c r="D776">
        <v>1649663050</v>
      </c>
      <c r="E776">
        <v>41778000000</v>
      </c>
      <c r="F776">
        <v>41763000000</v>
      </c>
      <c r="G776" s="1">
        <v>1.84E+19</v>
      </c>
      <c r="H776" s="1">
        <v>1.84E+19</v>
      </c>
      <c r="I776" s="1">
        <v>1.79E+19</v>
      </c>
      <c r="J776" s="1">
        <v>6.47E+18</v>
      </c>
      <c r="K776" s="1">
        <v>1.14E+19</v>
      </c>
      <c r="L776" s="1">
        <v>1.14E+19</v>
      </c>
      <c r="M776" s="1">
        <v>1.74E+19</v>
      </c>
      <c r="N776" t="b">
        <v>1</v>
      </c>
      <c r="O776">
        <v>17.891269999999999</v>
      </c>
      <c r="P776">
        <v>6.4741400000000002</v>
      </c>
      <c r="Q776">
        <v>11.417120000000001</v>
      </c>
      <c r="R776">
        <v>1.57</v>
      </c>
      <c r="S776">
        <v>2.76</v>
      </c>
      <c r="T776">
        <f t="shared" si="36"/>
        <v>0</v>
      </c>
      <c r="U776">
        <f t="shared" si="37"/>
        <v>0</v>
      </c>
      <c r="V776" t="b">
        <f t="shared" si="38"/>
        <v>1</v>
      </c>
    </row>
    <row r="777" spans="1:22" x14ac:dyDescent="0.2">
      <c r="A777">
        <v>60619</v>
      </c>
      <c r="B777">
        <v>1649662750</v>
      </c>
      <c r="C777">
        <v>1649663050</v>
      </c>
      <c r="D777">
        <v>1649663359</v>
      </c>
      <c r="E777">
        <v>41763000000</v>
      </c>
      <c r="F777">
        <v>41800000000</v>
      </c>
      <c r="G777" s="1">
        <v>1.84E+19</v>
      </c>
      <c r="H777" s="1">
        <v>1.84E+19</v>
      </c>
      <c r="I777" s="1">
        <v>1.97E+19</v>
      </c>
      <c r="J777" s="1">
        <v>9.59E+18</v>
      </c>
      <c r="K777" s="1">
        <v>1.01E+19</v>
      </c>
      <c r="L777" s="1">
        <v>9.59E+18</v>
      </c>
      <c r="M777" s="1">
        <v>1.91E+19</v>
      </c>
      <c r="N777" t="b">
        <v>1</v>
      </c>
      <c r="O777">
        <v>19.69924</v>
      </c>
      <c r="P777">
        <v>9.5928799999999992</v>
      </c>
      <c r="Q777">
        <v>10.10636</v>
      </c>
      <c r="R777">
        <v>1.95</v>
      </c>
      <c r="S777">
        <v>2.0499999999999998</v>
      </c>
      <c r="T777">
        <f t="shared" si="36"/>
        <v>1</v>
      </c>
      <c r="U777">
        <f t="shared" si="37"/>
        <v>0</v>
      </c>
      <c r="V777" t="b">
        <f t="shared" si="38"/>
        <v>0</v>
      </c>
    </row>
    <row r="778" spans="1:22" x14ac:dyDescent="0.2">
      <c r="A778">
        <v>60620</v>
      </c>
      <c r="B778">
        <v>1649663059</v>
      </c>
      <c r="C778">
        <v>1649663359</v>
      </c>
      <c r="D778">
        <v>1649663671</v>
      </c>
      <c r="E778">
        <v>41800000000</v>
      </c>
      <c r="F778">
        <v>41772481473</v>
      </c>
      <c r="G778" s="1">
        <v>1.84E+19</v>
      </c>
      <c r="H778" s="1">
        <v>1.84E+19</v>
      </c>
      <c r="I778" s="1">
        <v>2.62E+19</v>
      </c>
      <c r="J778" s="1">
        <v>1.16E+19</v>
      </c>
      <c r="K778" s="1">
        <v>1.46E+19</v>
      </c>
      <c r="L778" s="1">
        <v>1.46E+19</v>
      </c>
      <c r="M778" s="1">
        <v>2.54E+19</v>
      </c>
      <c r="N778" t="b">
        <v>1</v>
      </c>
      <c r="O778">
        <v>26.186019999999999</v>
      </c>
      <c r="P778">
        <v>11.62251</v>
      </c>
      <c r="Q778">
        <v>14.563510000000001</v>
      </c>
      <c r="R778">
        <v>1.8</v>
      </c>
      <c r="S778">
        <v>2.25</v>
      </c>
      <c r="T778">
        <f t="shared" si="36"/>
        <v>0</v>
      </c>
      <c r="U778">
        <f t="shared" si="37"/>
        <v>0</v>
      </c>
      <c r="V778" t="b">
        <f t="shared" si="38"/>
        <v>1</v>
      </c>
    </row>
    <row r="779" spans="1:22" x14ac:dyDescent="0.2">
      <c r="A779">
        <v>60621</v>
      </c>
      <c r="B779">
        <v>1649663371</v>
      </c>
      <c r="C779">
        <v>1649663671</v>
      </c>
      <c r="D779">
        <v>1649663981</v>
      </c>
      <c r="E779">
        <v>41772481473</v>
      </c>
      <c r="F779">
        <v>41761377961</v>
      </c>
      <c r="G779" s="1">
        <v>1.84E+19</v>
      </c>
      <c r="H779" s="1">
        <v>1.84E+19</v>
      </c>
      <c r="I779" s="1">
        <v>1.78E+19</v>
      </c>
      <c r="J779" s="1">
        <v>8.52E+18</v>
      </c>
      <c r="K779" s="1">
        <v>9.28E+18</v>
      </c>
      <c r="L779" s="1">
        <v>9.28E+18</v>
      </c>
      <c r="M779" s="1">
        <v>1.73E+19</v>
      </c>
      <c r="N779" t="b">
        <v>1</v>
      </c>
      <c r="O779">
        <v>17.802409999999998</v>
      </c>
      <c r="P779">
        <v>8.5187299999999997</v>
      </c>
      <c r="Q779">
        <v>9.2836800000000004</v>
      </c>
      <c r="R779">
        <v>1.92</v>
      </c>
      <c r="S779">
        <v>2.09</v>
      </c>
      <c r="T779">
        <f t="shared" si="36"/>
        <v>0</v>
      </c>
      <c r="U779">
        <f t="shared" si="37"/>
        <v>0</v>
      </c>
      <c r="V779" t="b">
        <f t="shared" si="38"/>
        <v>1</v>
      </c>
    </row>
    <row r="780" spans="1:22" x14ac:dyDescent="0.2">
      <c r="A780">
        <v>60622</v>
      </c>
      <c r="B780">
        <v>1649663681</v>
      </c>
      <c r="C780">
        <v>1649663981</v>
      </c>
      <c r="D780">
        <v>1649664290</v>
      </c>
      <c r="E780">
        <v>41761377961</v>
      </c>
      <c r="F780">
        <v>41813000000</v>
      </c>
      <c r="G780" s="1">
        <v>1.84E+19</v>
      </c>
      <c r="H780" s="1">
        <v>1.84E+19</v>
      </c>
      <c r="I780" s="1">
        <v>2.52E+19</v>
      </c>
      <c r="J780" s="1">
        <v>1.18E+19</v>
      </c>
      <c r="K780" s="1">
        <v>1.34E+19</v>
      </c>
      <c r="L780" s="1">
        <v>1.18E+19</v>
      </c>
      <c r="M780" s="1">
        <v>2.45E+19</v>
      </c>
      <c r="N780" t="b">
        <v>1</v>
      </c>
      <c r="O780">
        <v>25.217739999999999</v>
      </c>
      <c r="P780">
        <v>11.800470000000001</v>
      </c>
      <c r="Q780">
        <v>13.41727</v>
      </c>
      <c r="R780">
        <v>1.88</v>
      </c>
      <c r="S780">
        <v>2.14</v>
      </c>
      <c r="T780">
        <f t="shared" si="36"/>
        <v>1</v>
      </c>
      <c r="U780">
        <f t="shared" si="37"/>
        <v>0</v>
      </c>
      <c r="V780" t="b">
        <f t="shared" si="38"/>
        <v>0</v>
      </c>
    </row>
    <row r="781" spans="1:22" x14ac:dyDescent="0.2">
      <c r="A781">
        <v>60623</v>
      </c>
      <c r="B781">
        <v>1649663990</v>
      </c>
      <c r="C781">
        <v>1649664290</v>
      </c>
      <c r="D781">
        <v>1649664599</v>
      </c>
      <c r="E781">
        <v>41813000000</v>
      </c>
      <c r="F781">
        <v>41742831417</v>
      </c>
      <c r="G781" s="1">
        <v>1.84E+19</v>
      </c>
      <c r="H781" s="1">
        <v>1.84E+19</v>
      </c>
      <c r="I781" s="1">
        <v>2.51E+19</v>
      </c>
      <c r="J781" s="1">
        <v>1.15E+19</v>
      </c>
      <c r="K781" s="1">
        <v>1.36E+19</v>
      </c>
      <c r="L781" s="1">
        <v>1.36E+19</v>
      </c>
      <c r="M781" s="1">
        <v>2.43E+19</v>
      </c>
      <c r="N781" t="b">
        <v>1</v>
      </c>
      <c r="O781">
        <v>25.080629999999999</v>
      </c>
      <c r="P781">
        <v>11.492850000000001</v>
      </c>
      <c r="Q781">
        <v>13.58778</v>
      </c>
      <c r="R781">
        <v>1.85</v>
      </c>
      <c r="S781">
        <v>2.1800000000000002</v>
      </c>
      <c r="T781">
        <f t="shared" si="36"/>
        <v>0</v>
      </c>
      <c r="U781">
        <f t="shared" si="37"/>
        <v>0</v>
      </c>
      <c r="V781" t="b">
        <f t="shared" si="38"/>
        <v>1</v>
      </c>
    </row>
    <row r="782" spans="1:22" x14ac:dyDescent="0.2">
      <c r="A782">
        <v>60624</v>
      </c>
      <c r="B782">
        <v>1649664299</v>
      </c>
      <c r="C782">
        <v>1649664599</v>
      </c>
      <c r="D782">
        <v>1649664905</v>
      </c>
      <c r="E782">
        <v>41742831417</v>
      </c>
      <c r="F782">
        <v>41739228119</v>
      </c>
      <c r="G782" s="1">
        <v>1.84E+19</v>
      </c>
      <c r="H782" s="1">
        <v>1.84E+19</v>
      </c>
      <c r="I782" s="1">
        <v>2.76E+19</v>
      </c>
      <c r="J782" s="1">
        <v>1.25E+19</v>
      </c>
      <c r="K782" s="1">
        <v>1.51E+19</v>
      </c>
      <c r="L782" s="1">
        <v>1.51E+19</v>
      </c>
      <c r="M782" s="1">
        <v>2.67E+19</v>
      </c>
      <c r="N782" t="b">
        <v>1</v>
      </c>
      <c r="O782">
        <v>27.555</v>
      </c>
      <c r="P782">
        <v>12.46176</v>
      </c>
      <c r="Q782">
        <v>15.09323</v>
      </c>
      <c r="R782">
        <v>1.83</v>
      </c>
      <c r="S782">
        <v>2.21</v>
      </c>
      <c r="T782">
        <f t="shared" si="36"/>
        <v>0</v>
      </c>
      <c r="U782">
        <f t="shared" si="37"/>
        <v>0</v>
      </c>
      <c r="V782" t="b">
        <f t="shared" si="38"/>
        <v>1</v>
      </c>
    </row>
    <row r="783" spans="1:22" x14ac:dyDescent="0.2">
      <c r="A783">
        <v>60625</v>
      </c>
      <c r="B783">
        <v>1649664605</v>
      </c>
      <c r="C783">
        <v>1649664905</v>
      </c>
      <c r="D783">
        <v>1649665214</v>
      </c>
      <c r="E783">
        <v>41739228119</v>
      </c>
      <c r="F783">
        <v>41643874852</v>
      </c>
      <c r="G783" s="1">
        <v>1.84E+19</v>
      </c>
      <c r="H783" s="1">
        <v>1.84E+19</v>
      </c>
      <c r="I783" s="1">
        <v>1.9E+19</v>
      </c>
      <c r="J783" s="1">
        <v>6.45E+18</v>
      </c>
      <c r="K783" s="1">
        <v>1.25E+19</v>
      </c>
      <c r="L783" s="1">
        <v>1.25E+19</v>
      </c>
      <c r="M783" s="1">
        <v>1.84E+19</v>
      </c>
      <c r="N783" t="b">
        <v>1</v>
      </c>
      <c r="O783">
        <v>18.985759999999999</v>
      </c>
      <c r="P783">
        <v>6.4533899999999997</v>
      </c>
      <c r="Q783">
        <v>12.532360000000001</v>
      </c>
      <c r="R783">
        <v>1.51</v>
      </c>
      <c r="S783">
        <v>2.94</v>
      </c>
      <c r="T783">
        <f t="shared" si="36"/>
        <v>0</v>
      </c>
      <c r="U783">
        <f t="shared" si="37"/>
        <v>0</v>
      </c>
      <c r="V783" t="b">
        <f t="shared" si="38"/>
        <v>1</v>
      </c>
    </row>
    <row r="784" spans="1:22" x14ac:dyDescent="0.2">
      <c r="A784">
        <v>60626</v>
      </c>
      <c r="B784">
        <v>1649664914</v>
      </c>
      <c r="C784">
        <v>1649665214</v>
      </c>
      <c r="D784">
        <v>1649665523</v>
      </c>
      <c r="E784">
        <v>41643874852</v>
      </c>
      <c r="F784">
        <v>41649638526</v>
      </c>
      <c r="G784" s="1">
        <v>1.84E+19</v>
      </c>
      <c r="H784" s="1">
        <v>1.84E+19</v>
      </c>
      <c r="I784" s="1">
        <v>1.76E+19</v>
      </c>
      <c r="J784" s="1">
        <v>7.4E+18</v>
      </c>
      <c r="K784" s="1">
        <v>1.02E+19</v>
      </c>
      <c r="L784" s="1">
        <v>7.4E+18</v>
      </c>
      <c r="M784" s="1">
        <v>1.71E+19</v>
      </c>
      <c r="N784" t="b">
        <v>1</v>
      </c>
      <c r="O784">
        <v>17.61759</v>
      </c>
      <c r="P784">
        <v>7.4003399999999999</v>
      </c>
      <c r="Q784">
        <v>10.21724</v>
      </c>
      <c r="R784">
        <v>1.72</v>
      </c>
      <c r="S784">
        <v>2.38</v>
      </c>
      <c r="T784">
        <f t="shared" si="36"/>
        <v>1</v>
      </c>
      <c r="U784">
        <f t="shared" si="37"/>
        <v>0</v>
      </c>
      <c r="V784" t="b">
        <f t="shared" si="38"/>
        <v>0</v>
      </c>
    </row>
    <row r="785" spans="1:22" x14ac:dyDescent="0.2">
      <c r="A785">
        <v>60627</v>
      </c>
      <c r="B785">
        <v>1649665223</v>
      </c>
      <c r="C785">
        <v>1649665523</v>
      </c>
      <c r="D785">
        <v>1649665832</v>
      </c>
      <c r="E785">
        <v>41649638526</v>
      </c>
      <c r="F785">
        <v>41677000000</v>
      </c>
      <c r="G785" s="1">
        <v>1.84E+19</v>
      </c>
      <c r="H785" s="1">
        <v>1.84E+19</v>
      </c>
      <c r="I785" s="1">
        <v>1.49E+19</v>
      </c>
      <c r="J785" s="1">
        <v>7.8E+18</v>
      </c>
      <c r="K785" s="1">
        <v>7.14E+18</v>
      </c>
      <c r="L785" s="1">
        <v>7.8E+18</v>
      </c>
      <c r="M785" s="1">
        <v>1.45E+19</v>
      </c>
      <c r="N785" t="b">
        <v>1</v>
      </c>
      <c r="O785">
        <v>14.943770000000001</v>
      </c>
      <c r="P785">
        <v>7.7996400000000001</v>
      </c>
      <c r="Q785">
        <v>7.14412</v>
      </c>
      <c r="R785">
        <v>2.09</v>
      </c>
      <c r="S785">
        <v>1.92</v>
      </c>
      <c r="T785">
        <f t="shared" si="36"/>
        <v>1</v>
      </c>
      <c r="U785">
        <f t="shared" si="37"/>
        <v>1</v>
      </c>
      <c r="V785" t="b">
        <f t="shared" si="38"/>
        <v>1</v>
      </c>
    </row>
    <row r="786" spans="1:22" x14ac:dyDescent="0.2">
      <c r="A786">
        <v>60628</v>
      </c>
      <c r="B786">
        <v>1649665532</v>
      </c>
      <c r="C786">
        <v>1649665832</v>
      </c>
      <c r="D786">
        <v>1649666141</v>
      </c>
      <c r="E786">
        <v>41677000000</v>
      </c>
      <c r="F786">
        <v>41624847395</v>
      </c>
      <c r="G786" s="1">
        <v>1.84E+19</v>
      </c>
      <c r="H786" s="1">
        <v>1.84E+19</v>
      </c>
      <c r="I786" s="1">
        <v>1.99E+19</v>
      </c>
      <c r="J786" s="1">
        <v>1.26E+19</v>
      </c>
      <c r="K786" s="1">
        <v>7.26E+18</v>
      </c>
      <c r="L786" s="1">
        <v>7.26E+18</v>
      </c>
      <c r="M786" s="1">
        <v>1.93E+19</v>
      </c>
      <c r="N786" t="b">
        <v>1</v>
      </c>
      <c r="O786">
        <v>19.854310000000002</v>
      </c>
      <c r="P786">
        <v>12.59389</v>
      </c>
      <c r="Q786">
        <v>7.2604199999999999</v>
      </c>
      <c r="R786">
        <v>2.73</v>
      </c>
      <c r="S786">
        <v>1.58</v>
      </c>
      <c r="T786">
        <f t="shared" si="36"/>
        <v>0</v>
      </c>
      <c r="U786">
        <f t="shared" si="37"/>
        <v>1</v>
      </c>
      <c r="V786" t="b">
        <f t="shared" si="38"/>
        <v>0</v>
      </c>
    </row>
    <row r="787" spans="1:22" x14ac:dyDescent="0.2">
      <c r="A787">
        <v>60629</v>
      </c>
      <c r="B787">
        <v>1649665841</v>
      </c>
      <c r="C787">
        <v>1649666141</v>
      </c>
      <c r="D787">
        <v>1649666450</v>
      </c>
      <c r="E787">
        <v>41624847395</v>
      </c>
      <c r="F787">
        <v>41542696697</v>
      </c>
      <c r="G787" s="1">
        <v>1.84E+19</v>
      </c>
      <c r="H787" s="1">
        <v>1.84E+19</v>
      </c>
      <c r="I787" s="1">
        <v>2.69E+19</v>
      </c>
      <c r="J787" s="1">
        <v>4.66E+18</v>
      </c>
      <c r="K787" s="1">
        <v>2.23E+19</v>
      </c>
      <c r="L787" s="1">
        <v>2.23E+19</v>
      </c>
      <c r="M787" s="1">
        <v>2.61E+19</v>
      </c>
      <c r="N787" t="b">
        <v>1</v>
      </c>
      <c r="O787">
        <v>26.931740000000001</v>
      </c>
      <c r="P787">
        <v>4.6642599999999996</v>
      </c>
      <c r="Q787">
        <v>22.267479999999999</v>
      </c>
      <c r="R787">
        <v>1.21</v>
      </c>
      <c r="S787">
        <v>5.77</v>
      </c>
      <c r="T787">
        <f t="shared" si="36"/>
        <v>0</v>
      </c>
      <c r="U787">
        <f t="shared" si="37"/>
        <v>0</v>
      </c>
      <c r="V787" t="b">
        <f t="shared" si="38"/>
        <v>1</v>
      </c>
    </row>
    <row r="788" spans="1:22" x14ac:dyDescent="0.2">
      <c r="A788">
        <v>60630</v>
      </c>
      <c r="B788">
        <v>1649666150</v>
      </c>
      <c r="C788">
        <v>1649666450</v>
      </c>
      <c r="D788">
        <v>1649666759</v>
      </c>
      <c r="E788">
        <v>41542696697</v>
      </c>
      <c r="F788">
        <v>41506975756</v>
      </c>
      <c r="G788" s="1">
        <v>1.84E+19</v>
      </c>
      <c r="H788" s="1">
        <v>1.84E+19</v>
      </c>
      <c r="I788" s="1">
        <v>1.92E+19</v>
      </c>
      <c r="J788" s="1">
        <v>8.97E+18</v>
      </c>
      <c r="K788" s="1">
        <v>1.03E+19</v>
      </c>
      <c r="L788" s="1">
        <v>1.03E+19</v>
      </c>
      <c r="M788" s="1">
        <v>1.87E+19</v>
      </c>
      <c r="N788" t="b">
        <v>1</v>
      </c>
      <c r="O788">
        <v>19.231089999999998</v>
      </c>
      <c r="P788">
        <v>8.9690999999999992</v>
      </c>
      <c r="Q788">
        <v>10.261979999999999</v>
      </c>
      <c r="R788">
        <v>1.87</v>
      </c>
      <c r="S788">
        <v>2.14</v>
      </c>
      <c r="T788">
        <f t="shared" si="36"/>
        <v>0</v>
      </c>
      <c r="U788">
        <f t="shared" si="37"/>
        <v>0</v>
      </c>
      <c r="V788" t="b">
        <f t="shared" si="38"/>
        <v>1</v>
      </c>
    </row>
    <row r="789" spans="1:22" x14ac:dyDescent="0.2">
      <c r="A789">
        <v>60631</v>
      </c>
      <c r="B789">
        <v>1649666459</v>
      </c>
      <c r="C789">
        <v>1649666759</v>
      </c>
      <c r="D789">
        <v>1649667068</v>
      </c>
      <c r="E789">
        <v>41506975756</v>
      </c>
      <c r="F789">
        <v>41629000000</v>
      </c>
      <c r="G789" s="1">
        <v>1.84E+19</v>
      </c>
      <c r="H789" s="1">
        <v>1.84E+19</v>
      </c>
      <c r="I789" s="1">
        <v>2.03E+19</v>
      </c>
      <c r="J789" s="1">
        <v>9.05E+18</v>
      </c>
      <c r="K789" s="1">
        <v>1.12E+19</v>
      </c>
      <c r="L789" s="1">
        <v>9.05E+18</v>
      </c>
      <c r="M789" s="1">
        <v>1.97E+19</v>
      </c>
      <c r="N789" t="b">
        <v>1</v>
      </c>
      <c r="O789">
        <v>20.27506</v>
      </c>
      <c r="P789">
        <v>9.0450599999999994</v>
      </c>
      <c r="Q789">
        <v>11.23001</v>
      </c>
      <c r="R789">
        <v>1.81</v>
      </c>
      <c r="S789">
        <v>2.2400000000000002</v>
      </c>
      <c r="T789">
        <f t="shared" si="36"/>
        <v>1</v>
      </c>
      <c r="U789">
        <f t="shared" si="37"/>
        <v>0</v>
      </c>
      <c r="V789" t="b">
        <f t="shared" si="38"/>
        <v>0</v>
      </c>
    </row>
    <row r="790" spans="1:22" x14ac:dyDescent="0.2">
      <c r="A790">
        <v>60632</v>
      </c>
      <c r="B790">
        <v>1649666768</v>
      </c>
      <c r="C790">
        <v>1649667068</v>
      </c>
      <c r="D790">
        <v>1649667377</v>
      </c>
      <c r="E790">
        <v>41629000000</v>
      </c>
      <c r="F790">
        <v>41681000000</v>
      </c>
      <c r="G790" s="1">
        <v>1.84E+19</v>
      </c>
      <c r="H790" s="1">
        <v>1.84E+19</v>
      </c>
      <c r="I790" s="1">
        <v>3.2E+19</v>
      </c>
      <c r="J790" s="1">
        <v>1.94E+19</v>
      </c>
      <c r="K790" s="1">
        <v>1.26E+19</v>
      </c>
      <c r="L790" s="1">
        <v>1.94E+19</v>
      </c>
      <c r="M790" s="1">
        <v>3.1E+19</v>
      </c>
      <c r="N790" t="b">
        <v>1</v>
      </c>
      <c r="O790">
        <v>32.004449999999999</v>
      </c>
      <c r="P790">
        <v>19.445029999999999</v>
      </c>
      <c r="Q790">
        <v>12.559419999999999</v>
      </c>
      <c r="R790">
        <v>2.5499999999999998</v>
      </c>
      <c r="S790">
        <v>1.65</v>
      </c>
      <c r="T790">
        <f t="shared" si="36"/>
        <v>1</v>
      </c>
      <c r="U790">
        <f t="shared" si="37"/>
        <v>1</v>
      </c>
      <c r="V790" t="b">
        <f t="shared" si="38"/>
        <v>1</v>
      </c>
    </row>
    <row r="791" spans="1:22" x14ac:dyDescent="0.2">
      <c r="A791">
        <v>60633</v>
      </c>
      <c r="B791">
        <v>1649667077</v>
      </c>
      <c r="C791">
        <v>1649667377</v>
      </c>
      <c r="D791">
        <v>1649667686</v>
      </c>
      <c r="E791">
        <v>41681000000</v>
      </c>
      <c r="F791">
        <v>41658000000</v>
      </c>
      <c r="G791" s="1">
        <v>1.84E+19</v>
      </c>
      <c r="H791" s="1">
        <v>1.84E+19</v>
      </c>
      <c r="I791" s="1">
        <v>2.61E+19</v>
      </c>
      <c r="J791" s="1">
        <v>1.32E+19</v>
      </c>
      <c r="K791" s="1">
        <v>1.29E+19</v>
      </c>
      <c r="L791" s="1">
        <v>1.29E+19</v>
      </c>
      <c r="M791" s="1">
        <v>2.53E+19</v>
      </c>
      <c r="N791" t="b">
        <v>1</v>
      </c>
      <c r="O791">
        <v>26.087710000000001</v>
      </c>
      <c r="P791">
        <v>13.231769999999999</v>
      </c>
      <c r="Q791">
        <v>12.85594</v>
      </c>
      <c r="R791">
        <v>2.0299999999999998</v>
      </c>
      <c r="S791">
        <v>1.97</v>
      </c>
      <c r="T791">
        <f t="shared" si="36"/>
        <v>0</v>
      </c>
      <c r="U791">
        <f t="shared" si="37"/>
        <v>1</v>
      </c>
      <c r="V791" t="b">
        <f t="shared" si="38"/>
        <v>0</v>
      </c>
    </row>
    <row r="792" spans="1:22" x14ac:dyDescent="0.2">
      <c r="A792">
        <v>60634</v>
      </c>
      <c r="B792">
        <v>1649667386</v>
      </c>
      <c r="C792">
        <v>1649667686</v>
      </c>
      <c r="D792">
        <v>1649667995</v>
      </c>
      <c r="E792">
        <v>41658000000</v>
      </c>
      <c r="F792">
        <v>41682000000</v>
      </c>
      <c r="G792" s="1">
        <v>1.84E+19</v>
      </c>
      <c r="H792" s="1">
        <v>1.84E+19</v>
      </c>
      <c r="I792" s="1">
        <v>2.26E+19</v>
      </c>
      <c r="J792" s="1">
        <v>1.11E+19</v>
      </c>
      <c r="K792" s="1">
        <v>1.15E+19</v>
      </c>
      <c r="L792" s="1">
        <v>1.11E+19</v>
      </c>
      <c r="M792" s="1">
        <v>2.19E+19</v>
      </c>
      <c r="N792" t="b">
        <v>1</v>
      </c>
      <c r="O792">
        <v>22.589659999999999</v>
      </c>
      <c r="P792">
        <v>11.10505</v>
      </c>
      <c r="Q792">
        <v>11.4846</v>
      </c>
      <c r="R792">
        <v>1.97</v>
      </c>
      <c r="S792">
        <v>2.0299999999999998</v>
      </c>
      <c r="T792">
        <f t="shared" si="36"/>
        <v>1</v>
      </c>
      <c r="U792">
        <f t="shared" si="37"/>
        <v>0</v>
      </c>
      <c r="V792" t="b">
        <f t="shared" si="38"/>
        <v>0</v>
      </c>
    </row>
    <row r="793" spans="1:22" x14ac:dyDescent="0.2">
      <c r="A793">
        <v>60635</v>
      </c>
      <c r="B793">
        <v>1649667695</v>
      </c>
      <c r="C793">
        <v>1649667995</v>
      </c>
      <c r="D793">
        <v>1649668304</v>
      </c>
      <c r="E793">
        <v>41682000000</v>
      </c>
      <c r="F793">
        <v>41595697367</v>
      </c>
      <c r="G793" s="1">
        <v>1.84E+19</v>
      </c>
      <c r="H793" s="1">
        <v>1.84E+19</v>
      </c>
      <c r="I793" s="1">
        <v>1.53E+19</v>
      </c>
      <c r="J793" s="1">
        <v>8.87E+18</v>
      </c>
      <c r="K793" s="1">
        <v>6.4E+18</v>
      </c>
      <c r="L793" s="1">
        <v>6.4E+18</v>
      </c>
      <c r="M793" s="1">
        <v>1.48E+19</v>
      </c>
      <c r="N793" t="b">
        <v>1</v>
      </c>
      <c r="O793">
        <v>15.26126</v>
      </c>
      <c r="P793">
        <v>8.8657699999999995</v>
      </c>
      <c r="Q793">
        <v>6.3955000000000002</v>
      </c>
      <c r="R793">
        <v>2.39</v>
      </c>
      <c r="S793">
        <v>1.72</v>
      </c>
      <c r="T793">
        <f t="shared" si="36"/>
        <v>0</v>
      </c>
      <c r="U793">
        <f t="shared" si="37"/>
        <v>1</v>
      </c>
      <c r="V793" t="b">
        <f t="shared" si="38"/>
        <v>0</v>
      </c>
    </row>
    <row r="794" spans="1:22" x14ac:dyDescent="0.2">
      <c r="A794">
        <v>60636</v>
      </c>
      <c r="B794">
        <v>1649668004</v>
      </c>
      <c r="C794">
        <v>1649668304</v>
      </c>
      <c r="D794">
        <v>1649668613</v>
      </c>
      <c r="E794">
        <v>41595697367</v>
      </c>
      <c r="F794">
        <v>41677803594</v>
      </c>
      <c r="G794" s="1">
        <v>1.84E+19</v>
      </c>
      <c r="H794" s="1">
        <v>1.84E+19</v>
      </c>
      <c r="I794" s="1">
        <v>2.83E+19</v>
      </c>
      <c r="J794" s="1">
        <v>1.05E+19</v>
      </c>
      <c r="K794" s="1">
        <v>1.78E+19</v>
      </c>
      <c r="L794" s="1">
        <v>1.05E+19</v>
      </c>
      <c r="M794" s="1">
        <v>2.75E+19</v>
      </c>
      <c r="N794" t="b">
        <v>1</v>
      </c>
      <c r="O794">
        <v>28.342420000000001</v>
      </c>
      <c r="P794">
        <v>10.522640000000001</v>
      </c>
      <c r="Q794">
        <v>17.819790000000001</v>
      </c>
      <c r="R794">
        <v>1.59</v>
      </c>
      <c r="S794">
        <v>2.69</v>
      </c>
      <c r="T794">
        <f t="shared" si="36"/>
        <v>1</v>
      </c>
      <c r="U794">
        <f t="shared" si="37"/>
        <v>0</v>
      </c>
      <c r="V794" t="b">
        <f t="shared" si="38"/>
        <v>0</v>
      </c>
    </row>
    <row r="795" spans="1:22" x14ac:dyDescent="0.2">
      <c r="A795">
        <v>60637</v>
      </c>
      <c r="B795">
        <v>1649668313</v>
      </c>
      <c r="C795">
        <v>1649668613</v>
      </c>
      <c r="D795">
        <v>1649668922</v>
      </c>
      <c r="E795">
        <v>41677803594</v>
      </c>
      <c r="F795">
        <v>41554080372</v>
      </c>
      <c r="G795" s="1">
        <v>1.84E+19</v>
      </c>
      <c r="H795" s="1">
        <v>1.84E+19</v>
      </c>
      <c r="I795" s="1">
        <v>2.41E+19</v>
      </c>
      <c r="J795" s="1">
        <v>9.42E+18</v>
      </c>
      <c r="K795" s="1">
        <v>1.47E+19</v>
      </c>
      <c r="L795" s="1">
        <v>1.47E+19</v>
      </c>
      <c r="M795" s="1">
        <v>2.34E+19</v>
      </c>
      <c r="N795" t="b">
        <v>1</v>
      </c>
      <c r="O795">
        <v>24.1478</v>
      </c>
      <c r="P795">
        <v>9.4152900000000006</v>
      </c>
      <c r="Q795">
        <v>14.73251</v>
      </c>
      <c r="R795">
        <v>1.64</v>
      </c>
      <c r="S795">
        <v>2.56</v>
      </c>
      <c r="T795">
        <f t="shared" si="36"/>
        <v>0</v>
      </c>
      <c r="U795">
        <f t="shared" si="37"/>
        <v>0</v>
      </c>
      <c r="V795" t="b">
        <f t="shared" si="38"/>
        <v>1</v>
      </c>
    </row>
    <row r="796" spans="1:22" x14ac:dyDescent="0.2">
      <c r="A796">
        <v>60638</v>
      </c>
      <c r="B796">
        <v>1649668622</v>
      </c>
      <c r="C796">
        <v>1649668922</v>
      </c>
      <c r="D796">
        <v>1649669231</v>
      </c>
      <c r="E796">
        <v>41554080372</v>
      </c>
      <c r="F796">
        <v>41382000000</v>
      </c>
      <c r="G796" s="1">
        <v>1.84E+19</v>
      </c>
      <c r="H796" s="1">
        <v>1.84E+19</v>
      </c>
      <c r="I796" s="1">
        <v>3.66E+19</v>
      </c>
      <c r="J796" s="1">
        <v>9.44E+18</v>
      </c>
      <c r="K796" s="1">
        <v>2.71E+19</v>
      </c>
      <c r="L796" s="1">
        <v>2.71E+19</v>
      </c>
      <c r="M796" s="1">
        <v>3.55E+19</v>
      </c>
      <c r="N796" t="b">
        <v>1</v>
      </c>
      <c r="O796">
        <v>36.573520000000002</v>
      </c>
      <c r="P796">
        <v>9.4380799999999994</v>
      </c>
      <c r="Q796">
        <v>27.135439999999999</v>
      </c>
      <c r="R796">
        <v>1.35</v>
      </c>
      <c r="S796">
        <v>3.88</v>
      </c>
      <c r="T796">
        <f t="shared" si="36"/>
        <v>0</v>
      </c>
      <c r="U796">
        <f t="shared" si="37"/>
        <v>0</v>
      </c>
      <c r="V796" t="b">
        <f t="shared" si="38"/>
        <v>1</v>
      </c>
    </row>
    <row r="797" spans="1:22" x14ac:dyDescent="0.2">
      <c r="A797">
        <v>60639</v>
      </c>
      <c r="B797">
        <v>1649668931</v>
      </c>
      <c r="C797">
        <v>1649669231</v>
      </c>
      <c r="D797">
        <v>1649669540</v>
      </c>
      <c r="E797">
        <v>41382000000</v>
      </c>
      <c r="F797">
        <v>41374693016</v>
      </c>
      <c r="G797" s="1">
        <v>1.84E+19</v>
      </c>
      <c r="H797" s="1">
        <v>1.84E+19</v>
      </c>
      <c r="I797" s="1">
        <v>2.59E+19</v>
      </c>
      <c r="J797" s="1">
        <v>1.78E+19</v>
      </c>
      <c r="K797" s="1">
        <v>8.05E+18</v>
      </c>
      <c r="L797" s="1">
        <v>8.05E+18</v>
      </c>
      <c r="M797" s="1">
        <v>2.51E+19</v>
      </c>
      <c r="N797" t="b">
        <v>1</v>
      </c>
      <c r="O797">
        <v>25.850190000000001</v>
      </c>
      <c r="P797">
        <v>17.80048</v>
      </c>
      <c r="Q797">
        <v>8.0497099999999993</v>
      </c>
      <c r="R797">
        <v>3.21</v>
      </c>
      <c r="S797">
        <v>1.45</v>
      </c>
      <c r="T797">
        <f t="shared" si="36"/>
        <v>0</v>
      </c>
      <c r="U797">
        <f t="shared" si="37"/>
        <v>1</v>
      </c>
      <c r="V797" t="b">
        <f t="shared" si="38"/>
        <v>0</v>
      </c>
    </row>
    <row r="798" spans="1:22" x14ac:dyDescent="0.2">
      <c r="A798">
        <v>60640</v>
      </c>
      <c r="B798">
        <v>1649669240</v>
      </c>
      <c r="C798">
        <v>1649669540</v>
      </c>
      <c r="D798">
        <v>1649669849</v>
      </c>
      <c r="E798">
        <v>41374693016</v>
      </c>
      <c r="F798">
        <v>41175000000</v>
      </c>
      <c r="G798" s="1">
        <v>1.84E+19</v>
      </c>
      <c r="H798" s="1">
        <v>1.84E+19</v>
      </c>
      <c r="I798" s="1">
        <v>3.92E+19</v>
      </c>
      <c r="J798" s="1">
        <v>7.82E+18</v>
      </c>
      <c r="K798" s="1">
        <v>3.14E+19</v>
      </c>
      <c r="L798" s="1">
        <v>3.14E+19</v>
      </c>
      <c r="M798" s="1">
        <v>3.81E+19</v>
      </c>
      <c r="N798" t="b">
        <v>1</v>
      </c>
      <c r="O798">
        <v>39.241509999999998</v>
      </c>
      <c r="P798">
        <v>7.8162099999999999</v>
      </c>
      <c r="Q798">
        <v>31.4253</v>
      </c>
      <c r="R798">
        <v>1.25</v>
      </c>
      <c r="S798">
        <v>5.0199999999999996</v>
      </c>
      <c r="T798">
        <f t="shared" si="36"/>
        <v>0</v>
      </c>
      <c r="U798">
        <f t="shared" si="37"/>
        <v>0</v>
      </c>
      <c r="V798" t="b">
        <f t="shared" si="38"/>
        <v>1</v>
      </c>
    </row>
    <row r="799" spans="1:22" x14ac:dyDescent="0.2">
      <c r="A799">
        <v>60641</v>
      </c>
      <c r="B799">
        <v>1649669549</v>
      </c>
      <c r="C799">
        <v>1649669849</v>
      </c>
      <c r="D799">
        <v>1649670159</v>
      </c>
      <c r="E799">
        <v>41175000000</v>
      </c>
      <c r="F799">
        <v>41164210562</v>
      </c>
      <c r="G799" s="1">
        <v>1.84E+19</v>
      </c>
      <c r="H799" s="1">
        <v>1.84E+19</v>
      </c>
      <c r="I799" s="1">
        <v>3.29E+19</v>
      </c>
      <c r="J799" s="1">
        <v>1.95E+19</v>
      </c>
      <c r="K799" s="1">
        <v>1.35E+19</v>
      </c>
      <c r="L799" s="1">
        <v>1.35E+19</v>
      </c>
      <c r="M799" s="1">
        <v>3.2E+19</v>
      </c>
      <c r="N799" t="b">
        <v>1</v>
      </c>
      <c r="O799">
        <v>32.944339999999997</v>
      </c>
      <c r="P799">
        <v>19.476849999999999</v>
      </c>
      <c r="Q799">
        <v>13.46749</v>
      </c>
      <c r="R799">
        <v>2.4500000000000002</v>
      </c>
      <c r="S799">
        <v>1.69</v>
      </c>
      <c r="T799">
        <f t="shared" si="36"/>
        <v>0</v>
      </c>
      <c r="U799">
        <f t="shared" si="37"/>
        <v>1</v>
      </c>
      <c r="V799" t="b">
        <f t="shared" si="38"/>
        <v>0</v>
      </c>
    </row>
    <row r="800" spans="1:22" x14ac:dyDescent="0.2">
      <c r="A800">
        <v>60642</v>
      </c>
      <c r="B800">
        <v>1649669859</v>
      </c>
      <c r="C800">
        <v>1649670159</v>
      </c>
      <c r="D800">
        <v>1649670465</v>
      </c>
      <c r="E800">
        <v>41164210562</v>
      </c>
      <c r="F800">
        <v>41101552372</v>
      </c>
      <c r="G800" s="1">
        <v>1.84E+19</v>
      </c>
      <c r="H800" s="1">
        <v>1.84E+19</v>
      </c>
      <c r="I800" s="1">
        <v>2.64E+19</v>
      </c>
      <c r="J800" s="1">
        <v>9.28E+18</v>
      </c>
      <c r="K800" s="1">
        <v>1.71E+19</v>
      </c>
      <c r="L800" s="1">
        <v>1.71E+19</v>
      </c>
      <c r="M800" s="1">
        <v>2.56E+19</v>
      </c>
      <c r="N800" t="b">
        <v>1</v>
      </c>
      <c r="O800">
        <v>26.350370000000002</v>
      </c>
      <c r="P800">
        <v>9.2847899999999992</v>
      </c>
      <c r="Q800">
        <v>17.065580000000001</v>
      </c>
      <c r="R800">
        <v>1.54</v>
      </c>
      <c r="S800">
        <v>2.84</v>
      </c>
      <c r="T800">
        <f t="shared" si="36"/>
        <v>0</v>
      </c>
      <c r="U800">
        <f t="shared" si="37"/>
        <v>0</v>
      </c>
      <c r="V800" t="b">
        <f t="shared" si="38"/>
        <v>1</v>
      </c>
    </row>
    <row r="801" spans="1:22" x14ac:dyDescent="0.2">
      <c r="A801">
        <v>60643</v>
      </c>
      <c r="B801">
        <v>1649670165</v>
      </c>
      <c r="C801">
        <v>1649670465</v>
      </c>
      <c r="D801">
        <v>1649670774</v>
      </c>
      <c r="E801">
        <v>41101552372</v>
      </c>
      <c r="F801">
        <v>41057278011</v>
      </c>
      <c r="G801" s="1">
        <v>1.84E+19</v>
      </c>
      <c r="H801" s="1">
        <v>1.84E+19</v>
      </c>
      <c r="I801" s="1">
        <v>5.43E+19</v>
      </c>
      <c r="J801" s="1">
        <v>2.09E+19</v>
      </c>
      <c r="K801" s="1">
        <v>3.34E+19</v>
      </c>
      <c r="L801" s="1">
        <v>3.34E+19</v>
      </c>
      <c r="M801" s="1">
        <v>5.27E+19</v>
      </c>
      <c r="N801" t="b">
        <v>1</v>
      </c>
      <c r="O801">
        <v>54.34948</v>
      </c>
      <c r="P801">
        <v>20.933129999999998</v>
      </c>
      <c r="Q801">
        <v>33.416350000000001</v>
      </c>
      <c r="R801">
        <v>1.63</v>
      </c>
      <c r="S801">
        <v>2.6</v>
      </c>
      <c r="T801">
        <f t="shared" si="36"/>
        <v>0</v>
      </c>
      <c r="U801">
        <f t="shared" si="37"/>
        <v>0</v>
      </c>
      <c r="V801" t="b">
        <f t="shared" si="38"/>
        <v>1</v>
      </c>
    </row>
    <row r="802" spans="1:22" x14ac:dyDescent="0.2">
      <c r="A802">
        <v>60644</v>
      </c>
      <c r="B802">
        <v>1649670474</v>
      </c>
      <c r="C802">
        <v>1649670774</v>
      </c>
      <c r="D802">
        <v>1649671083</v>
      </c>
      <c r="E802">
        <v>41057278011</v>
      </c>
      <c r="F802">
        <v>41034000000</v>
      </c>
      <c r="G802" s="1">
        <v>1.84E+19</v>
      </c>
      <c r="H802" s="1">
        <v>1.84E+19</v>
      </c>
      <c r="I802" s="1">
        <v>2.07E+19</v>
      </c>
      <c r="J802" s="1">
        <v>1.21E+19</v>
      </c>
      <c r="K802" s="1">
        <v>8.61E+18</v>
      </c>
      <c r="L802" s="1">
        <v>8.61E+18</v>
      </c>
      <c r="M802" s="1">
        <v>2.01E+19</v>
      </c>
      <c r="N802" t="b">
        <v>1</v>
      </c>
      <c r="O802">
        <v>20.695039999999999</v>
      </c>
      <c r="P802">
        <v>12.080360000000001</v>
      </c>
      <c r="Q802">
        <v>8.6146700000000003</v>
      </c>
      <c r="R802">
        <v>2.4</v>
      </c>
      <c r="S802">
        <v>1.71</v>
      </c>
      <c r="T802">
        <f t="shared" si="36"/>
        <v>0</v>
      </c>
      <c r="U802">
        <f t="shared" si="37"/>
        <v>1</v>
      </c>
      <c r="V802" t="b">
        <f t="shared" si="38"/>
        <v>0</v>
      </c>
    </row>
    <row r="803" spans="1:22" x14ac:dyDescent="0.2">
      <c r="A803">
        <v>60645</v>
      </c>
      <c r="B803">
        <v>1649670783</v>
      </c>
      <c r="C803">
        <v>1649671083</v>
      </c>
      <c r="D803">
        <v>1649671392</v>
      </c>
      <c r="E803">
        <v>41034000000</v>
      </c>
      <c r="F803">
        <v>40661024371</v>
      </c>
      <c r="G803" s="1">
        <v>1.84E+19</v>
      </c>
      <c r="H803" s="1">
        <v>1.84E+19</v>
      </c>
      <c r="I803" s="1">
        <v>2.64E+19</v>
      </c>
      <c r="J803" s="1">
        <v>1.25E+19</v>
      </c>
      <c r="K803" s="1">
        <v>1.4E+19</v>
      </c>
      <c r="L803" s="1">
        <v>1.4E+19</v>
      </c>
      <c r="M803" s="1">
        <v>2.56E+19</v>
      </c>
      <c r="N803" t="b">
        <v>1</v>
      </c>
      <c r="O803">
        <v>26.425560000000001</v>
      </c>
      <c r="P803">
        <v>12.47174</v>
      </c>
      <c r="Q803">
        <v>13.95382</v>
      </c>
      <c r="R803">
        <v>1.89</v>
      </c>
      <c r="S803">
        <v>2.12</v>
      </c>
      <c r="T803">
        <f t="shared" si="36"/>
        <v>0</v>
      </c>
      <c r="U803">
        <f t="shared" si="37"/>
        <v>0</v>
      </c>
      <c r="V803" t="b">
        <f t="shared" si="38"/>
        <v>1</v>
      </c>
    </row>
    <row r="804" spans="1:22" x14ac:dyDescent="0.2">
      <c r="A804">
        <v>60646</v>
      </c>
      <c r="B804">
        <v>1649671092</v>
      </c>
      <c r="C804">
        <v>1649671392</v>
      </c>
      <c r="D804">
        <v>1649671701</v>
      </c>
      <c r="E804">
        <v>40661024371</v>
      </c>
      <c r="F804">
        <v>40719000000</v>
      </c>
      <c r="G804" s="1">
        <v>1.84E+19</v>
      </c>
      <c r="H804" s="1">
        <v>1.84E+19</v>
      </c>
      <c r="I804" s="1">
        <v>3.92E+19</v>
      </c>
      <c r="J804" s="1">
        <v>2.04E+19</v>
      </c>
      <c r="K804" s="1">
        <v>1.88E+19</v>
      </c>
      <c r="L804" s="1">
        <v>2.04E+19</v>
      </c>
      <c r="M804" s="1">
        <v>3.8E+19</v>
      </c>
      <c r="N804" t="b">
        <v>1</v>
      </c>
      <c r="O804">
        <v>39.19558</v>
      </c>
      <c r="P804">
        <v>20.399460000000001</v>
      </c>
      <c r="Q804">
        <v>18.796130000000002</v>
      </c>
      <c r="R804">
        <v>2.09</v>
      </c>
      <c r="S804">
        <v>1.92</v>
      </c>
      <c r="T804">
        <f t="shared" si="36"/>
        <v>1</v>
      </c>
      <c r="U804">
        <f t="shared" si="37"/>
        <v>1</v>
      </c>
      <c r="V804" t="b">
        <f t="shared" si="38"/>
        <v>1</v>
      </c>
    </row>
    <row r="805" spans="1:22" x14ac:dyDescent="0.2">
      <c r="A805">
        <v>60647</v>
      </c>
      <c r="B805">
        <v>1649671401</v>
      </c>
      <c r="C805">
        <v>1649671701</v>
      </c>
      <c r="D805">
        <v>1649672008</v>
      </c>
      <c r="E805">
        <v>40719000000</v>
      </c>
      <c r="F805">
        <v>40726191155</v>
      </c>
      <c r="G805" s="1">
        <v>1.84E+19</v>
      </c>
      <c r="H805" s="1">
        <v>1.84E+19</v>
      </c>
      <c r="I805" s="1">
        <v>2.35E+19</v>
      </c>
      <c r="J805" s="1">
        <v>1.34E+19</v>
      </c>
      <c r="K805" s="1">
        <v>1.01E+19</v>
      </c>
      <c r="L805" s="1">
        <v>1.34E+19</v>
      </c>
      <c r="M805" s="1">
        <v>2.28E+19</v>
      </c>
      <c r="N805" t="b">
        <v>1</v>
      </c>
      <c r="O805">
        <v>23.482289999999999</v>
      </c>
      <c r="P805">
        <v>13.37702</v>
      </c>
      <c r="Q805">
        <v>10.105270000000001</v>
      </c>
      <c r="R805">
        <v>2.3199999999999998</v>
      </c>
      <c r="S805">
        <v>1.76</v>
      </c>
      <c r="T805">
        <f t="shared" si="36"/>
        <v>1</v>
      </c>
      <c r="U805">
        <f t="shared" si="37"/>
        <v>1</v>
      </c>
      <c r="V805" t="b">
        <f t="shared" si="38"/>
        <v>1</v>
      </c>
    </row>
    <row r="806" spans="1:22" x14ac:dyDescent="0.2">
      <c r="A806">
        <v>60648</v>
      </c>
      <c r="B806">
        <v>1649671708</v>
      </c>
      <c r="C806">
        <v>1649672008</v>
      </c>
      <c r="D806">
        <v>1649672317</v>
      </c>
      <c r="E806">
        <v>40726191155</v>
      </c>
      <c r="F806">
        <v>40822000000</v>
      </c>
      <c r="G806" s="1">
        <v>1.84E+19</v>
      </c>
      <c r="H806" s="1">
        <v>1.84E+19</v>
      </c>
      <c r="I806" s="1">
        <v>2.24E+19</v>
      </c>
      <c r="J806" s="1">
        <v>1.41E+19</v>
      </c>
      <c r="K806" s="1">
        <v>8.32E+18</v>
      </c>
      <c r="L806" s="1">
        <v>1.41E+19</v>
      </c>
      <c r="M806" s="1">
        <v>2.18E+19</v>
      </c>
      <c r="N806" t="b">
        <v>1</v>
      </c>
      <c r="O806">
        <v>22.42586</v>
      </c>
      <c r="P806">
        <v>14.109220000000001</v>
      </c>
      <c r="Q806">
        <v>8.3166399999999996</v>
      </c>
      <c r="R806">
        <v>2.7</v>
      </c>
      <c r="S806">
        <v>1.59</v>
      </c>
      <c r="T806">
        <f t="shared" si="36"/>
        <v>1</v>
      </c>
      <c r="U806">
        <f t="shared" si="37"/>
        <v>1</v>
      </c>
      <c r="V806" t="b">
        <f t="shared" si="38"/>
        <v>1</v>
      </c>
    </row>
    <row r="807" spans="1:22" x14ac:dyDescent="0.2">
      <c r="A807">
        <v>60649</v>
      </c>
      <c r="B807">
        <v>1649672017</v>
      </c>
      <c r="C807">
        <v>1649672317</v>
      </c>
      <c r="D807">
        <v>1649672626</v>
      </c>
      <c r="E807">
        <v>40822000000</v>
      </c>
      <c r="F807">
        <v>40816830990</v>
      </c>
      <c r="G807" s="1">
        <v>1.84E+19</v>
      </c>
      <c r="H807" s="1">
        <v>1.84E+19</v>
      </c>
      <c r="I807" s="1">
        <v>2.81E+19</v>
      </c>
      <c r="J807" s="1">
        <v>1.4E+19</v>
      </c>
      <c r="K807" s="1">
        <v>1.41E+19</v>
      </c>
      <c r="L807" s="1">
        <v>1.41E+19</v>
      </c>
      <c r="M807" s="1">
        <v>2.72E+19</v>
      </c>
      <c r="N807" t="b">
        <v>1</v>
      </c>
      <c r="O807">
        <v>28.073239999999998</v>
      </c>
      <c r="P807">
        <v>14.0222</v>
      </c>
      <c r="Q807">
        <v>14.05104</v>
      </c>
      <c r="R807">
        <v>2</v>
      </c>
      <c r="S807">
        <v>2</v>
      </c>
      <c r="T807">
        <f t="shared" si="36"/>
        <v>0</v>
      </c>
      <c r="U807">
        <f t="shared" si="37"/>
        <v>0</v>
      </c>
      <c r="V807" t="b">
        <f t="shared" si="38"/>
        <v>1</v>
      </c>
    </row>
    <row r="808" spans="1:22" x14ac:dyDescent="0.2">
      <c r="A808">
        <v>60650</v>
      </c>
      <c r="B808">
        <v>1649672326</v>
      </c>
      <c r="C808">
        <v>1649672626</v>
      </c>
      <c r="D808">
        <v>1649672935</v>
      </c>
      <c r="E808">
        <v>40816830990</v>
      </c>
      <c r="F808">
        <v>40689000000</v>
      </c>
      <c r="G808" s="1">
        <v>1.84E+19</v>
      </c>
      <c r="H808" s="1">
        <v>1.84E+19</v>
      </c>
      <c r="I808" s="1">
        <v>4.34E+19</v>
      </c>
      <c r="J808" s="1">
        <v>1.8E+19</v>
      </c>
      <c r="K808" s="1">
        <v>2.54E+19</v>
      </c>
      <c r="L808" s="1">
        <v>2.54E+19</v>
      </c>
      <c r="M808" s="1">
        <v>4.21E+19</v>
      </c>
      <c r="N808" t="b">
        <v>1</v>
      </c>
      <c r="O808">
        <v>43.361159999999998</v>
      </c>
      <c r="P808">
        <v>17.986940000000001</v>
      </c>
      <c r="Q808">
        <v>25.374220000000001</v>
      </c>
      <c r="R808">
        <v>1.71</v>
      </c>
      <c r="S808">
        <v>2.41</v>
      </c>
      <c r="T808">
        <f t="shared" si="36"/>
        <v>0</v>
      </c>
      <c r="U808">
        <f t="shared" si="37"/>
        <v>0</v>
      </c>
      <c r="V808" t="b">
        <f t="shared" si="38"/>
        <v>1</v>
      </c>
    </row>
    <row r="809" spans="1:22" x14ac:dyDescent="0.2">
      <c r="A809">
        <v>60651</v>
      </c>
      <c r="B809">
        <v>1649672635</v>
      </c>
      <c r="C809">
        <v>1649672935</v>
      </c>
      <c r="D809">
        <v>1649673244</v>
      </c>
      <c r="E809">
        <v>40689000000</v>
      </c>
      <c r="F809">
        <v>40652972823</v>
      </c>
      <c r="G809" s="1">
        <v>1.84E+19</v>
      </c>
      <c r="H809" s="1">
        <v>1.84E+19</v>
      </c>
      <c r="I809" s="1">
        <v>3.59E+19</v>
      </c>
      <c r="J809" s="1">
        <v>1.58E+19</v>
      </c>
      <c r="K809" s="1">
        <v>2.01E+19</v>
      </c>
      <c r="L809" s="1">
        <v>2.01E+19</v>
      </c>
      <c r="M809" s="1">
        <v>3.49E+19</v>
      </c>
      <c r="N809" t="b">
        <v>1</v>
      </c>
      <c r="O809">
        <v>35.930019999999999</v>
      </c>
      <c r="P809">
        <v>15.8117</v>
      </c>
      <c r="Q809">
        <v>20.118320000000001</v>
      </c>
      <c r="R809">
        <v>1.79</v>
      </c>
      <c r="S809">
        <v>2.27</v>
      </c>
      <c r="T809">
        <f t="shared" si="36"/>
        <v>0</v>
      </c>
      <c r="U809">
        <f t="shared" si="37"/>
        <v>0</v>
      </c>
      <c r="V809" t="b">
        <f t="shared" si="38"/>
        <v>1</v>
      </c>
    </row>
    <row r="810" spans="1:22" x14ac:dyDescent="0.2">
      <c r="A810">
        <v>60652</v>
      </c>
      <c r="B810">
        <v>1649672944</v>
      </c>
      <c r="C810">
        <v>1649673244</v>
      </c>
      <c r="D810">
        <v>1649673553</v>
      </c>
      <c r="E810">
        <v>40652972823</v>
      </c>
      <c r="F810">
        <v>40580833613</v>
      </c>
      <c r="G810" s="1">
        <v>1.84E+19</v>
      </c>
      <c r="H810" s="1">
        <v>1.84E+19</v>
      </c>
      <c r="I810" s="1">
        <v>1.94E+19</v>
      </c>
      <c r="J810" s="1">
        <v>1.02E+19</v>
      </c>
      <c r="K810" s="1">
        <v>9.23E+18</v>
      </c>
      <c r="L810" s="1">
        <v>9.23E+18</v>
      </c>
      <c r="M810" s="1">
        <v>1.88E+19</v>
      </c>
      <c r="N810" t="b">
        <v>1</v>
      </c>
      <c r="O810">
        <v>19.395350000000001</v>
      </c>
      <c r="P810">
        <v>10.16263</v>
      </c>
      <c r="Q810">
        <v>9.2327200000000005</v>
      </c>
      <c r="R810">
        <v>2.1</v>
      </c>
      <c r="S810">
        <v>1.91</v>
      </c>
      <c r="T810">
        <f t="shared" si="36"/>
        <v>0</v>
      </c>
      <c r="U810">
        <f t="shared" si="37"/>
        <v>1</v>
      </c>
      <c r="V810" t="b">
        <f t="shared" si="38"/>
        <v>0</v>
      </c>
    </row>
    <row r="811" spans="1:22" x14ac:dyDescent="0.2">
      <c r="A811">
        <v>60653</v>
      </c>
      <c r="B811">
        <v>1649673253</v>
      </c>
      <c r="C811">
        <v>1649673553</v>
      </c>
      <c r="D811">
        <v>1649673862</v>
      </c>
      <c r="E811">
        <v>40580833613</v>
      </c>
      <c r="F811">
        <v>40654000000</v>
      </c>
      <c r="G811" s="1">
        <v>1.84E+19</v>
      </c>
      <c r="H811" s="1">
        <v>1.84E+19</v>
      </c>
      <c r="I811" s="1">
        <v>2.44E+19</v>
      </c>
      <c r="J811" s="1">
        <v>8.39E+18</v>
      </c>
      <c r="K811" s="1">
        <v>1.6E+19</v>
      </c>
      <c r="L811" s="1">
        <v>8.39E+18</v>
      </c>
      <c r="M811" s="1">
        <v>2.37E+19</v>
      </c>
      <c r="N811" t="b">
        <v>1</v>
      </c>
      <c r="O811">
        <v>24.38618</v>
      </c>
      <c r="P811">
        <v>8.3885100000000001</v>
      </c>
      <c r="Q811">
        <v>15.997669999999999</v>
      </c>
      <c r="R811">
        <v>1.52</v>
      </c>
      <c r="S811">
        <v>2.91</v>
      </c>
      <c r="T811">
        <f t="shared" si="36"/>
        <v>1</v>
      </c>
      <c r="U811">
        <f t="shared" si="37"/>
        <v>0</v>
      </c>
      <c r="V811" t="b">
        <f t="shared" si="38"/>
        <v>0</v>
      </c>
    </row>
    <row r="812" spans="1:22" x14ac:dyDescent="0.2">
      <c r="A812">
        <v>60654</v>
      </c>
      <c r="B812">
        <v>1649673562</v>
      </c>
      <c r="C812">
        <v>1649673862</v>
      </c>
      <c r="D812">
        <v>1649674171</v>
      </c>
      <c r="E812">
        <v>40654000000</v>
      </c>
      <c r="F812">
        <v>40657000000</v>
      </c>
      <c r="G812" s="1">
        <v>1.84E+19</v>
      </c>
      <c r="H812" s="1">
        <v>1.84E+19</v>
      </c>
      <c r="I812" s="1">
        <v>2.55E+19</v>
      </c>
      <c r="J812" s="1">
        <v>1.62E+19</v>
      </c>
      <c r="K812" s="1">
        <v>9.3E+18</v>
      </c>
      <c r="L812" s="1">
        <v>1.62E+19</v>
      </c>
      <c r="M812" s="1">
        <v>2.48E+19</v>
      </c>
      <c r="N812" t="b">
        <v>1</v>
      </c>
      <c r="O812">
        <v>25.524550000000001</v>
      </c>
      <c r="P812">
        <v>16.222460000000002</v>
      </c>
      <c r="Q812">
        <v>9.3020899999999997</v>
      </c>
      <c r="R812">
        <v>2.74</v>
      </c>
      <c r="S812">
        <v>1.57</v>
      </c>
      <c r="T812">
        <f t="shared" si="36"/>
        <v>1</v>
      </c>
      <c r="U812">
        <f t="shared" si="37"/>
        <v>1</v>
      </c>
      <c r="V812" t="b">
        <f t="shared" si="38"/>
        <v>1</v>
      </c>
    </row>
    <row r="813" spans="1:22" x14ac:dyDescent="0.2">
      <c r="A813">
        <v>60655</v>
      </c>
      <c r="B813">
        <v>1649673871</v>
      </c>
      <c r="C813">
        <v>1649674171</v>
      </c>
      <c r="D813">
        <v>1649674480</v>
      </c>
      <c r="E813">
        <v>40657000000</v>
      </c>
      <c r="F813">
        <v>40771000000</v>
      </c>
      <c r="G813" s="1">
        <v>1.84E+19</v>
      </c>
      <c r="H813" s="1">
        <v>1.84E+19</v>
      </c>
      <c r="I813" s="1">
        <v>2.75E+19</v>
      </c>
      <c r="J813" s="1">
        <v>1.84E+19</v>
      </c>
      <c r="K813" s="1">
        <v>9.12E+18</v>
      </c>
      <c r="L813" s="1">
        <v>1.84E+19</v>
      </c>
      <c r="M813" s="1">
        <v>2.67E+19</v>
      </c>
      <c r="N813" t="b">
        <v>1</v>
      </c>
      <c r="O813">
        <v>27.504960000000001</v>
      </c>
      <c r="P813">
        <v>18.380690000000001</v>
      </c>
      <c r="Q813">
        <v>9.1242699999999992</v>
      </c>
      <c r="R813">
        <v>3.01</v>
      </c>
      <c r="S813">
        <v>1.5</v>
      </c>
      <c r="T813">
        <f t="shared" si="36"/>
        <v>1</v>
      </c>
      <c r="U813">
        <f t="shared" si="37"/>
        <v>1</v>
      </c>
      <c r="V813" t="b">
        <f t="shared" si="38"/>
        <v>1</v>
      </c>
    </row>
    <row r="814" spans="1:22" x14ac:dyDescent="0.2">
      <c r="A814">
        <v>60656</v>
      </c>
      <c r="B814">
        <v>1649674180</v>
      </c>
      <c r="C814">
        <v>1649674480</v>
      </c>
      <c r="D814">
        <v>1649674789</v>
      </c>
      <c r="E814">
        <v>40771000000</v>
      </c>
      <c r="F814">
        <v>40779825351</v>
      </c>
      <c r="G814" s="1">
        <v>1.84E+19</v>
      </c>
      <c r="H814" s="1">
        <v>1.84E+19</v>
      </c>
      <c r="I814" s="1">
        <v>1.87E+19</v>
      </c>
      <c r="J814" s="1">
        <v>1.17E+19</v>
      </c>
      <c r="K814" s="1">
        <v>7E+18</v>
      </c>
      <c r="L814" s="1">
        <v>1.17E+19</v>
      </c>
      <c r="M814" s="1">
        <v>1.81E+19</v>
      </c>
      <c r="N814" t="b">
        <v>1</v>
      </c>
      <c r="O814">
        <v>18.658719999999999</v>
      </c>
      <c r="P814">
        <v>11.657590000000001</v>
      </c>
      <c r="Q814">
        <v>7.0011299999999999</v>
      </c>
      <c r="R814">
        <v>2.67</v>
      </c>
      <c r="S814">
        <v>1.6</v>
      </c>
      <c r="T814">
        <f t="shared" si="36"/>
        <v>1</v>
      </c>
      <c r="U814">
        <f t="shared" si="37"/>
        <v>1</v>
      </c>
      <c r="V814" t="b">
        <f t="shared" si="38"/>
        <v>1</v>
      </c>
    </row>
    <row r="815" spans="1:22" x14ac:dyDescent="0.2">
      <c r="A815">
        <v>60657</v>
      </c>
      <c r="B815">
        <v>1649674489</v>
      </c>
      <c r="C815">
        <v>1649674789</v>
      </c>
      <c r="D815">
        <v>1649675096</v>
      </c>
      <c r="E815">
        <v>40779825351</v>
      </c>
      <c r="F815">
        <v>40744180835</v>
      </c>
      <c r="G815" s="1">
        <v>1.84E+19</v>
      </c>
      <c r="H815" s="1">
        <v>1.84E+19</v>
      </c>
      <c r="I815" s="1">
        <v>1.87E+19</v>
      </c>
      <c r="J815" s="1">
        <v>6.38E+18</v>
      </c>
      <c r="K815" s="1">
        <v>1.23E+19</v>
      </c>
      <c r="L815" s="1">
        <v>1.23E+19</v>
      </c>
      <c r="M815" s="1">
        <v>1.81E+19</v>
      </c>
      <c r="N815" t="b">
        <v>1</v>
      </c>
      <c r="O815">
        <v>18.653269999999999</v>
      </c>
      <c r="P815">
        <v>6.3760000000000003</v>
      </c>
      <c r="Q815">
        <v>12.27727</v>
      </c>
      <c r="R815">
        <v>1.52</v>
      </c>
      <c r="S815">
        <v>2.93</v>
      </c>
      <c r="T815">
        <f t="shared" si="36"/>
        <v>0</v>
      </c>
      <c r="U815">
        <f t="shared" si="37"/>
        <v>0</v>
      </c>
      <c r="V815" t="b">
        <f t="shared" si="38"/>
        <v>1</v>
      </c>
    </row>
    <row r="816" spans="1:22" x14ac:dyDescent="0.2">
      <c r="A816">
        <v>60658</v>
      </c>
      <c r="B816">
        <v>1649674796</v>
      </c>
      <c r="C816">
        <v>1649675096</v>
      </c>
      <c r="D816">
        <v>1649675405</v>
      </c>
      <c r="E816">
        <v>40744180835</v>
      </c>
      <c r="F816">
        <v>40666000000</v>
      </c>
      <c r="G816" s="1">
        <v>1.84E+19</v>
      </c>
      <c r="H816" s="1">
        <v>1.84E+19</v>
      </c>
      <c r="I816" s="1">
        <v>1.63E+19</v>
      </c>
      <c r="J816" s="1">
        <v>7.64E+18</v>
      </c>
      <c r="K816" s="1">
        <v>8.69E+18</v>
      </c>
      <c r="L816" s="1">
        <v>8.69E+18</v>
      </c>
      <c r="M816" s="1">
        <v>1.58E+19</v>
      </c>
      <c r="N816" t="b">
        <v>1</v>
      </c>
      <c r="O816">
        <v>16.330459999999999</v>
      </c>
      <c r="P816">
        <v>7.6385100000000001</v>
      </c>
      <c r="Q816">
        <v>8.6919500000000003</v>
      </c>
      <c r="R816">
        <v>1.88</v>
      </c>
      <c r="S816">
        <v>2.14</v>
      </c>
      <c r="T816">
        <f t="shared" si="36"/>
        <v>0</v>
      </c>
      <c r="U816">
        <f t="shared" si="37"/>
        <v>0</v>
      </c>
      <c r="V816" t="b">
        <f t="shared" si="38"/>
        <v>1</v>
      </c>
    </row>
    <row r="817" spans="1:22" x14ac:dyDescent="0.2">
      <c r="A817">
        <v>60659</v>
      </c>
      <c r="B817">
        <v>1649675105</v>
      </c>
      <c r="C817">
        <v>1649675405</v>
      </c>
      <c r="D817">
        <v>1649675714</v>
      </c>
      <c r="E817">
        <v>40666000000</v>
      </c>
      <c r="F817">
        <v>40673000000</v>
      </c>
      <c r="G817" s="1">
        <v>1.84E+19</v>
      </c>
      <c r="H817" s="1">
        <v>1.84E+19</v>
      </c>
      <c r="I817" s="1">
        <v>3.05E+19</v>
      </c>
      <c r="J817" s="1">
        <v>1.85E+19</v>
      </c>
      <c r="K817" s="1">
        <v>1.19E+19</v>
      </c>
      <c r="L817" s="1">
        <v>1.85E+19</v>
      </c>
      <c r="M817" s="1">
        <v>2.96E+19</v>
      </c>
      <c r="N817" t="b">
        <v>1</v>
      </c>
      <c r="O817">
        <v>30.468330000000002</v>
      </c>
      <c r="P817">
        <v>18.53012</v>
      </c>
      <c r="Q817">
        <v>11.93821</v>
      </c>
      <c r="R817">
        <v>2.5499999999999998</v>
      </c>
      <c r="S817">
        <v>1.64</v>
      </c>
      <c r="T817">
        <f t="shared" si="36"/>
        <v>1</v>
      </c>
      <c r="U817">
        <f t="shared" si="37"/>
        <v>1</v>
      </c>
      <c r="V817" t="b">
        <f t="shared" si="38"/>
        <v>1</v>
      </c>
    </row>
    <row r="818" spans="1:22" x14ac:dyDescent="0.2">
      <c r="A818">
        <v>60660</v>
      </c>
      <c r="B818">
        <v>1649675414</v>
      </c>
      <c r="C818">
        <v>1649675714</v>
      </c>
      <c r="D818">
        <v>1649676023</v>
      </c>
      <c r="E818">
        <v>40673000000</v>
      </c>
      <c r="F818">
        <v>40667624851</v>
      </c>
      <c r="G818" s="1">
        <v>1.84E+19</v>
      </c>
      <c r="H818" s="1">
        <v>1.84E+19</v>
      </c>
      <c r="I818" s="1">
        <v>1.54E+19</v>
      </c>
      <c r="J818" s="1">
        <v>8.34E+18</v>
      </c>
      <c r="K818" s="1">
        <v>7.05E+18</v>
      </c>
      <c r="L818" s="1">
        <v>7.05E+18</v>
      </c>
      <c r="M818" s="1">
        <v>1.49E+19</v>
      </c>
      <c r="N818" t="b">
        <v>1</v>
      </c>
      <c r="O818">
        <v>15.39236</v>
      </c>
      <c r="P818">
        <v>8.3417600000000007</v>
      </c>
      <c r="Q818">
        <v>7.0506099999999998</v>
      </c>
      <c r="R818">
        <v>2.1800000000000002</v>
      </c>
      <c r="S818">
        <v>1.85</v>
      </c>
      <c r="T818">
        <f t="shared" si="36"/>
        <v>0</v>
      </c>
      <c r="U818">
        <f t="shared" si="37"/>
        <v>1</v>
      </c>
      <c r="V818" t="b">
        <f t="shared" si="38"/>
        <v>0</v>
      </c>
    </row>
    <row r="819" spans="1:22" x14ac:dyDescent="0.2">
      <c r="A819">
        <v>60661</v>
      </c>
      <c r="B819">
        <v>1649675723</v>
      </c>
      <c r="C819">
        <v>1649676023</v>
      </c>
      <c r="D819">
        <v>1649676332</v>
      </c>
      <c r="E819">
        <v>40667624851</v>
      </c>
      <c r="F819">
        <v>40530779172</v>
      </c>
      <c r="G819" s="1">
        <v>1.84E+19</v>
      </c>
      <c r="H819" s="1">
        <v>1.84E+19</v>
      </c>
      <c r="I819" s="1">
        <v>3.17E+19</v>
      </c>
      <c r="J819" s="1">
        <v>5.92E+18</v>
      </c>
      <c r="K819" s="1">
        <v>2.58E+19</v>
      </c>
      <c r="L819" s="1">
        <v>2.58E+19</v>
      </c>
      <c r="M819" s="1">
        <v>3.07E+19</v>
      </c>
      <c r="N819" t="b">
        <v>1</v>
      </c>
      <c r="O819">
        <v>31.70035</v>
      </c>
      <c r="P819">
        <v>5.9150700000000001</v>
      </c>
      <c r="Q819">
        <v>25.78528</v>
      </c>
      <c r="R819">
        <v>1.23</v>
      </c>
      <c r="S819">
        <v>5.36</v>
      </c>
      <c r="T819">
        <f t="shared" si="36"/>
        <v>0</v>
      </c>
      <c r="U819">
        <f t="shared" si="37"/>
        <v>0</v>
      </c>
      <c r="V819" t="b">
        <f t="shared" si="38"/>
        <v>1</v>
      </c>
    </row>
    <row r="820" spans="1:22" x14ac:dyDescent="0.2">
      <c r="A820">
        <v>60662</v>
      </c>
      <c r="B820">
        <v>1649676032</v>
      </c>
      <c r="C820">
        <v>1649676332</v>
      </c>
      <c r="D820">
        <v>1649676641</v>
      </c>
      <c r="E820">
        <v>40530779172</v>
      </c>
      <c r="F820">
        <v>40487000000</v>
      </c>
      <c r="G820" s="1">
        <v>1.84E+19</v>
      </c>
      <c r="H820" s="1">
        <v>1.84E+19</v>
      </c>
      <c r="I820" s="1">
        <v>2.23E+19</v>
      </c>
      <c r="J820" s="1">
        <v>1.04E+19</v>
      </c>
      <c r="K820" s="1">
        <v>1.2E+19</v>
      </c>
      <c r="L820" s="1">
        <v>1.2E+19</v>
      </c>
      <c r="M820" s="1">
        <v>2.17E+19</v>
      </c>
      <c r="N820" t="b">
        <v>1</v>
      </c>
      <c r="O820">
        <v>22.337420000000002</v>
      </c>
      <c r="P820">
        <v>10.38067</v>
      </c>
      <c r="Q820">
        <v>11.95675</v>
      </c>
      <c r="R820">
        <v>1.87</v>
      </c>
      <c r="S820">
        <v>2.15</v>
      </c>
      <c r="T820">
        <f t="shared" si="36"/>
        <v>0</v>
      </c>
      <c r="U820">
        <f t="shared" si="37"/>
        <v>0</v>
      </c>
      <c r="V820" t="b">
        <f t="shared" si="38"/>
        <v>1</v>
      </c>
    </row>
    <row r="821" spans="1:22" x14ac:dyDescent="0.2">
      <c r="A821">
        <v>60663</v>
      </c>
      <c r="B821">
        <v>1649676341</v>
      </c>
      <c r="C821">
        <v>1649676641</v>
      </c>
      <c r="D821">
        <v>1649676950</v>
      </c>
      <c r="E821">
        <v>40487000000</v>
      </c>
      <c r="F821">
        <v>40428089177</v>
      </c>
      <c r="G821" s="1">
        <v>1.84E+19</v>
      </c>
      <c r="H821" s="1">
        <v>1.84E+19</v>
      </c>
      <c r="I821" s="1">
        <v>2.32E+19</v>
      </c>
      <c r="J821" s="1">
        <v>1.58E+19</v>
      </c>
      <c r="K821" s="1">
        <v>7.47E+18</v>
      </c>
      <c r="L821" s="1">
        <v>7.47E+18</v>
      </c>
      <c r="M821" s="1">
        <v>2.25E+19</v>
      </c>
      <c r="N821" t="b">
        <v>1</v>
      </c>
      <c r="O821">
        <v>23.247109999999999</v>
      </c>
      <c r="P821">
        <v>15.781230000000001</v>
      </c>
      <c r="Q821">
        <v>7.4658800000000003</v>
      </c>
      <c r="R821">
        <v>3.11</v>
      </c>
      <c r="S821">
        <v>1.47</v>
      </c>
      <c r="T821">
        <f t="shared" si="36"/>
        <v>0</v>
      </c>
      <c r="U821">
        <f t="shared" si="37"/>
        <v>1</v>
      </c>
      <c r="V821" t="b">
        <f t="shared" si="38"/>
        <v>0</v>
      </c>
    </row>
    <row r="822" spans="1:22" x14ac:dyDescent="0.2">
      <c r="A822">
        <v>60664</v>
      </c>
      <c r="B822">
        <v>1649676650</v>
      </c>
      <c r="C822">
        <v>1649676950</v>
      </c>
      <c r="D822">
        <v>1649677259</v>
      </c>
      <c r="E822">
        <v>40428089177</v>
      </c>
      <c r="F822">
        <v>40467468132</v>
      </c>
      <c r="G822" s="1">
        <v>1.84E+19</v>
      </c>
      <c r="H822" s="1">
        <v>1.84E+19</v>
      </c>
      <c r="I822" s="1">
        <v>5.44E+19</v>
      </c>
      <c r="J822" s="1">
        <v>8.67E+18</v>
      </c>
      <c r="K822" s="1">
        <v>4.57E+19</v>
      </c>
      <c r="L822" s="1">
        <v>8.67E+18</v>
      </c>
      <c r="M822" s="1">
        <v>5.28E+19</v>
      </c>
      <c r="N822" t="b">
        <v>1</v>
      </c>
      <c r="O822">
        <v>54.388379999999998</v>
      </c>
      <c r="P822">
        <v>8.6712399999999992</v>
      </c>
      <c r="Q822">
        <v>45.717140000000001</v>
      </c>
      <c r="R822">
        <v>1.19</v>
      </c>
      <c r="S822">
        <v>6.27</v>
      </c>
      <c r="T822">
        <f t="shared" si="36"/>
        <v>1</v>
      </c>
      <c r="U822">
        <f t="shared" si="37"/>
        <v>0</v>
      </c>
      <c r="V822" t="b">
        <f t="shared" si="38"/>
        <v>0</v>
      </c>
    </row>
    <row r="823" spans="1:22" x14ac:dyDescent="0.2">
      <c r="A823">
        <v>60665</v>
      </c>
      <c r="B823">
        <v>1649676959</v>
      </c>
      <c r="C823">
        <v>1649677259</v>
      </c>
      <c r="D823">
        <v>1649677566</v>
      </c>
      <c r="E823">
        <v>40467468132</v>
      </c>
      <c r="F823">
        <v>40466000000</v>
      </c>
      <c r="G823" s="1">
        <v>1.84E+19</v>
      </c>
      <c r="H823" s="1">
        <v>1.84E+19</v>
      </c>
      <c r="I823" s="1">
        <v>2.47E+19</v>
      </c>
      <c r="J823" s="1">
        <v>1.75E+19</v>
      </c>
      <c r="K823" s="1">
        <v>7.2E+18</v>
      </c>
      <c r="L823" s="1">
        <v>7.2E+18</v>
      </c>
      <c r="M823" s="1">
        <v>2.4E+19</v>
      </c>
      <c r="N823" t="b">
        <v>1</v>
      </c>
      <c r="O823">
        <v>24.72908</v>
      </c>
      <c r="P823">
        <v>17.526900000000001</v>
      </c>
      <c r="Q823">
        <v>7.2021800000000002</v>
      </c>
      <c r="R823">
        <v>3.43</v>
      </c>
      <c r="S823">
        <v>1.41</v>
      </c>
      <c r="T823">
        <f t="shared" si="36"/>
        <v>0</v>
      </c>
      <c r="U823">
        <f t="shared" si="37"/>
        <v>1</v>
      </c>
      <c r="V823" t="b">
        <f t="shared" si="38"/>
        <v>0</v>
      </c>
    </row>
    <row r="824" spans="1:22" x14ac:dyDescent="0.2">
      <c r="A824">
        <v>60666</v>
      </c>
      <c r="B824">
        <v>1649677266</v>
      </c>
      <c r="C824">
        <v>1649677566</v>
      </c>
      <c r="D824">
        <v>1649677875</v>
      </c>
      <c r="E824">
        <v>40466000000</v>
      </c>
      <c r="F824">
        <v>40438713767</v>
      </c>
      <c r="G824" s="1">
        <v>1.84E+19</v>
      </c>
      <c r="H824" s="1">
        <v>1.84E+19</v>
      </c>
      <c r="I824" s="1">
        <v>3.17E+19</v>
      </c>
      <c r="J824" s="1">
        <v>1.31E+19</v>
      </c>
      <c r="K824" s="1">
        <v>1.85E+19</v>
      </c>
      <c r="L824" s="1">
        <v>1.85E+19</v>
      </c>
      <c r="M824" s="1">
        <v>3.07E+19</v>
      </c>
      <c r="N824" t="b">
        <v>1</v>
      </c>
      <c r="O824">
        <v>31.666049999999998</v>
      </c>
      <c r="P824">
        <v>13.148770000000001</v>
      </c>
      <c r="Q824">
        <v>18.51728</v>
      </c>
      <c r="R824">
        <v>1.71</v>
      </c>
      <c r="S824">
        <v>2.41</v>
      </c>
      <c r="T824">
        <f t="shared" si="36"/>
        <v>0</v>
      </c>
      <c r="U824">
        <f t="shared" si="37"/>
        <v>0</v>
      </c>
      <c r="V824" t="b">
        <f t="shared" si="38"/>
        <v>1</v>
      </c>
    </row>
    <row r="825" spans="1:22" x14ac:dyDescent="0.2">
      <c r="A825">
        <v>60667</v>
      </c>
      <c r="B825">
        <v>1649677575</v>
      </c>
      <c r="C825">
        <v>1649677875</v>
      </c>
      <c r="D825">
        <v>1649678184</v>
      </c>
      <c r="E825">
        <v>40438713767</v>
      </c>
      <c r="F825">
        <v>40387887633</v>
      </c>
      <c r="G825" s="1">
        <v>1.84E+19</v>
      </c>
      <c r="H825" s="1">
        <v>1.84E+19</v>
      </c>
      <c r="I825" s="1">
        <v>2.24E+19</v>
      </c>
      <c r="J825" s="1">
        <v>1.1E+19</v>
      </c>
      <c r="K825" s="1">
        <v>1.14E+19</v>
      </c>
      <c r="L825" s="1">
        <v>1.14E+19</v>
      </c>
      <c r="M825" s="1">
        <v>2.17E+19</v>
      </c>
      <c r="N825" t="b">
        <v>1</v>
      </c>
      <c r="O825">
        <v>22.398399999999999</v>
      </c>
      <c r="P825">
        <v>10.968019999999999</v>
      </c>
      <c r="Q825">
        <v>11.43038</v>
      </c>
      <c r="R825">
        <v>1.96</v>
      </c>
      <c r="S825">
        <v>2.04</v>
      </c>
      <c r="T825">
        <f t="shared" si="36"/>
        <v>0</v>
      </c>
      <c r="U825">
        <f t="shared" si="37"/>
        <v>0</v>
      </c>
      <c r="V825" t="b">
        <f t="shared" si="38"/>
        <v>1</v>
      </c>
    </row>
    <row r="826" spans="1:22" x14ac:dyDescent="0.2">
      <c r="A826">
        <v>60668</v>
      </c>
      <c r="B826">
        <v>1649677884</v>
      </c>
      <c r="C826">
        <v>1649678184</v>
      </c>
      <c r="D826">
        <v>1649678493</v>
      </c>
      <c r="E826">
        <v>40387887633</v>
      </c>
      <c r="F826">
        <v>40502000000</v>
      </c>
      <c r="G826" s="1">
        <v>1.84E+19</v>
      </c>
      <c r="H826" s="1">
        <v>1.84E+19</v>
      </c>
      <c r="I826" s="1">
        <v>4.74E+19</v>
      </c>
      <c r="J826" s="1">
        <v>2.13E+19</v>
      </c>
      <c r="K826" s="1">
        <v>2.61E+19</v>
      </c>
      <c r="L826" s="1">
        <v>2.13E+19</v>
      </c>
      <c r="M826" s="1">
        <v>4.6E+19</v>
      </c>
      <c r="N826" t="b">
        <v>1</v>
      </c>
      <c r="O826">
        <v>47.432139999999997</v>
      </c>
      <c r="P826">
        <v>21.317509999999999</v>
      </c>
      <c r="Q826">
        <v>26.114629999999998</v>
      </c>
      <c r="R826">
        <v>1.82</v>
      </c>
      <c r="S826">
        <v>2.23</v>
      </c>
      <c r="T826">
        <f t="shared" si="36"/>
        <v>1</v>
      </c>
      <c r="U826">
        <f t="shared" si="37"/>
        <v>0</v>
      </c>
      <c r="V826" t="b">
        <f t="shared" si="38"/>
        <v>0</v>
      </c>
    </row>
    <row r="827" spans="1:22" x14ac:dyDescent="0.2">
      <c r="A827">
        <v>60669</v>
      </c>
      <c r="B827">
        <v>1649678193</v>
      </c>
      <c r="C827">
        <v>1649678493</v>
      </c>
      <c r="D827">
        <v>1649678802</v>
      </c>
      <c r="E827">
        <v>40502000000</v>
      </c>
      <c r="F827">
        <v>40382402350</v>
      </c>
      <c r="G827" s="1">
        <v>1.84E+19</v>
      </c>
      <c r="H827" s="1">
        <v>1.84E+19</v>
      </c>
      <c r="I827" s="1">
        <v>2.02E+19</v>
      </c>
      <c r="J827" s="1">
        <v>1.06E+19</v>
      </c>
      <c r="K827" s="1">
        <v>9.58E+18</v>
      </c>
      <c r="L827" s="1">
        <v>9.58E+18</v>
      </c>
      <c r="M827" s="1">
        <v>1.96E+19</v>
      </c>
      <c r="N827" t="b">
        <v>1</v>
      </c>
      <c r="O827">
        <v>20.211469999999998</v>
      </c>
      <c r="P827">
        <v>10.6347</v>
      </c>
      <c r="Q827">
        <v>9.5767699999999998</v>
      </c>
      <c r="R827">
        <v>2.11</v>
      </c>
      <c r="S827">
        <v>1.9</v>
      </c>
      <c r="T827">
        <f t="shared" si="36"/>
        <v>0</v>
      </c>
      <c r="U827">
        <f t="shared" si="37"/>
        <v>1</v>
      </c>
      <c r="V827" t="b">
        <f t="shared" si="38"/>
        <v>0</v>
      </c>
    </row>
    <row r="828" spans="1:22" x14ac:dyDescent="0.2">
      <c r="A828">
        <v>60670</v>
      </c>
      <c r="B828">
        <v>1649678502</v>
      </c>
      <c r="C828">
        <v>1649678802</v>
      </c>
      <c r="D828">
        <v>1649679111</v>
      </c>
      <c r="E828">
        <v>40382402350</v>
      </c>
      <c r="F828">
        <v>40330000000</v>
      </c>
      <c r="G828" s="1">
        <v>1.84E+19</v>
      </c>
      <c r="H828" s="1">
        <v>1.84E+19</v>
      </c>
      <c r="I828" s="1">
        <v>2.5E+19</v>
      </c>
      <c r="J828" s="1">
        <v>1.05E+19</v>
      </c>
      <c r="K828" s="1">
        <v>1.45E+19</v>
      </c>
      <c r="L828" s="1">
        <v>1.45E+19</v>
      </c>
      <c r="M828" s="1">
        <v>2.43E+19</v>
      </c>
      <c r="N828" t="b">
        <v>1</v>
      </c>
      <c r="O828">
        <v>25.012910000000002</v>
      </c>
      <c r="P828">
        <v>10.50197</v>
      </c>
      <c r="Q828">
        <v>14.510949999999999</v>
      </c>
      <c r="R828">
        <v>1.72</v>
      </c>
      <c r="S828">
        <v>2.38</v>
      </c>
      <c r="T828">
        <f t="shared" si="36"/>
        <v>0</v>
      </c>
      <c r="U828">
        <f t="shared" si="37"/>
        <v>0</v>
      </c>
      <c r="V828" t="b">
        <f t="shared" si="38"/>
        <v>1</v>
      </c>
    </row>
    <row r="829" spans="1:22" x14ac:dyDescent="0.2">
      <c r="A829">
        <v>60671</v>
      </c>
      <c r="B829">
        <v>1649678811</v>
      </c>
      <c r="C829">
        <v>1649679111</v>
      </c>
      <c r="D829">
        <v>1649679417</v>
      </c>
      <c r="E829">
        <v>40330000000</v>
      </c>
      <c r="F829">
        <v>40428000000</v>
      </c>
      <c r="G829" s="1">
        <v>1.84E+19</v>
      </c>
      <c r="H829" s="1">
        <v>1.84E+19</v>
      </c>
      <c r="I829" s="1">
        <v>2.44E+19</v>
      </c>
      <c r="J829" s="1">
        <v>1.32E+19</v>
      </c>
      <c r="K829" s="1">
        <v>1.12E+19</v>
      </c>
      <c r="L829" s="1">
        <v>1.32E+19</v>
      </c>
      <c r="M829" s="1">
        <v>2.37E+19</v>
      </c>
      <c r="N829" t="b">
        <v>1</v>
      </c>
      <c r="O829">
        <v>24.382300000000001</v>
      </c>
      <c r="P829">
        <v>13.15127</v>
      </c>
      <c r="Q829">
        <v>11.231030000000001</v>
      </c>
      <c r="R829">
        <v>2.17</v>
      </c>
      <c r="S829">
        <v>1.85</v>
      </c>
      <c r="T829">
        <f t="shared" si="36"/>
        <v>1</v>
      </c>
      <c r="U829">
        <f t="shared" si="37"/>
        <v>1</v>
      </c>
      <c r="V829" t="b">
        <f t="shared" si="38"/>
        <v>1</v>
      </c>
    </row>
    <row r="830" spans="1:22" x14ac:dyDescent="0.2">
      <c r="A830">
        <v>60672</v>
      </c>
      <c r="B830">
        <v>1649679117</v>
      </c>
      <c r="C830">
        <v>1649679417</v>
      </c>
      <c r="D830">
        <v>1649679726</v>
      </c>
      <c r="E830">
        <v>40428000000</v>
      </c>
      <c r="F830">
        <v>40478539806</v>
      </c>
      <c r="G830" s="1">
        <v>1.84E+19</v>
      </c>
      <c r="H830" s="1">
        <v>1.84E+19</v>
      </c>
      <c r="I830" s="1">
        <v>2.34E+19</v>
      </c>
      <c r="J830" s="1">
        <v>1.53E+19</v>
      </c>
      <c r="K830" s="1">
        <v>8.13E+18</v>
      </c>
      <c r="L830" s="1">
        <v>1.53E+19</v>
      </c>
      <c r="M830" s="1">
        <v>2.27E+19</v>
      </c>
      <c r="N830" t="b">
        <v>1</v>
      </c>
      <c r="O830">
        <v>23.44971</v>
      </c>
      <c r="P830">
        <v>15.320819999999999</v>
      </c>
      <c r="Q830">
        <v>8.1288900000000002</v>
      </c>
      <c r="R830">
        <v>2.88</v>
      </c>
      <c r="S830">
        <v>1.53</v>
      </c>
      <c r="T830">
        <f t="shared" si="36"/>
        <v>1</v>
      </c>
      <c r="U830">
        <f t="shared" si="37"/>
        <v>1</v>
      </c>
      <c r="V830" t="b">
        <f t="shared" si="38"/>
        <v>1</v>
      </c>
    </row>
    <row r="831" spans="1:22" x14ac:dyDescent="0.2">
      <c r="A831">
        <v>60673</v>
      </c>
      <c r="B831">
        <v>1649679426</v>
      </c>
      <c r="C831">
        <v>1649679726</v>
      </c>
      <c r="D831">
        <v>1649680032</v>
      </c>
      <c r="E831">
        <v>40478539806</v>
      </c>
      <c r="F831">
        <v>40461937391</v>
      </c>
      <c r="G831" s="1">
        <v>1.84E+19</v>
      </c>
      <c r="H831" s="1">
        <v>1.84E+19</v>
      </c>
      <c r="I831" s="1">
        <v>2.33E+19</v>
      </c>
      <c r="J831" s="1">
        <v>8.99E+18</v>
      </c>
      <c r="K831" s="1">
        <v>1.43E+19</v>
      </c>
      <c r="L831" s="1">
        <v>1.43E+19</v>
      </c>
      <c r="M831" s="1">
        <v>2.26E+19</v>
      </c>
      <c r="N831" t="b">
        <v>1</v>
      </c>
      <c r="O831">
        <v>23.334040000000002</v>
      </c>
      <c r="P831">
        <v>8.9868000000000006</v>
      </c>
      <c r="Q831">
        <v>14.347239999999999</v>
      </c>
      <c r="R831">
        <v>1.63</v>
      </c>
      <c r="S831">
        <v>2.6</v>
      </c>
      <c r="T831">
        <f t="shared" si="36"/>
        <v>0</v>
      </c>
      <c r="U831">
        <f t="shared" si="37"/>
        <v>0</v>
      </c>
      <c r="V831" t="b">
        <f t="shared" si="38"/>
        <v>1</v>
      </c>
    </row>
    <row r="832" spans="1:22" x14ac:dyDescent="0.2">
      <c r="A832">
        <v>60674</v>
      </c>
      <c r="B832">
        <v>1649679732</v>
      </c>
      <c r="C832">
        <v>1649680032</v>
      </c>
      <c r="D832">
        <v>1649680341</v>
      </c>
      <c r="E832">
        <v>40461937391</v>
      </c>
      <c r="F832">
        <v>40430964053</v>
      </c>
      <c r="G832" s="1">
        <v>1.84E+19</v>
      </c>
      <c r="H832" s="1">
        <v>1.84E+19</v>
      </c>
      <c r="I832" s="1">
        <v>2.66E+19</v>
      </c>
      <c r="J832" s="1">
        <v>8.56E+18</v>
      </c>
      <c r="K832" s="1">
        <v>1.81E+19</v>
      </c>
      <c r="L832" s="1">
        <v>1.81E+19</v>
      </c>
      <c r="M832" s="1">
        <v>2.58E+19</v>
      </c>
      <c r="N832" t="b">
        <v>1</v>
      </c>
      <c r="O832">
        <v>26.626950000000001</v>
      </c>
      <c r="P832">
        <v>8.5567299999999999</v>
      </c>
      <c r="Q832">
        <v>18.070219999999999</v>
      </c>
      <c r="R832">
        <v>1.47</v>
      </c>
      <c r="S832">
        <v>3.11</v>
      </c>
      <c r="T832">
        <f t="shared" si="36"/>
        <v>0</v>
      </c>
      <c r="U832">
        <f t="shared" si="37"/>
        <v>0</v>
      </c>
      <c r="V832" t="b">
        <f t="shared" si="38"/>
        <v>1</v>
      </c>
    </row>
    <row r="833" spans="1:22" x14ac:dyDescent="0.2">
      <c r="A833">
        <v>60675</v>
      </c>
      <c r="B833">
        <v>1649680041</v>
      </c>
      <c r="C833">
        <v>1649680341</v>
      </c>
      <c r="D833">
        <v>1649680650</v>
      </c>
      <c r="E833">
        <v>40430964053</v>
      </c>
      <c r="F833">
        <v>40379000000</v>
      </c>
      <c r="G833" s="1">
        <v>1.84E+19</v>
      </c>
      <c r="H833" s="1">
        <v>1.84E+19</v>
      </c>
      <c r="I833" s="1">
        <v>2.03E+19</v>
      </c>
      <c r="J833" s="1">
        <v>9.94E+18</v>
      </c>
      <c r="K833" s="1">
        <v>1.04E+19</v>
      </c>
      <c r="L833" s="1">
        <v>1.04E+19</v>
      </c>
      <c r="M833" s="1">
        <v>1.97E+19</v>
      </c>
      <c r="N833" t="b">
        <v>1</v>
      </c>
      <c r="O833">
        <v>20.340530000000001</v>
      </c>
      <c r="P833">
        <v>9.9353899999999999</v>
      </c>
      <c r="Q833">
        <v>10.405139999999999</v>
      </c>
      <c r="R833">
        <v>1.95</v>
      </c>
      <c r="S833">
        <v>2.0499999999999998</v>
      </c>
      <c r="T833">
        <f t="shared" si="36"/>
        <v>0</v>
      </c>
      <c r="U833">
        <f t="shared" si="37"/>
        <v>0</v>
      </c>
      <c r="V833" t="b">
        <f t="shared" si="38"/>
        <v>1</v>
      </c>
    </row>
    <row r="834" spans="1:22" x14ac:dyDescent="0.2">
      <c r="A834">
        <v>60676</v>
      </c>
      <c r="B834">
        <v>1649680350</v>
      </c>
      <c r="C834">
        <v>1649680650</v>
      </c>
      <c r="D834">
        <v>1649680959</v>
      </c>
      <c r="E834">
        <v>40379000000</v>
      </c>
      <c r="F834">
        <v>40460000000</v>
      </c>
      <c r="G834" s="1">
        <v>1.84E+19</v>
      </c>
      <c r="H834" s="1">
        <v>1.84E+19</v>
      </c>
      <c r="I834" s="1">
        <v>1.91E+19</v>
      </c>
      <c r="J834" s="1">
        <v>7.98E+18</v>
      </c>
      <c r="K834" s="1">
        <v>1.11E+19</v>
      </c>
      <c r="L834" s="1">
        <v>7.98E+18</v>
      </c>
      <c r="M834" s="1">
        <v>1.85E+19</v>
      </c>
      <c r="N834" t="b">
        <v>1</v>
      </c>
      <c r="O834">
        <v>19.051850000000002</v>
      </c>
      <c r="P834">
        <v>7.9835000000000003</v>
      </c>
      <c r="Q834">
        <v>11.06836</v>
      </c>
      <c r="R834">
        <v>1.72</v>
      </c>
      <c r="S834">
        <v>2.39</v>
      </c>
      <c r="T834">
        <f t="shared" si="36"/>
        <v>1</v>
      </c>
      <c r="U834">
        <f t="shared" si="37"/>
        <v>0</v>
      </c>
      <c r="V834" t="b">
        <f t="shared" si="38"/>
        <v>0</v>
      </c>
    </row>
    <row r="835" spans="1:22" x14ac:dyDescent="0.2">
      <c r="A835">
        <v>60677</v>
      </c>
      <c r="B835">
        <v>1649680659</v>
      </c>
      <c r="C835">
        <v>1649680959</v>
      </c>
      <c r="D835">
        <v>1649681268</v>
      </c>
      <c r="E835">
        <v>40460000000</v>
      </c>
      <c r="F835">
        <v>40464000000</v>
      </c>
      <c r="G835" s="1">
        <v>1.84E+19</v>
      </c>
      <c r="H835" s="1">
        <v>1.84E+19</v>
      </c>
      <c r="I835" s="1">
        <v>1.99E+19</v>
      </c>
      <c r="J835" s="1">
        <v>1.15E+19</v>
      </c>
      <c r="K835" s="1">
        <v>8.42E+18</v>
      </c>
      <c r="L835" s="1">
        <v>1.15E+19</v>
      </c>
      <c r="M835" s="1">
        <v>1.93E+19</v>
      </c>
      <c r="N835" t="b">
        <v>1</v>
      </c>
      <c r="O835">
        <v>19.91685</v>
      </c>
      <c r="P835">
        <v>11.500970000000001</v>
      </c>
      <c r="Q835">
        <v>8.4158799999999996</v>
      </c>
      <c r="R835">
        <v>2.37</v>
      </c>
      <c r="S835">
        <v>1.73</v>
      </c>
      <c r="T835">
        <f t="shared" ref="T835:T898" si="39">IF(F835&gt;E835,1,0)</f>
        <v>1</v>
      </c>
      <c r="U835">
        <f t="shared" ref="U835:U898" si="40">IF(R835&gt;2,1,0)</f>
        <v>1</v>
      </c>
      <c r="V835" t="b">
        <f t="shared" ref="V835:V898" si="41">T835=U835</f>
        <v>1</v>
      </c>
    </row>
    <row r="836" spans="1:22" x14ac:dyDescent="0.2">
      <c r="A836">
        <v>60678</v>
      </c>
      <c r="B836">
        <v>1649680968</v>
      </c>
      <c r="C836">
        <v>1649681268</v>
      </c>
      <c r="D836">
        <v>1649681577</v>
      </c>
      <c r="E836">
        <v>40464000000</v>
      </c>
      <c r="F836">
        <v>40473471388</v>
      </c>
      <c r="G836" s="1">
        <v>1.84E+19</v>
      </c>
      <c r="H836" s="1">
        <v>1.84E+19</v>
      </c>
      <c r="I836" s="1">
        <v>1.57E+19</v>
      </c>
      <c r="J836" s="1">
        <v>9.87E+18</v>
      </c>
      <c r="K836" s="1">
        <v>5.85E+18</v>
      </c>
      <c r="L836" s="1">
        <v>9.87E+18</v>
      </c>
      <c r="M836" s="1">
        <v>1.52E+19</v>
      </c>
      <c r="N836" t="b">
        <v>1</v>
      </c>
      <c r="O836">
        <v>15.72091</v>
      </c>
      <c r="P836">
        <v>9.8710599999999999</v>
      </c>
      <c r="Q836">
        <v>5.8498400000000004</v>
      </c>
      <c r="R836">
        <v>2.69</v>
      </c>
      <c r="S836">
        <v>1.59</v>
      </c>
      <c r="T836">
        <f t="shared" si="39"/>
        <v>1</v>
      </c>
      <c r="U836">
        <f t="shared" si="40"/>
        <v>1</v>
      </c>
      <c r="V836" t="b">
        <f t="shared" si="41"/>
        <v>1</v>
      </c>
    </row>
    <row r="837" spans="1:22" x14ac:dyDescent="0.2">
      <c r="A837">
        <v>60679</v>
      </c>
      <c r="B837">
        <v>1649681277</v>
      </c>
      <c r="C837">
        <v>1649681577</v>
      </c>
      <c r="D837">
        <v>1649681883</v>
      </c>
      <c r="E837">
        <v>40473471388</v>
      </c>
      <c r="F837">
        <v>40465840916</v>
      </c>
      <c r="G837" s="1">
        <v>1.84E+19</v>
      </c>
      <c r="H837" s="1">
        <v>1.84E+19</v>
      </c>
      <c r="I837" s="1">
        <v>5.88E+19</v>
      </c>
      <c r="J837" s="1">
        <v>2.69E+19</v>
      </c>
      <c r="K837" s="1">
        <v>3.18E+19</v>
      </c>
      <c r="L837" s="1">
        <v>3.18E+19</v>
      </c>
      <c r="M837" s="1">
        <v>5.7E+19</v>
      </c>
      <c r="N837" t="b">
        <v>1</v>
      </c>
      <c r="O837">
        <v>58.766910000000003</v>
      </c>
      <c r="P837">
        <v>26.918749999999999</v>
      </c>
      <c r="Q837">
        <v>31.84816</v>
      </c>
      <c r="R837">
        <v>1.85</v>
      </c>
      <c r="S837">
        <v>2.1800000000000002</v>
      </c>
      <c r="T837">
        <f t="shared" si="39"/>
        <v>0</v>
      </c>
      <c r="U837">
        <f t="shared" si="40"/>
        <v>0</v>
      </c>
      <c r="V837" t="b">
        <f t="shared" si="41"/>
        <v>1</v>
      </c>
    </row>
    <row r="838" spans="1:22" x14ac:dyDescent="0.2">
      <c r="A838">
        <v>60680</v>
      </c>
      <c r="B838">
        <v>1649681583</v>
      </c>
      <c r="C838">
        <v>1649681883</v>
      </c>
      <c r="D838">
        <v>1649682189</v>
      </c>
      <c r="E838">
        <v>40465840916</v>
      </c>
      <c r="F838">
        <v>40450306791</v>
      </c>
      <c r="G838" s="1">
        <v>1.84E+19</v>
      </c>
      <c r="H838" s="1">
        <v>1.84E+19</v>
      </c>
      <c r="I838" s="1">
        <v>1.75E+19</v>
      </c>
      <c r="J838" s="1">
        <v>6.48E+18</v>
      </c>
      <c r="K838" s="1">
        <v>1.11E+19</v>
      </c>
      <c r="L838" s="1">
        <v>1.11E+19</v>
      </c>
      <c r="M838" s="1">
        <v>1.7E+19</v>
      </c>
      <c r="N838" t="b">
        <v>1</v>
      </c>
      <c r="O838">
        <v>17.526060000000001</v>
      </c>
      <c r="P838">
        <v>6.4751599999999998</v>
      </c>
      <c r="Q838">
        <v>11.0509</v>
      </c>
      <c r="R838">
        <v>1.59</v>
      </c>
      <c r="S838">
        <v>2.71</v>
      </c>
      <c r="T838">
        <f t="shared" si="39"/>
        <v>0</v>
      </c>
      <c r="U838">
        <f t="shared" si="40"/>
        <v>0</v>
      </c>
      <c r="V838" t="b">
        <f t="shared" si="41"/>
        <v>1</v>
      </c>
    </row>
    <row r="839" spans="1:22" x14ac:dyDescent="0.2">
      <c r="A839">
        <v>60681</v>
      </c>
      <c r="B839">
        <v>1649681889</v>
      </c>
      <c r="C839">
        <v>1649682189</v>
      </c>
      <c r="D839">
        <v>1649682495</v>
      </c>
      <c r="E839">
        <v>40450306791</v>
      </c>
      <c r="F839">
        <v>40396758929</v>
      </c>
      <c r="G839" s="1">
        <v>1.84E+19</v>
      </c>
      <c r="H839" s="1">
        <v>1.84E+19</v>
      </c>
      <c r="I839" s="1">
        <v>1.72E+19</v>
      </c>
      <c r="J839" s="1">
        <v>1.03E+19</v>
      </c>
      <c r="K839" s="1">
        <v>6.98E+18</v>
      </c>
      <c r="L839" s="1">
        <v>6.98E+18</v>
      </c>
      <c r="M839" s="1">
        <v>1.67E+19</v>
      </c>
      <c r="N839" t="b">
        <v>1</v>
      </c>
      <c r="O839">
        <v>17.233470000000001</v>
      </c>
      <c r="P839">
        <v>10.256069999999999</v>
      </c>
      <c r="Q839">
        <v>6.9774099999999999</v>
      </c>
      <c r="R839">
        <v>2.4700000000000002</v>
      </c>
      <c r="S839">
        <v>1.68</v>
      </c>
      <c r="T839">
        <f t="shared" si="39"/>
        <v>0</v>
      </c>
      <c r="U839">
        <f t="shared" si="40"/>
        <v>1</v>
      </c>
      <c r="V839" t="b">
        <f t="shared" si="41"/>
        <v>0</v>
      </c>
    </row>
    <row r="840" spans="1:22" x14ac:dyDescent="0.2">
      <c r="A840">
        <v>60682</v>
      </c>
      <c r="B840">
        <v>1649682195</v>
      </c>
      <c r="C840">
        <v>1649682495</v>
      </c>
      <c r="D840">
        <v>1649682801</v>
      </c>
      <c r="E840">
        <v>40396758929</v>
      </c>
      <c r="F840">
        <v>40403000000</v>
      </c>
      <c r="G840" s="1">
        <v>1.84E+19</v>
      </c>
      <c r="H840" s="1">
        <v>1.84E+19</v>
      </c>
      <c r="I840" s="1">
        <v>2.2E+19</v>
      </c>
      <c r="J840" s="1">
        <v>1.07E+19</v>
      </c>
      <c r="K840" s="1">
        <v>1.14E+19</v>
      </c>
      <c r="L840" s="1">
        <v>1.07E+19</v>
      </c>
      <c r="M840" s="1">
        <v>2.14E+19</v>
      </c>
      <c r="N840" t="b">
        <v>1</v>
      </c>
      <c r="O840">
        <v>22.045549999999999</v>
      </c>
      <c r="P840">
        <v>10.682270000000001</v>
      </c>
      <c r="Q840">
        <v>11.36328</v>
      </c>
      <c r="R840">
        <v>1.94</v>
      </c>
      <c r="S840">
        <v>2.06</v>
      </c>
      <c r="T840">
        <f t="shared" si="39"/>
        <v>1</v>
      </c>
      <c r="U840">
        <f t="shared" si="40"/>
        <v>0</v>
      </c>
      <c r="V840" t="b">
        <f t="shared" si="41"/>
        <v>0</v>
      </c>
    </row>
    <row r="841" spans="1:22" x14ac:dyDescent="0.2">
      <c r="A841">
        <v>60683</v>
      </c>
      <c r="B841">
        <v>1649682501</v>
      </c>
      <c r="C841">
        <v>1649682801</v>
      </c>
      <c r="D841">
        <v>1649683110</v>
      </c>
      <c r="E841">
        <v>40403000000</v>
      </c>
      <c r="F841">
        <v>40393596662</v>
      </c>
      <c r="G841" s="1">
        <v>1.84E+19</v>
      </c>
      <c r="H841" s="1">
        <v>1.84E+19</v>
      </c>
      <c r="I841" s="1">
        <v>4.34E+19</v>
      </c>
      <c r="J841" s="1">
        <v>3.27E+19</v>
      </c>
      <c r="K841" s="1">
        <v>1.07E+19</v>
      </c>
      <c r="L841" s="1">
        <v>1.07E+19</v>
      </c>
      <c r="M841" s="1">
        <v>4.21E+19</v>
      </c>
      <c r="N841" t="b">
        <v>1</v>
      </c>
      <c r="O841">
        <v>43.411389999999997</v>
      </c>
      <c r="P841">
        <v>32.72578</v>
      </c>
      <c r="Q841">
        <v>10.68561</v>
      </c>
      <c r="R841">
        <v>4.0599999999999996</v>
      </c>
      <c r="S841">
        <v>1.33</v>
      </c>
      <c r="T841">
        <f t="shared" si="39"/>
        <v>0</v>
      </c>
      <c r="U841">
        <f t="shared" si="40"/>
        <v>1</v>
      </c>
      <c r="V841" t="b">
        <f t="shared" si="41"/>
        <v>0</v>
      </c>
    </row>
    <row r="842" spans="1:22" x14ac:dyDescent="0.2">
      <c r="A842">
        <v>60684</v>
      </c>
      <c r="B842">
        <v>1649682810</v>
      </c>
      <c r="C842">
        <v>1649683110</v>
      </c>
      <c r="D842">
        <v>1649683419</v>
      </c>
      <c r="E842">
        <v>40393596662</v>
      </c>
      <c r="F842">
        <v>40298530845</v>
      </c>
      <c r="G842" s="1">
        <v>1.84E+19</v>
      </c>
      <c r="H842" s="1">
        <v>1.84E+19</v>
      </c>
      <c r="I842" s="1">
        <v>4.93E+19</v>
      </c>
      <c r="J842" s="1">
        <v>1.12E+19</v>
      </c>
      <c r="K842" s="1">
        <v>3.81E+19</v>
      </c>
      <c r="L842" s="1">
        <v>3.81E+19</v>
      </c>
      <c r="M842" s="1">
        <v>4.78E+19</v>
      </c>
      <c r="N842" t="b">
        <v>1</v>
      </c>
      <c r="O842">
        <v>49.309399999999997</v>
      </c>
      <c r="P842">
        <v>11.18055</v>
      </c>
      <c r="Q842">
        <v>38.12885</v>
      </c>
      <c r="R842">
        <v>1.29</v>
      </c>
      <c r="S842">
        <v>4.41</v>
      </c>
      <c r="T842">
        <f t="shared" si="39"/>
        <v>0</v>
      </c>
      <c r="U842">
        <f t="shared" si="40"/>
        <v>0</v>
      </c>
      <c r="V842" t="b">
        <f t="shared" si="41"/>
        <v>1</v>
      </c>
    </row>
    <row r="843" spans="1:22" x14ac:dyDescent="0.2">
      <c r="A843">
        <v>60685</v>
      </c>
      <c r="B843">
        <v>1649683119</v>
      </c>
      <c r="C843">
        <v>1649683419</v>
      </c>
      <c r="D843">
        <v>1649683725</v>
      </c>
      <c r="E843">
        <v>40298530845</v>
      </c>
      <c r="F843">
        <v>40240000000</v>
      </c>
      <c r="G843" s="1">
        <v>1.84E+19</v>
      </c>
      <c r="H843" s="1">
        <v>1.84E+19</v>
      </c>
      <c r="I843" s="1">
        <v>3.49E+19</v>
      </c>
      <c r="J843" s="1">
        <v>1.5E+19</v>
      </c>
      <c r="K843" s="1">
        <v>1.98E+19</v>
      </c>
      <c r="L843" s="1">
        <v>1.98E+19</v>
      </c>
      <c r="M843" s="1">
        <v>3.38E+19</v>
      </c>
      <c r="N843" t="b">
        <v>1</v>
      </c>
      <c r="O843">
        <v>34.893259999999998</v>
      </c>
      <c r="P843">
        <v>15.044689999999999</v>
      </c>
      <c r="Q843">
        <v>19.848569999999999</v>
      </c>
      <c r="R843">
        <v>1.76</v>
      </c>
      <c r="S843">
        <v>2.3199999999999998</v>
      </c>
      <c r="T843">
        <f t="shared" si="39"/>
        <v>0</v>
      </c>
      <c r="U843">
        <f t="shared" si="40"/>
        <v>0</v>
      </c>
      <c r="V843" t="b">
        <f t="shared" si="41"/>
        <v>1</v>
      </c>
    </row>
    <row r="844" spans="1:22" x14ac:dyDescent="0.2">
      <c r="A844">
        <v>60686</v>
      </c>
      <c r="B844">
        <v>1649683425</v>
      </c>
      <c r="C844">
        <v>1649683725</v>
      </c>
      <c r="D844">
        <v>1649684034</v>
      </c>
      <c r="E844">
        <v>40240000000</v>
      </c>
      <c r="F844">
        <v>40065315788</v>
      </c>
      <c r="G844" s="1">
        <v>1.84E+19</v>
      </c>
      <c r="H844" s="1">
        <v>1.84E+19</v>
      </c>
      <c r="I844" s="1">
        <v>3.37E+19</v>
      </c>
      <c r="J844" s="1">
        <v>1.81E+19</v>
      </c>
      <c r="K844" s="1">
        <v>1.56E+19</v>
      </c>
      <c r="L844" s="1">
        <v>1.56E+19</v>
      </c>
      <c r="M844" s="1">
        <v>3.27E+19</v>
      </c>
      <c r="N844" t="b">
        <v>1</v>
      </c>
      <c r="O844">
        <v>33.720219999999998</v>
      </c>
      <c r="P844">
        <v>18.121549999999999</v>
      </c>
      <c r="Q844">
        <v>15.59867</v>
      </c>
      <c r="R844">
        <v>2.16</v>
      </c>
      <c r="S844">
        <v>1.86</v>
      </c>
      <c r="T844">
        <f t="shared" si="39"/>
        <v>0</v>
      </c>
      <c r="U844">
        <f t="shared" si="40"/>
        <v>1</v>
      </c>
      <c r="V844" t="b">
        <f t="shared" si="41"/>
        <v>0</v>
      </c>
    </row>
    <row r="845" spans="1:22" x14ac:dyDescent="0.2">
      <c r="A845">
        <v>60687</v>
      </c>
      <c r="B845">
        <v>1649683734</v>
      </c>
      <c r="C845">
        <v>1649684034</v>
      </c>
      <c r="D845">
        <v>1649684343</v>
      </c>
      <c r="E845">
        <v>40065315788</v>
      </c>
      <c r="F845">
        <v>40214000000</v>
      </c>
      <c r="G845" s="1">
        <v>1.84E+19</v>
      </c>
      <c r="H845" s="1">
        <v>1.84E+19</v>
      </c>
      <c r="I845" s="1">
        <v>3.69E+19</v>
      </c>
      <c r="J845" s="1">
        <v>1.44E+19</v>
      </c>
      <c r="K845" s="1">
        <v>2.26E+19</v>
      </c>
      <c r="L845" s="1">
        <v>1.44E+19</v>
      </c>
      <c r="M845" s="1">
        <v>3.58E+19</v>
      </c>
      <c r="N845" t="b">
        <v>1</v>
      </c>
      <c r="O845">
        <v>36.945839999999997</v>
      </c>
      <c r="P845">
        <v>14.361459999999999</v>
      </c>
      <c r="Q845">
        <v>22.584379999999999</v>
      </c>
      <c r="R845">
        <v>1.64</v>
      </c>
      <c r="S845">
        <v>2.57</v>
      </c>
      <c r="T845">
        <f t="shared" si="39"/>
        <v>1</v>
      </c>
      <c r="U845">
        <f t="shared" si="40"/>
        <v>0</v>
      </c>
      <c r="V845" t="b">
        <f t="shared" si="41"/>
        <v>0</v>
      </c>
    </row>
    <row r="846" spans="1:22" x14ac:dyDescent="0.2">
      <c r="A846">
        <v>60688</v>
      </c>
      <c r="B846">
        <v>1649684043</v>
      </c>
      <c r="C846">
        <v>1649684343</v>
      </c>
      <c r="D846">
        <v>1649684652</v>
      </c>
      <c r="E846">
        <v>40214000000</v>
      </c>
      <c r="F846">
        <v>40231098656</v>
      </c>
      <c r="G846" s="1">
        <v>1.84E+19</v>
      </c>
      <c r="H846" s="1">
        <v>1.84E+19</v>
      </c>
      <c r="I846" s="1">
        <v>3.38E+19</v>
      </c>
      <c r="J846" s="1">
        <v>1.57E+19</v>
      </c>
      <c r="K846" s="1">
        <v>1.81E+19</v>
      </c>
      <c r="L846" s="1">
        <v>1.57E+19</v>
      </c>
      <c r="M846" s="1">
        <v>3.28E+19</v>
      </c>
      <c r="N846" t="b">
        <v>1</v>
      </c>
      <c r="O846">
        <v>33.788609999999998</v>
      </c>
      <c r="P846">
        <v>15.6639</v>
      </c>
      <c r="Q846">
        <v>18.12471</v>
      </c>
      <c r="R846">
        <v>1.86</v>
      </c>
      <c r="S846">
        <v>2.16</v>
      </c>
      <c r="T846">
        <f t="shared" si="39"/>
        <v>1</v>
      </c>
      <c r="U846">
        <f t="shared" si="40"/>
        <v>0</v>
      </c>
      <c r="V846" t="b">
        <f t="shared" si="41"/>
        <v>0</v>
      </c>
    </row>
    <row r="847" spans="1:22" x14ac:dyDescent="0.2">
      <c r="A847">
        <v>60689</v>
      </c>
      <c r="B847">
        <v>1649684352</v>
      </c>
      <c r="C847">
        <v>1649684652</v>
      </c>
      <c r="D847">
        <v>1649684961</v>
      </c>
      <c r="E847">
        <v>40231098656</v>
      </c>
      <c r="F847">
        <v>40361000000</v>
      </c>
      <c r="G847" s="1">
        <v>1.84E+19</v>
      </c>
      <c r="H847" s="1">
        <v>1.84E+19</v>
      </c>
      <c r="I847" s="1">
        <v>3.85E+19</v>
      </c>
      <c r="J847" s="1">
        <v>2.68E+19</v>
      </c>
      <c r="K847" s="1">
        <v>1.16E+19</v>
      </c>
      <c r="L847" s="1">
        <v>2.68E+19</v>
      </c>
      <c r="M847" s="1">
        <v>3.73E+19</v>
      </c>
      <c r="N847" t="b">
        <v>1</v>
      </c>
      <c r="O847">
        <v>38.481090000000002</v>
      </c>
      <c r="P847">
        <v>26.843060000000001</v>
      </c>
      <c r="Q847">
        <v>11.63804</v>
      </c>
      <c r="R847">
        <v>3.31</v>
      </c>
      <c r="S847">
        <v>1.43</v>
      </c>
      <c r="T847">
        <f t="shared" si="39"/>
        <v>1</v>
      </c>
      <c r="U847">
        <f t="shared" si="40"/>
        <v>1</v>
      </c>
      <c r="V847" t="b">
        <f t="shared" si="41"/>
        <v>1</v>
      </c>
    </row>
    <row r="848" spans="1:22" x14ac:dyDescent="0.2">
      <c r="A848">
        <v>60690</v>
      </c>
      <c r="B848">
        <v>1649684661</v>
      </c>
      <c r="C848">
        <v>1649684961</v>
      </c>
      <c r="D848">
        <v>1649685270</v>
      </c>
      <c r="E848">
        <v>40361000000</v>
      </c>
      <c r="F848">
        <v>40390000000</v>
      </c>
      <c r="G848" s="1">
        <v>1.84E+19</v>
      </c>
      <c r="H848" s="1">
        <v>1.84E+19</v>
      </c>
      <c r="I848" s="1">
        <v>3.55E+19</v>
      </c>
      <c r="J848" s="1">
        <v>2.26E+19</v>
      </c>
      <c r="K848" s="1">
        <v>1.29E+19</v>
      </c>
      <c r="L848" s="1">
        <v>2.26E+19</v>
      </c>
      <c r="M848" s="1">
        <v>3.44E+19</v>
      </c>
      <c r="N848" t="b">
        <v>1</v>
      </c>
      <c r="O848">
        <v>35.464350000000003</v>
      </c>
      <c r="P848">
        <v>22.568079999999998</v>
      </c>
      <c r="Q848">
        <v>12.896269999999999</v>
      </c>
      <c r="R848">
        <v>2.75</v>
      </c>
      <c r="S848">
        <v>1.57</v>
      </c>
      <c r="T848">
        <f t="shared" si="39"/>
        <v>1</v>
      </c>
      <c r="U848">
        <f t="shared" si="40"/>
        <v>1</v>
      </c>
      <c r="V848" t="b">
        <f t="shared" si="41"/>
        <v>1</v>
      </c>
    </row>
    <row r="849" spans="1:22" x14ac:dyDescent="0.2">
      <c r="A849">
        <v>60691</v>
      </c>
      <c r="B849">
        <v>1649684970</v>
      </c>
      <c r="C849">
        <v>1649685270</v>
      </c>
      <c r="D849">
        <v>1649685576</v>
      </c>
      <c r="E849">
        <v>40390000000</v>
      </c>
      <c r="F849">
        <v>40419000000</v>
      </c>
      <c r="G849" s="1">
        <v>1.84E+19</v>
      </c>
      <c r="H849" s="1">
        <v>1.84E+19</v>
      </c>
      <c r="I849" s="1">
        <v>2.51E+19</v>
      </c>
      <c r="J849" s="1">
        <v>1.21E+19</v>
      </c>
      <c r="K849" s="1">
        <v>1.29E+19</v>
      </c>
      <c r="L849" s="1">
        <v>1.21E+19</v>
      </c>
      <c r="M849" s="1">
        <v>2.43E+19</v>
      </c>
      <c r="N849" t="b">
        <v>1</v>
      </c>
      <c r="O849">
        <v>25.066130000000001</v>
      </c>
      <c r="P849">
        <v>12.145860000000001</v>
      </c>
      <c r="Q849">
        <v>12.92027</v>
      </c>
      <c r="R849">
        <v>1.94</v>
      </c>
      <c r="S849">
        <v>2.06</v>
      </c>
      <c r="T849">
        <f t="shared" si="39"/>
        <v>1</v>
      </c>
      <c r="U849">
        <f t="shared" si="40"/>
        <v>0</v>
      </c>
      <c r="V849" t="b">
        <f t="shared" si="41"/>
        <v>0</v>
      </c>
    </row>
    <row r="850" spans="1:22" x14ac:dyDescent="0.2">
      <c r="A850">
        <v>60692</v>
      </c>
      <c r="B850">
        <v>1649685276</v>
      </c>
      <c r="C850">
        <v>1649685576</v>
      </c>
      <c r="D850">
        <v>1649685882</v>
      </c>
      <c r="E850">
        <v>40419000000</v>
      </c>
      <c r="F850">
        <v>40443190784</v>
      </c>
      <c r="G850" s="1">
        <v>1.84E+19</v>
      </c>
      <c r="H850" s="1">
        <v>1.84E+19</v>
      </c>
      <c r="I850" s="1">
        <v>1.41E+19</v>
      </c>
      <c r="J850" s="1">
        <v>9.39E+18</v>
      </c>
      <c r="K850" s="1">
        <v>4.71E+18</v>
      </c>
      <c r="L850" s="1">
        <v>9.39E+18</v>
      </c>
      <c r="M850" s="1">
        <v>1.37E+19</v>
      </c>
      <c r="N850" t="b">
        <v>1</v>
      </c>
      <c r="O850">
        <v>14.10619</v>
      </c>
      <c r="P850">
        <v>9.3943300000000001</v>
      </c>
      <c r="Q850">
        <v>4.7118500000000001</v>
      </c>
      <c r="R850">
        <v>2.99</v>
      </c>
      <c r="S850">
        <v>1.5</v>
      </c>
      <c r="T850">
        <f t="shared" si="39"/>
        <v>1</v>
      </c>
      <c r="U850">
        <f t="shared" si="40"/>
        <v>1</v>
      </c>
      <c r="V850" t="b">
        <f t="shared" si="41"/>
        <v>1</v>
      </c>
    </row>
    <row r="851" spans="1:22" x14ac:dyDescent="0.2">
      <c r="A851">
        <v>60693</v>
      </c>
      <c r="B851">
        <v>1649685582</v>
      </c>
      <c r="C851">
        <v>1649685882</v>
      </c>
      <c r="D851">
        <v>1649686189</v>
      </c>
      <c r="E851">
        <v>40443190784</v>
      </c>
      <c r="F851">
        <v>40455595321</v>
      </c>
      <c r="G851" s="1">
        <v>1.84E+19</v>
      </c>
      <c r="H851" s="1">
        <v>1.84E+19</v>
      </c>
      <c r="I851" s="1">
        <v>3.41E+19</v>
      </c>
      <c r="J851" s="1">
        <v>1.43E+19</v>
      </c>
      <c r="K851" s="1">
        <v>1.98E+19</v>
      </c>
      <c r="L851" s="1">
        <v>1.43E+19</v>
      </c>
      <c r="M851" s="1">
        <v>3.31E+19</v>
      </c>
      <c r="N851" t="b">
        <v>1</v>
      </c>
      <c r="O851">
        <v>34.077550000000002</v>
      </c>
      <c r="P851">
        <v>14.26013</v>
      </c>
      <c r="Q851">
        <v>19.817419999999998</v>
      </c>
      <c r="R851">
        <v>1.72</v>
      </c>
      <c r="S851">
        <v>2.39</v>
      </c>
      <c r="T851">
        <f t="shared" si="39"/>
        <v>1</v>
      </c>
      <c r="U851">
        <f t="shared" si="40"/>
        <v>0</v>
      </c>
      <c r="V851" t="b">
        <f t="shared" si="41"/>
        <v>0</v>
      </c>
    </row>
    <row r="852" spans="1:22" x14ac:dyDescent="0.2">
      <c r="A852">
        <v>60694</v>
      </c>
      <c r="B852">
        <v>1649685889</v>
      </c>
      <c r="C852">
        <v>1649686189</v>
      </c>
      <c r="D852">
        <v>1649686498</v>
      </c>
      <c r="E852">
        <v>40455595321</v>
      </c>
      <c r="F852">
        <v>40367526523</v>
      </c>
      <c r="G852" s="1">
        <v>1.84E+19</v>
      </c>
      <c r="H852" s="1">
        <v>1.84E+19</v>
      </c>
      <c r="I852" s="1">
        <v>1.98E+19</v>
      </c>
      <c r="J852" s="1">
        <v>7.7E+18</v>
      </c>
      <c r="K852" s="1">
        <v>1.21E+19</v>
      </c>
      <c r="L852" s="1">
        <v>1.21E+19</v>
      </c>
      <c r="M852" s="1">
        <v>1.92E+19</v>
      </c>
      <c r="N852" t="b">
        <v>1</v>
      </c>
      <c r="O852">
        <v>19.8323</v>
      </c>
      <c r="P852">
        <v>7.7044600000000001</v>
      </c>
      <c r="Q852">
        <v>12.127840000000001</v>
      </c>
      <c r="R852">
        <v>1.64</v>
      </c>
      <c r="S852">
        <v>2.57</v>
      </c>
      <c r="T852">
        <f t="shared" si="39"/>
        <v>0</v>
      </c>
      <c r="U852">
        <f t="shared" si="40"/>
        <v>0</v>
      </c>
      <c r="V852" t="b">
        <f t="shared" si="41"/>
        <v>1</v>
      </c>
    </row>
    <row r="853" spans="1:22" x14ac:dyDescent="0.2">
      <c r="A853">
        <v>60695</v>
      </c>
      <c r="B853">
        <v>1649686198</v>
      </c>
      <c r="C853">
        <v>1649686498</v>
      </c>
      <c r="D853">
        <v>1649686810</v>
      </c>
      <c r="E853">
        <v>40367526523</v>
      </c>
      <c r="F853">
        <v>40258313654</v>
      </c>
      <c r="G853" s="1">
        <v>1.84E+19</v>
      </c>
      <c r="H853" s="1">
        <v>1.84E+19</v>
      </c>
      <c r="I853" s="1">
        <v>3.05E+19</v>
      </c>
      <c r="J853" s="1">
        <v>7.75E+18</v>
      </c>
      <c r="K853" s="1">
        <v>2.28E+19</v>
      </c>
      <c r="L853" s="1">
        <v>2.28E+19</v>
      </c>
      <c r="M853" s="1">
        <v>2.96E+19</v>
      </c>
      <c r="N853" t="b">
        <v>1</v>
      </c>
      <c r="O853">
        <v>30.507680000000001</v>
      </c>
      <c r="P853">
        <v>7.7511299999999999</v>
      </c>
      <c r="Q853">
        <v>22.756550000000001</v>
      </c>
      <c r="R853">
        <v>1.34</v>
      </c>
      <c r="S853">
        <v>3.94</v>
      </c>
      <c r="T853">
        <f t="shared" si="39"/>
        <v>0</v>
      </c>
      <c r="U853">
        <f t="shared" si="40"/>
        <v>0</v>
      </c>
      <c r="V853" t="b">
        <f t="shared" si="41"/>
        <v>1</v>
      </c>
    </row>
    <row r="854" spans="1:22" x14ac:dyDescent="0.2">
      <c r="A854">
        <v>60696</v>
      </c>
      <c r="B854">
        <v>1649686510</v>
      </c>
      <c r="C854">
        <v>1649686810</v>
      </c>
      <c r="D854">
        <v>1649687119</v>
      </c>
      <c r="E854">
        <v>40258313654</v>
      </c>
      <c r="F854">
        <v>40196120083</v>
      </c>
      <c r="G854" s="1">
        <v>1.84E+19</v>
      </c>
      <c r="H854" s="1">
        <v>1.84E+19</v>
      </c>
      <c r="I854" s="1">
        <v>2.75E+19</v>
      </c>
      <c r="J854" s="1">
        <v>1.41E+19</v>
      </c>
      <c r="K854" s="1">
        <v>1.34E+19</v>
      </c>
      <c r="L854" s="1">
        <v>1.34E+19</v>
      </c>
      <c r="M854" s="1">
        <v>2.66E+19</v>
      </c>
      <c r="N854" t="b">
        <v>1</v>
      </c>
      <c r="O854">
        <v>27.454930000000001</v>
      </c>
      <c r="P854">
        <v>14.08887</v>
      </c>
      <c r="Q854">
        <v>13.36605</v>
      </c>
      <c r="R854">
        <v>2.0499999999999998</v>
      </c>
      <c r="S854">
        <v>1.95</v>
      </c>
      <c r="T854">
        <f t="shared" si="39"/>
        <v>0</v>
      </c>
      <c r="U854">
        <f t="shared" si="40"/>
        <v>1</v>
      </c>
      <c r="V854" t="b">
        <f t="shared" si="41"/>
        <v>0</v>
      </c>
    </row>
    <row r="855" spans="1:22" x14ac:dyDescent="0.2">
      <c r="A855">
        <v>60697</v>
      </c>
      <c r="B855">
        <v>1649686819</v>
      </c>
      <c r="C855">
        <v>1649687119</v>
      </c>
      <c r="D855">
        <v>1649687428</v>
      </c>
      <c r="E855">
        <v>40196120083</v>
      </c>
      <c r="F855">
        <v>40212552829</v>
      </c>
      <c r="G855" s="1">
        <v>1.84E+19</v>
      </c>
      <c r="H855" s="1">
        <v>1.84E+19</v>
      </c>
      <c r="I855" s="1">
        <v>3.05E+19</v>
      </c>
      <c r="J855" s="1">
        <v>1.28E+19</v>
      </c>
      <c r="K855" s="1">
        <v>1.77E+19</v>
      </c>
      <c r="L855" s="1">
        <v>1.28E+19</v>
      </c>
      <c r="M855" s="1">
        <v>2.96E+19</v>
      </c>
      <c r="N855" t="b">
        <v>1</v>
      </c>
      <c r="O855">
        <v>30.47024</v>
      </c>
      <c r="P855">
        <v>12.77647</v>
      </c>
      <c r="Q855">
        <v>17.693770000000001</v>
      </c>
      <c r="R855">
        <v>1.72</v>
      </c>
      <c r="S855">
        <v>2.38</v>
      </c>
      <c r="T855">
        <f t="shared" si="39"/>
        <v>1</v>
      </c>
      <c r="U855">
        <f t="shared" si="40"/>
        <v>0</v>
      </c>
      <c r="V855" t="b">
        <f t="shared" si="41"/>
        <v>0</v>
      </c>
    </row>
    <row r="856" spans="1:22" x14ac:dyDescent="0.2">
      <c r="A856">
        <v>60698</v>
      </c>
      <c r="B856">
        <v>1649687128</v>
      </c>
      <c r="C856">
        <v>1649687428</v>
      </c>
      <c r="D856">
        <v>1649687737</v>
      </c>
      <c r="E856">
        <v>40212552829</v>
      </c>
      <c r="F856">
        <v>40164536522</v>
      </c>
      <c r="G856" s="1">
        <v>1.84E+19</v>
      </c>
      <c r="H856" s="1">
        <v>1.84E+19</v>
      </c>
      <c r="I856" s="1">
        <v>2.66E+19</v>
      </c>
      <c r="J856" s="1">
        <v>9.31E+18</v>
      </c>
      <c r="K856" s="1">
        <v>1.73E+19</v>
      </c>
      <c r="L856" s="1">
        <v>1.73E+19</v>
      </c>
      <c r="M856" s="1">
        <v>2.58E+19</v>
      </c>
      <c r="N856" t="b">
        <v>1</v>
      </c>
      <c r="O856">
        <v>26.642379999999999</v>
      </c>
      <c r="P856">
        <v>9.3140000000000001</v>
      </c>
      <c r="Q856">
        <v>17.32837</v>
      </c>
      <c r="R856">
        <v>1.54</v>
      </c>
      <c r="S856">
        <v>2.86</v>
      </c>
      <c r="T856">
        <f t="shared" si="39"/>
        <v>0</v>
      </c>
      <c r="U856">
        <f t="shared" si="40"/>
        <v>0</v>
      </c>
      <c r="V856" t="b">
        <f t="shared" si="41"/>
        <v>1</v>
      </c>
    </row>
    <row r="857" spans="1:22" x14ac:dyDescent="0.2">
      <c r="A857">
        <v>60699</v>
      </c>
      <c r="B857">
        <v>1649687437</v>
      </c>
      <c r="C857">
        <v>1649687737</v>
      </c>
      <c r="D857">
        <v>1649688048</v>
      </c>
      <c r="E857">
        <v>40164536522</v>
      </c>
      <c r="F857">
        <v>40113645965</v>
      </c>
      <c r="G857" s="1">
        <v>1.84E+19</v>
      </c>
      <c r="H857" s="1">
        <v>1.84E+19</v>
      </c>
      <c r="I857" s="1">
        <v>3.38E+19</v>
      </c>
      <c r="J857" s="1">
        <v>1.67E+19</v>
      </c>
      <c r="K857" s="1">
        <v>1.71E+19</v>
      </c>
      <c r="L857" s="1">
        <v>1.71E+19</v>
      </c>
      <c r="M857" s="1">
        <v>3.28E+19</v>
      </c>
      <c r="N857" t="b">
        <v>1</v>
      </c>
      <c r="O857">
        <v>33.807699999999997</v>
      </c>
      <c r="P857">
        <v>16.729900000000001</v>
      </c>
      <c r="Q857">
        <v>17.0778</v>
      </c>
      <c r="R857">
        <v>1.98</v>
      </c>
      <c r="S857">
        <v>2.02</v>
      </c>
      <c r="T857">
        <f t="shared" si="39"/>
        <v>0</v>
      </c>
      <c r="U857">
        <f t="shared" si="40"/>
        <v>0</v>
      </c>
      <c r="V857" t="b">
        <f t="shared" si="41"/>
        <v>1</v>
      </c>
    </row>
    <row r="858" spans="1:22" x14ac:dyDescent="0.2">
      <c r="A858">
        <v>60700</v>
      </c>
      <c r="B858">
        <v>1649687748</v>
      </c>
      <c r="C858">
        <v>1649688048</v>
      </c>
      <c r="D858">
        <v>1649688354</v>
      </c>
      <c r="E858">
        <v>40113645965</v>
      </c>
      <c r="F858">
        <v>40087000000</v>
      </c>
      <c r="G858" s="1">
        <v>1.84E+19</v>
      </c>
      <c r="H858" s="1">
        <v>1.84E+19</v>
      </c>
      <c r="I858" s="1">
        <v>2.65E+19</v>
      </c>
      <c r="J858" s="1">
        <v>1.28E+19</v>
      </c>
      <c r="K858" s="1">
        <v>1.37E+19</v>
      </c>
      <c r="L858" s="1">
        <v>1.37E+19</v>
      </c>
      <c r="M858" s="1">
        <v>2.57E+19</v>
      </c>
      <c r="N858" t="b">
        <v>1</v>
      </c>
      <c r="O858">
        <v>26.537009999999999</v>
      </c>
      <c r="P858">
        <v>12.79086</v>
      </c>
      <c r="Q858">
        <v>13.74615</v>
      </c>
      <c r="R858">
        <v>1.93</v>
      </c>
      <c r="S858">
        <v>2.0699999999999998</v>
      </c>
      <c r="T858">
        <f t="shared" si="39"/>
        <v>0</v>
      </c>
      <c r="U858">
        <f t="shared" si="40"/>
        <v>0</v>
      </c>
      <c r="V858" t="b">
        <f t="shared" si="41"/>
        <v>1</v>
      </c>
    </row>
    <row r="859" spans="1:22" x14ac:dyDescent="0.2">
      <c r="A859">
        <v>60701</v>
      </c>
      <c r="B859">
        <v>1649688054</v>
      </c>
      <c r="C859">
        <v>1649688354</v>
      </c>
      <c r="D859">
        <v>1649688663</v>
      </c>
      <c r="E859">
        <v>40087000000</v>
      </c>
      <c r="F859">
        <v>40046558876</v>
      </c>
      <c r="G859" s="1">
        <v>1.84E+19</v>
      </c>
      <c r="H859" s="1">
        <v>1.84E+19</v>
      </c>
      <c r="I859" s="1">
        <v>2.05E+19</v>
      </c>
      <c r="J859" s="1">
        <v>1.07E+19</v>
      </c>
      <c r="K859" s="1">
        <v>9.85E+18</v>
      </c>
      <c r="L859" s="1">
        <v>9.85E+18</v>
      </c>
      <c r="M859" s="1">
        <v>1.99E+19</v>
      </c>
      <c r="N859" t="b">
        <v>1</v>
      </c>
      <c r="O859">
        <v>20.549469999999999</v>
      </c>
      <c r="P859">
        <v>10.695510000000001</v>
      </c>
      <c r="Q859">
        <v>9.8539600000000007</v>
      </c>
      <c r="R859">
        <v>2.09</v>
      </c>
      <c r="S859">
        <v>1.92</v>
      </c>
      <c r="T859">
        <f t="shared" si="39"/>
        <v>0</v>
      </c>
      <c r="U859">
        <f t="shared" si="40"/>
        <v>1</v>
      </c>
      <c r="V859" t="b">
        <f t="shared" si="41"/>
        <v>0</v>
      </c>
    </row>
    <row r="860" spans="1:22" x14ac:dyDescent="0.2">
      <c r="A860">
        <v>60702</v>
      </c>
      <c r="B860">
        <v>1649688363</v>
      </c>
      <c r="C860">
        <v>1649688663</v>
      </c>
      <c r="D860">
        <v>1649688972</v>
      </c>
      <c r="E860">
        <v>40046558876</v>
      </c>
      <c r="F860">
        <v>40083000000</v>
      </c>
      <c r="G860" s="1">
        <v>1.84E+19</v>
      </c>
      <c r="H860" s="1">
        <v>1.84E+19</v>
      </c>
      <c r="I860" s="1">
        <v>3.44E+19</v>
      </c>
      <c r="J860" s="1">
        <v>1.87E+19</v>
      </c>
      <c r="K860" s="1">
        <v>1.57E+19</v>
      </c>
      <c r="L860" s="1">
        <v>1.87E+19</v>
      </c>
      <c r="M860" s="1">
        <v>3.33E+19</v>
      </c>
      <c r="N860" t="b">
        <v>1</v>
      </c>
      <c r="O860">
        <v>34.381279999999997</v>
      </c>
      <c r="P860">
        <v>18.687280000000001</v>
      </c>
      <c r="Q860">
        <v>15.694000000000001</v>
      </c>
      <c r="R860">
        <v>2.19</v>
      </c>
      <c r="S860">
        <v>1.84</v>
      </c>
      <c r="T860">
        <f t="shared" si="39"/>
        <v>1</v>
      </c>
      <c r="U860">
        <f t="shared" si="40"/>
        <v>1</v>
      </c>
      <c r="V860" t="b">
        <f t="shared" si="41"/>
        <v>1</v>
      </c>
    </row>
    <row r="861" spans="1:22" x14ac:dyDescent="0.2">
      <c r="A861">
        <v>60703</v>
      </c>
      <c r="B861">
        <v>1649688672</v>
      </c>
      <c r="C861">
        <v>1649688972</v>
      </c>
      <c r="D861">
        <v>1649689281</v>
      </c>
      <c r="E861">
        <v>40083000000</v>
      </c>
      <c r="F861">
        <v>40145000000</v>
      </c>
      <c r="G861" s="1">
        <v>1.84E+19</v>
      </c>
      <c r="H861" s="1">
        <v>1.84E+19</v>
      </c>
      <c r="I861" s="1">
        <v>2.65E+19</v>
      </c>
      <c r="J861" s="1">
        <v>1.48E+19</v>
      </c>
      <c r="K861" s="1">
        <v>1.17E+19</v>
      </c>
      <c r="L861" s="1">
        <v>1.48E+19</v>
      </c>
      <c r="M861" s="1">
        <v>2.57E+19</v>
      </c>
      <c r="N861" t="b">
        <v>1</v>
      </c>
      <c r="O861">
        <v>26.476929999999999</v>
      </c>
      <c r="P861">
        <v>14.807539999999999</v>
      </c>
      <c r="Q861">
        <v>11.66939</v>
      </c>
      <c r="R861">
        <v>2.27</v>
      </c>
      <c r="S861">
        <v>1.79</v>
      </c>
      <c r="T861">
        <f t="shared" si="39"/>
        <v>1</v>
      </c>
      <c r="U861">
        <f t="shared" si="40"/>
        <v>1</v>
      </c>
      <c r="V861" t="b">
        <f t="shared" si="41"/>
        <v>1</v>
      </c>
    </row>
    <row r="862" spans="1:22" x14ac:dyDescent="0.2">
      <c r="A862">
        <v>60704</v>
      </c>
      <c r="B862">
        <v>1649688981</v>
      </c>
      <c r="C862">
        <v>1649689281</v>
      </c>
      <c r="D862">
        <v>1649689590</v>
      </c>
      <c r="E862">
        <v>40145000000</v>
      </c>
      <c r="F862">
        <v>40140000000</v>
      </c>
      <c r="G862" s="1">
        <v>1.84E+19</v>
      </c>
      <c r="H862" s="1">
        <v>1.84E+19</v>
      </c>
      <c r="I862" s="1">
        <v>3.86E+19</v>
      </c>
      <c r="J862" s="1">
        <v>2.16E+19</v>
      </c>
      <c r="K862" s="1">
        <v>1.7E+19</v>
      </c>
      <c r="L862" s="1">
        <v>1.7E+19</v>
      </c>
      <c r="M862" s="1">
        <v>3.74E+19</v>
      </c>
      <c r="N862" t="b">
        <v>1</v>
      </c>
      <c r="O862">
        <v>38.585450000000002</v>
      </c>
      <c r="P862">
        <v>21.629000000000001</v>
      </c>
      <c r="Q862">
        <v>16.95645</v>
      </c>
      <c r="R862">
        <v>2.2799999999999998</v>
      </c>
      <c r="S862">
        <v>1.78</v>
      </c>
      <c r="T862">
        <f t="shared" si="39"/>
        <v>0</v>
      </c>
      <c r="U862">
        <f t="shared" si="40"/>
        <v>1</v>
      </c>
      <c r="V862" t="b">
        <f t="shared" si="41"/>
        <v>0</v>
      </c>
    </row>
    <row r="863" spans="1:22" x14ac:dyDescent="0.2">
      <c r="A863">
        <v>60705</v>
      </c>
      <c r="B863">
        <v>1649689290</v>
      </c>
      <c r="C863">
        <v>1649689590</v>
      </c>
      <c r="D863">
        <v>1649689899</v>
      </c>
      <c r="E863">
        <v>40140000000</v>
      </c>
      <c r="F863">
        <v>40195000000</v>
      </c>
      <c r="G863" s="1">
        <v>1.84E+19</v>
      </c>
      <c r="H863" s="1">
        <v>1.84E+19</v>
      </c>
      <c r="I863" s="1">
        <v>2.71E+19</v>
      </c>
      <c r="J863" s="1">
        <v>1.42E+19</v>
      </c>
      <c r="K863" s="1">
        <v>1.29E+19</v>
      </c>
      <c r="L863" s="1">
        <v>1.42E+19</v>
      </c>
      <c r="M863" s="1">
        <v>2.63E+19</v>
      </c>
      <c r="N863" t="b">
        <v>1</v>
      </c>
      <c r="O863">
        <v>27.091159999999999</v>
      </c>
      <c r="P863">
        <v>14.15156</v>
      </c>
      <c r="Q863">
        <v>12.93961</v>
      </c>
      <c r="R863">
        <v>2.09</v>
      </c>
      <c r="S863">
        <v>1.91</v>
      </c>
      <c r="T863">
        <f t="shared" si="39"/>
        <v>1</v>
      </c>
      <c r="U863">
        <f t="shared" si="40"/>
        <v>1</v>
      </c>
      <c r="V863" t="b">
        <f t="shared" si="41"/>
        <v>1</v>
      </c>
    </row>
    <row r="864" spans="1:22" x14ac:dyDescent="0.2">
      <c r="A864">
        <v>60706</v>
      </c>
      <c r="B864">
        <v>1649689599</v>
      </c>
      <c r="C864">
        <v>1649689899</v>
      </c>
      <c r="D864">
        <v>1649690208</v>
      </c>
      <c r="E864">
        <v>40195000000</v>
      </c>
      <c r="F864">
        <v>40226000000</v>
      </c>
      <c r="G864" s="1">
        <v>1.84E+19</v>
      </c>
      <c r="H864" s="1">
        <v>1.84E+19</v>
      </c>
      <c r="I864" s="1">
        <v>3.37E+19</v>
      </c>
      <c r="J864" s="1">
        <v>1.7E+19</v>
      </c>
      <c r="K864" s="1">
        <v>1.67E+19</v>
      </c>
      <c r="L864" s="1">
        <v>1.7E+19</v>
      </c>
      <c r="M864" s="1">
        <v>3.27E+19</v>
      </c>
      <c r="N864" t="b">
        <v>1</v>
      </c>
      <c r="O864">
        <v>33.677669999999999</v>
      </c>
      <c r="P864">
        <v>16.983319999999999</v>
      </c>
      <c r="Q864">
        <v>16.69435</v>
      </c>
      <c r="R864">
        <v>2.02</v>
      </c>
      <c r="S864">
        <v>1.98</v>
      </c>
      <c r="T864">
        <f t="shared" si="39"/>
        <v>1</v>
      </c>
      <c r="U864">
        <f t="shared" si="40"/>
        <v>1</v>
      </c>
      <c r="V864" t="b">
        <f t="shared" si="41"/>
        <v>1</v>
      </c>
    </row>
    <row r="865" spans="1:22" x14ac:dyDescent="0.2">
      <c r="A865">
        <v>60707</v>
      </c>
      <c r="B865">
        <v>1649689908</v>
      </c>
      <c r="C865">
        <v>1649690208</v>
      </c>
      <c r="D865">
        <v>1649690517</v>
      </c>
      <c r="E865">
        <v>40226000000</v>
      </c>
      <c r="F865">
        <v>40217119650</v>
      </c>
      <c r="G865" s="1">
        <v>1.84E+19</v>
      </c>
      <c r="H865" s="1">
        <v>1.84E+19</v>
      </c>
      <c r="I865" s="1">
        <v>4.16E+19</v>
      </c>
      <c r="J865" s="1">
        <v>2.05E+19</v>
      </c>
      <c r="K865" s="1">
        <v>2.11E+19</v>
      </c>
      <c r="L865" s="1">
        <v>2.11E+19</v>
      </c>
      <c r="M865" s="1">
        <v>4.04E+19</v>
      </c>
      <c r="N865" t="b">
        <v>1</v>
      </c>
      <c r="O865">
        <v>41.601190000000003</v>
      </c>
      <c r="P865">
        <v>20.476649999999999</v>
      </c>
      <c r="Q865">
        <v>21.12454</v>
      </c>
      <c r="R865">
        <v>1.97</v>
      </c>
      <c r="S865">
        <v>2.0299999999999998</v>
      </c>
      <c r="T865">
        <f t="shared" si="39"/>
        <v>0</v>
      </c>
      <c r="U865">
        <f t="shared" si="40"/>
        <v>0</v>
      </c>
      <c r="V865" t="b">
        <f t="shared" si="41"/>
        <v>1</v>
      </c>
    </row>
    <row r="866" spans="1:22" x14ac:dyDescent="0.2">
      <c r="A866">
        <v>60708</v>
      </c>
      <c r="B866">
        <v>1649690217</v>
      </c>
      <c r="C866">
        <v>1649690517</v>
      </c>
      <c r="D866">
        <v>1649690826</v>
      </c>
      <c r="E866">
        <v>40217119650</v>
      </c>
      <c r="F866">
        <v>40156616171</v>
      </c>
      <c r="G866" s="1">
        <v>1.84E+19</v>
      </c>
      <c r="H866" s="1">
        <v>1.84E+19</v>
      </c>
      <c r="I866" s="1">
        <v>3.56E+19</v>
      </c>
      <c r="J866" s="1">
        <v>1.12E+19</v>
      </c>
      <c r="K866" s="1">
        <v>2.44E+19</v>
      </c>
      <c r="L866" s="1">
        <v>2.44E+19</v>
      </c>
      <c r="M866" s="1">
        <v>3.45E+19</v>
      </c>
      <c r="N866" t="b">
        <v>1</v>
      </c>
      <c r="O866">
        <v>35.608580000000003</v>
      </c>
      <c r="P866">
        <v>11.176769999999999</v>
      </c>
      <c r="Q866">
        <v>24.431809999999999</v>
      </c>
      <c r="R866">
        <v>1.46</v>
      </c>
      <c r="S866">
        <v>3.19</v>
      </c>
      <c r="T866">
        <f t="shared" si="39"/>
        <v>0</v>
      </c>
      <c r="U866">
        <f t="shared" si="40"/>
        <v>0</v>
      </c>
      <c r="V866" t="b">
        <f t="shared" si="41"/>
        <v>1</v>
      </c>
    </row>
    <row r="867" spans="1:22" x14ac:dyDescent="0.2">
      <c r="A867">
        <v>60709</v>
      </c>
      <c r="B867">
        <v>1649690526</v>
      </c>
      <c r="C867">
        <v>1649690826</v>
      </c>
      <c r="D867">
        <v>1649691132</v>
      </c>
      <c r="E867">
        <v>40156616171</v>
      </c>
      <c r="F867">
        <v>40157761035</v>
      </c>
      <c r="G867" s="1">
        <v>1.84E+19</v>
      </c>
      <c r="H867" s="1">
        <v>1.84E+19</v>
      </c>
      <c r="I867" s="1">
        <v>3.7E+19</v>
      </c>
      <c r="J867" s="1">
        <v>1.74E+19</v>
      </c>
      <c r="K867" s="1">
        <v>1.96E+19</v>
      </c>
      <c r="L867" s="1">
        <v>1.74E+19</v>
      </c>
      <c r="M867" s="1">
        <v>3.59E+19</v>
      </c>
      <c r="N867" t="b">
        <v>1</v>
      </c>
      <c r="O867">
        <v>37.033230000000003</v>
      </c>
      <c r="P867">
        <v>17.416910000000001</v>
      </c>
      <c r="Q867">
        <v>19.616320000000002</v>
      </c>
      <c r="R867">
        <v>1.89</v>
      </c>
      <c r="S867">
        <v>2.13</v>
      </c>
      <c r="T867">
        <f t="shared" si="39"/>
        <v>1</v>
      </c>
      <c r="U867">
        <f t="shared" si="40"/>
        <v>0</v>
      </c>
      <c r="V867" t="b">
        <f t="shared" si="41"/>
        <v>0</v>
      </c>
    </row>
    <row r="868" spans="1:22" x14ac:dyDescent="0.2">
      <c r="A868">
        <v>60710</v>
      </c>
      <c r="B868">
        <v>1649690832</v>
      </c>
      <c r="C868">
        <v>1649691132</v>
      </c>
      <c r="D868">
        <v>1649691441</v>
      </c>
      <c r="E868">
        <v>40157761035</v>
      </c>
      <c r="F868">
        <v>40204000000</v>
      </c>
      <c r="G868" s="1">
        <v>1.84E+19</v>
      </c>
      <c r="H868" s="1">
        <v>1.84E+19</v>
      </c>
      <c r="I868" s="1">
        <v>2.5E+19</v>
      </c>
      <c r="J868" s="1">
        <v>1.18E+19</v>
      </c>
      <c r="K868" s="1">
        <v>1.33E+19</v>
      </c>
      <c r="L868" s="1">
        <v>1.18E+19</v>
      </c>
      <c r="M868" s="1">
        <v>2.43E+19</v>
      </c>
      <c r="N868" t="b">
        <v>1</v>
      </c>
      <c r="O868">
        <v>25.024339999999999</v>
      </c>
      <c r="P868">
        <v>11.75981</v>
      </c>
      <c r="Q868">
        <v>13.264530000000001</v>
      </c>
      <c r="R868">
        <v>1.89</v>
      </c>
      <c r="S868">
        <v>2.13</v>
      </c>
      <c r="T868">
        <f t="shared" si="39"/>
        <v>1</v>
      </c>
      <c r="U868">
        <f t="shared" si="40"/>
        <v>0</v>
      </c>
      <c r="V868" t="b">
        <f t="shared" si="41"/>
        <v>0</v>
      </c>
    </row>
    <row r="869" spans="1:22" x14ac:dyDescent="0.2">
      <c r="A869">
        <v>60711</v>
      </c>
      <c r="B869">
        <v>1649691141</v>
      </c>
      <c r="C869">
        <v>1649691441</v>
      </c>
      <c r="D869">
        <v>1649691750</v>
      </c>
      <c r="E869">
        <v>40204000000</v>
      </c>
      <c r="F869">
        <v>40232000000</v>
      </c>
      <c r="G869" s="1">
        <v>1.84E+19</v>
      </c>
      <c r="H869" s="1">
        <v>1.84E+19</v>
      </c>
      <c r="I869" s="1">
        <v>3.13E+19</v>
      </c>
      <c r="J869" s="1">
        <v>1.71E+19</v>
      </c>
      <c r="K869" s="1">
        <v>1.43E+19</v>
      </c>
      <c r="L869" s="1">
        <v>1.71E+19</v>
      </c>
      <c r="M869" s="1">
        <v>3.04E+19</v>
      </c>
      <c r="N869" t="b">
        <v>1</v>
      </c>
      <c r="O869">
        <v>31.32019</v>
      </c>
      <c r="P869">
        <v>17.057980000000001</v>
      </c>
      <c r="Q869">
        <v>14.26221</v>
      </c>
      <c r="R869">
        <v>2.2000000000000002</v>
      </c>
      <c r="S869">
        <v>1.84</v>
      </c>
      <c r="T869">
        <f t="shared" si="39"/>
        <v>1</v>
      </c>
      <c r="U869">
        <f t="shared" si="40"/>
        <v>1</v>
      </c>
      <c r="V869" t="b">
        <f t="shared" si="41"/>
        <v>1</v>
      </c>
    </row>
    <row r="870" spans="1:22" x14ac:dyDescent="0.2">
      <c r="A870">
        <v>60712</v>
      </c>
      <c r="B870">
        <v>1649691450</v>
      </c>
      <c r="C870">
        <v>1649691750</v>
      </c>
      <c r="D870">
        <v>1649692059</v>
      </c>
      <c r="E870">
        <v>40232000000</v>
      </c>
      <c r="F870">
        <v>40214950687</v>
      </c>
      <c r="G870" s="1">
        <v>1.84E+19</v>
      </c>
      <c r="H870" s="1">
        <v>1.84E+19</v>
      </c>
      <c r="I870" s="1">
        <v>2.51E+19</v>
      </c>
      <c r="J870" s="1">
        <v>1.26E+19</v>
      </c>
      <c r="K870" s="1">
        <v>1.25E+19</v>
      </c>
      <c r="L870" s="1">
        <v>1.25E+19</v>
      </c>
      <c r="M870" s="1">
        <v>2.44E+19</v>
      </c>
      <c r="N870" t="b">
        <v>1</v>
      </c>
      <c r="O870">
        <v>25.106069999999999</v>
      </c>
      <c r="P870">
        <v>12.55829</v>
      </c>
      <c r="Q870">
        <v>12.547779999999999</v>
      </c>
      <c r="R870">
        <v>2</v>
      </c>
      <c r="S870">
        <v>2</v>
      </c>
      <c r="T870">
        <f t="shared" si="39"/>
        <v>0</v>
      </c>
      <c r="U870">
        <f t="shared" si="40"/>
        <v>0</v>
      </c>
      <c r="V870" t="b">
        <f t="shared" si="41"/>
        <v>1</v>
      </c>
    </row>
    <row r="871" spans="1:22" x14ac:dyDescent="0.2">
      <c r="A871">
        <v>60713</v>
      </c>
      <c r="B871">
        <v>1649691759</v>
      </c>
      <c r="C871">
        <v>1649692059</v>
      </c>
      <c r="D871">
        <v>1649692368</v>
      </c>
      <c r="E871">
        <v>40214950687</v>
      </c>
      <c r="F871">
        <v>40119845500</v>
      </c>
      <c r="G871" s="1">
        <v>1.84E+19</v>
      </c>
      <c r="H871" s="1">
        <v>1.84E+19</v>
      </c>
      <c r="I871" s="1">
        <v>2.45E+19</v>
      </c>
      <c r="J871" s="1">
        <v>9.99E+18</v>
      </c>
      <c r="K871" s="1">
        <v>1.45E+19</v>
      </c>
      <c r="L871" s="1">
        <v>1.45E+19</v>
      </c>
      <c r="M871" s="1">
        <v>2.38E+19</v>
      </c>
      <c r="N871" t="b">
        <v>1</v>
      </c>
      <c r="O871">
        <v>24.531310000000001</v>
      </c>
      <c r="P871">
        <v>9.9875600000000002</v>
      </c>
      <c r="Q871">
        <v>14.543749999999999</v>
      </c>
      <c r="R871">
        <v>1.69</v>
      </c>
      <c r="S871">
        <v>2.46</v>
      </c>
      <c r="T871">
        <f t="shared" si="39"/>
        <v>0</v>
      </c>
      <c r="U871">
        <f t="shared" si="40"/>
        <v>0</v>
      </c>
      <c r="V871" t="b">
        <f t="shared" si="41"/>
        <v>1</v>
      </c>
    </row>
    <row r="872" spans="1:22" x14ac:dyDescent="0.2">
      <c r="A872">
        <v>60714</v>
      </c>
      <c r="B872">
        <v>1649692068</v>
      </c>
      <c r="C872">
        <v>1649692368</v>
      </c>
      <c r="D872">
        <v>1649692677</v>
      </c>
      <c r="E872">
        <v>40119845500</v>
      </c>
      <c r="F872">
        <v>40047533028</v>
      </c>
      <c r="G872" s="1">
        <v>1.84E+19</v>
      </c>
      <c r="H872" s="1">
        <v>1.84E+19</v>
      </c>
      <c r="I872" s="1">
        <v>3.94E+19</v>
      </c>
      <c r="J872" s="1">
        <v>1.57E+19</v>
      </c>
      <c r="K872" s="1">
        <v>2.37E+19</v>
      </c>
      <c r="L872" s="1">
        <v>2.37E+19</v>
      </c>
      <c r="M872" s="1">
        <v>3.82E+19</v>
      </c>
      <c r="N872" t="b">
        <v>1</v>
      </c>
      <c r="O872">
        <v>39.428739999999998</v>
      </c>
      <c r="P872">
        <v>15.69374</v>
      </c>
      <c r="Q872">
        <v>23.734999999999999</v>
      </c>
      <c r="R872">
        <v>1.66</v>
      </c>
      <c r="S872">
        <v>2.5099999999999998</v>
      </c>
      <c r="T872">
        <f t="shared" si="39"/>
        <v>0</v>
      </c>
      <c r="U872">
        <f t="shared" si="40"/>
        <v>0</v>
      </c>
      <c r="V872" t="b">
        <f t="shared" si="41"/>
        <v>1</v>
      </c>
    </row>
    <row r="873" spans="1:22" x14ac:dyDescent="0.2">
      <c r="A873">
        <v>60715</v>
      </c>
      <c r="B873">
        <v>1649692377</v>
      </c>
      <c r="C873">
        <v>1649692677</v>
      </c>
      <c r="D873">
        <v>1649692986</v>
      </c>
      <c r="E873">
        <v>40047533028</v>
      </c>
      <c r="F873">
        <v>39983000000</v>
      </c>
      <c r="G873" s="1">
        <v>1.84E+19</v>
      </c>
      <c r="H873" s="1">
        <v>1.84E+19</v>
      </c>
      <c r="I873" s="1">
        <v>3.8E+19</v>
      </c>
      <c r="J873" s="1">
        <v>1.34E+19</v>
      </c>
      <c r="K873" s="1">
        <v>2.46E+19</v>
      </c>
      <c r="L873" s="1">
        <v>2.46E+19</v>
      </c>
      <c r="M873" s="1">
        <v>3.69E+19</v>
      </c>
      <c r="N873" t="b">
        <v>1</v>
      </c>
      <c r="O873">
        <v>38.005800000000001</v>
      </c>
      <c r="P873">
        <v>13.36612</v>
      </c>
      <c r="Q873">
        <v>24.639679999999998</v>
      </c>
      <c r="R873">
        <v>1.54</v>
      </c>
      <c r="S873">
        <v>2.84</v>
      </c>
      <c r="T873">
        <f t="shared" si="39"/>
        <v>0</v>
      </c>
      <c r="U873">
        <f t="shared" si="40"/>
        <v>0</v>
      </c>
      <c r="V873" t="b">
        <f t="shared" si="41"/>
        <v>1</v>
      </c>
    </row>
    <row r="874" spans="1:22" x14ac:dyDescent="0.2">
      <c r="A874">
        <v>60716</v>
      </c>
      <c r="B874">
        <v>1649692686</v>
      </c>
      <c r="C874">
        <v>1649692986</v>
      </c>
      <c r="D874">
        <v>1649693295</v>
      </c>
      <c r="E874">
        <v>39983000000</v>
      </c>
      <c r="F874">
        <v>40024000000</v>
      </c>
      <c r="G874" s="1">
        <v>1.84E+19</v>
      </c>
      <c r="H874" s="1">
        <v>1.84E+19</v>
      </c>
      <c r="I874" s="1">
        <v>2.59E+19</v>
      </c>
      <c r="J874" s="1">
        <v>1.71E+19</v>
      </c>
      <c r="K874" s="1">
        <v>8.77E+18</v>
      </c>
      <c r="L874" s="1">
        <v>1.71E+19</v>
      </c>
      <c r="M874" s="1">
        <v>2.51E+19</v>
      </c>
      <c r="N874" t="b">
        <v>1</v>
      </c>
      <c r="O874">
        <v>25.894210000000001</v>
      </c>
      <c r="P874">
        <v>17.123190000000001</v>
      </c>
      <c r="Q874">
        <v>8.77102</v>
      </c>
      <c r="R874">
        <v>2.95</v>
      </c>
      <c r="S874">
        <v>1.51</v>
      </c>
      <c r="T874">
        <f t="shared" si="39"/>
        <v>1</v>
      </c>
      <c r="U874">
        <f t="shared" si="40"/>
        <v>1</v>
      </c>
      <c r="V874" t="b">
        <f t="shared" si="41"/>
        <v>1</v>
      </c>
    </row>
    <row r="875" spans="1:22" x14ac:dyDescent="0.2">
      <c r="A875">
        <v>60717</v>
      </c>
      <c r="B875">
        <v>1649692995</v>
      </c>
      <c r="C875">
        <v>1649693295</v>
      </c>
      <c r="D875">
        <v>1649693604</v>
      </c>
      <c r="E875">
        <v>40024000000</v>
      </c>
      <c r="F875">
        <v>40042692904</v>
      </c>
      <c r="G875" s="1">
        <v>1.84E+19</v>
      </c>
      <c r="H875" s="1">
        <v>1.84E+19</v>
      </c>
      <c r="I875" s="1">
        <v>3.37E+19</v>
      </c>
      <c r="J875" s="1">
        <v>2.22E+19</v>
      </c>
      <c r="K875" s="1">
        <v>1.15E+19</v>
      </c>
      <c r="L875" s="1">
        <v>2.22E+19</v>
      </c>
      <c r="M875" s="1">
        <v>3.27E+19</v>
      </c>
      <c r="N875" t="b">
        <v>1</v>
      </c>
      <c r="O875">
        <v>33.701999999999998</v>
      </c>
      <c r="P875">
        <v>22.169589999999999</v>
      </c>
      <c r="Q875">
        <v>11.53242</v>
      </c>
      <c r="R875">
        <v>2.92</v>
      </c>
      <c r="S875">
        <v>1.52</v>
      </c>
      <c r="T875">
        <f t="shared" si="39"/>
        <v>1</v>
      </c>
      <c r="U875">
        <f t="shared" si="40"/>
        <v>1</v>
      </c>
      <c r="V875" t="b">
        <f t="shared" si="41"/>
        <v>1</v>
      </c>
    </row>
    <row r="876" spans="1:22" x14ac:dyDescent="0.2">
      <c r="A876">
        <v>60718</v>
      </c>
      <c r="B876">
        <v>1649693304</v>
      </c>
      <c r="C876">
        <v>1649693604</v>
      </c>
      <c r="D876">
        <v>1649693913</v>
      </c>
      <c r="E876">
        <v>40042692904</v>
      </c>
      <c r="F876">
        <v>40127639064</v>
      </c>
      <c r="G876" s="1">
        <v>1.84E+19</v>
      </c>
      <c r="H876" s="1">
        <v>1.84E+19</v>
      </c>
      <c r="I876" s="1">
        <v>1.62E+19</v>
      </c>
      <c r="J876" s="1">
        <v>9.17E+18</v>
      </c>
      <c r="K876" s="1">
        <v>7.02E+18</v>
      </c>
      <c r="L876" s="1">
        <v>9.17E+18</v>
      </c>
      <c r="M876" s="1">
        <v>1.57E+19</v>
      </c>
      <c r="N876" t="b">
        <v>1</v>
      </c>
      <c r="O876">
        <v>16.184259999999998</v>
      </c>
      <c r="P876">
        <v>9.1667799999999993</v>
      </c>
      <c r="Q876">
        <v>7.0174899999999996</v>
      </c>
      <c r="R876">
        <v>2.31</v>
      </c>
      <c r="S876">
        <v>1.77</v>
      </c>
      <c r="T876">
        <f t="shared" si="39"/>
        <v>1</v>
      </c>
      <c r="U876">
        <f t="shared" si="40"/>
        <v>1</v>
      </c>
      <c r="V876" t="b">
        <f t="shared" si="41"/>
        <v>1</v>
      </c>
    </row>
    <row r="877" spans="1:22" x14ac:dyDescent="0.2">
      <c r="A877">
        <v>60719</v>
      </c>
      <c r="B877">
        <v>1649693613</v>
      </c>
      <c r="C877">
        <v>1649693913</v>
      </c>
      <c r="D877">
        <v>1649694222</v>
      </c>
      <c r="E877">
        <v>40127639064</v>
      </c>
      <c r="F877">
        <v>40126049402</v>
      </c>
      <c r="G877" s="1">
        <v>1.84E+19</v>
      </c>
      <c r="H877" s="1">
        <v>1.84E+19</v>
      </c>
      <c r="I877" s="1">
        <v>2.35E+19</v>
      </c>
      <c r="J877" s="1">
        <v>1.21E+19</v>
      </c>
      <c r="K877" s="1">
        <v>1.14E+19</v>
      </c>
      <c r="L877" s="1">
        <v>1.14E+19</v>
      </c>
      <c r="M877" s="1">
        <v>2.28E+19</v>
      </c>
      <c r="N877" t="b">
        <v>1</v>
      </c>
      <c r="O877">
        <v>23.489509999999999</v>
      </c>
      <c r="P877">
        <v>12.125489999999999</v>
      </c>
      <c r="Q877">
        <v>11.36402</v>
      </c>
      <c r="R877">
        <v>2.0699999999999998</v>
      </c>
      <c r="S877">
        <v>1.94</v>
      </c>
      <c r="T877">
        <f t="shared" si="39"/>
        <v>0</v>
      </c>
      <c r="U877">
        <f t="shared" si="40"/>
        <v>1</v>
      </c>
      <c r="V877" t="b">
        <f t="shared" si="41"/>
        <v>0</v>
      </c>
    </row>
    <row r="878" spans="1:22" x14ac:dyDescent="0.2">
      <c r="A878">
        <v>60720</v>
      </c>
      <c r="B878">
        <v>1649693922</v>
      </c>
      <c r="C878">
        <v>1649694222</v>
      </c>
      <c r="D878">
        <v>1649694528</v>
      </c>
      <c r="E878">
        <v>40126049402</v>
      </c>
      <c r="F878">
        <v>39937668926</v>
      </c>
      <c r="G878" s="1">
        <v>1.84E+19</v>
      </c>
      <c r="H878" s="1">
        <v>1.84E+19</v>
      </c>
      <c r="I878" s="1">
        <v>2.57E+19</v>
      </c>
      <c r="J878" s="1">
        <v>8.71E+18</v>
      </c>
      <c r="K878" s="1">
        <v>1.7E+19</v>
      </c>
      <c r="L878" s="1">
        <v>1.7E+19</v>
      </c>
      <c r="M878" s="1">
        <v>2.49E+19</v>
      </c>
      <c r="N878" t="b">
        <v>1</v>
      </c>
      <c r="O878">
        <v>25.696480000000001</v>
      </c>
      <c r="P878">
        <v>8.7095599999999997</v>
      </c>
      <c r="Q878">
        <v>16.986920000000001</v>
      </c>
      <c r="R878">
        <v>1.51</v>
      </c>
      <c r="S878">
        <v>2.95</v>
      </c>
      <c r="T878">
        <f t="shared" si="39"/>
        <v>0</v>
      </c>
      <c r="U878">
        <f t="shared" si="40"/>
        <v>0</v>
      </c>
      <c r="V878" t="b">
        <f t="shared" si="41"/>
        <v>1</v>
      </c>
    </row>
    <row r="879" spans="1:22" x14ac:dyDescent="0.2">
      <c r="A879">
        <v>60721</v>
      </c>
      <c r="B879">
        <v>1649694228</v>
      </c>
      <c r="C879">
        <v>1649694528</v>
      </c>
      <c r="D879">
        <v>1649694837</v>
      </c>
      <c r="E879">
        <v>39937668926</v>
      </c>
      <c r="F879">
        <v>39848217618</v>
      </c>
      <c r="G879" s="1">
        <v>1.84E+19</v>
      </c>
      <c r="H879" s="1">
        <v>1.84E+19</v>
      </c>
      <c r="I879" s="1">
        <v>2.64E+19</v>
      </c>
      <c r="J879" s="1">
        <v>8.32E+18</v>
      </c>
      <c r="K879" s="1">
        <v>1.81E+19</v>
      </c>
      <c r="L879" s="1">
        <v>1.81E+19</v>
      </c>
      <c r="M879" s="1">
        <v>2.56E+19</v>
      </c>
      <c r="N879" t="b">
        <v>1</v>
      </c>
      <c r="O879">
        <v>26.415559999999999</v>
      </c>
      <c r="P879">
        <v>8.31996</v>
      </c>
      <c r="Q879">
        <v>18.095600000000001</v>
      </c>
      <c r="R879">
        <v>1.46</v>
      </c>
      <c r="S879">
        <v>3.17</v>
      </c>
      <c r="T879">
        <f t="shared" si="39"/>
        <v>0</v>
      </c>
      <c r="U879">
        <f t="shared" si="40"/>
        <v>0</v>
      </c>
      <c r="V879" t="b">
        <f t="shared" si="41"/>
        <v>1</v>
      </c>
    </row>
    <row r="880" spans="1:22" x14ac:dyDescent="0.2">
      <c r="A880">
        <v>60722</v>
      </c>
      <c r="B880">
        <v>1649694537</v>
      </c>
      <c r="C880">
        <v>1649694837</v>
      </c>
      <c r="D880">
        <v>1649695146</v>
      </c>
      <c r="E880">
        <v>39848217618</v>
      </c>
      <c r="F880">
        <v>39970100895</v>
      </c>
      <c r="G880" s="1">
        <v>1.84E+19</v>
      </c>
      <c r="H880" s="1">
        <v>1.84E+19</v>
      </c>
      <c r="I880" s="1">
        <v>3.66E+19</v>
      </c>
      <c r="J880" s="1">
        <v>2.08E+19</v>
      </c>
      <c r="K880" s="1">
        <v>1.58E+19</v>
      </c>
      <c r="L880" s="1">
        <v>2.08E+19</v>
      </c>
      <c r="M880" s="1">
        <v>3.55E+19</v>
      </c>
      <c r="N880" t="b">
        <v>1</v>
      </c>
      <c r="O880">
        <v>36.634399999999999</v>
      </c>
      <c r="P880">
        <v>20.819269999999999</v>
      </c>
      <c r="Q880">
        <v>15.81513</v>
      </c>
      <c r="R880">
        <v>2.3199999999999998</v>
      </c>
      <c r="S880">
        <v>1.76</v>
      </c>
      <c r="T880">
        <f t="shared" si="39"/>
        <v>1</v>
      </c>
      <c r="U880">
        <f t="shared" si="40"/>
        <v>1</v>
      </c>
      <c r="V880" t="b">
        <f t="shared" si="41"/>
        <v>1</v>
      </c>
    </row>
    <row r="881" spans="1:22" x14ac:dyDescent="0.2">
      <c r="A881">
        <v>60723</v>
      </c>
      <c r="B881">
        <v>1649694846</v>
      </c>
      <c r="C881">
        <v>1649695146</v>
      </c>
      <c r="D881">
        <v>1649695452</v>
      </c>
      <c r="E881">
        <v>39970100895</v>
      </c>
      <c r="F881">
        <v>39926045669</v>
      </c>
      <c r="G881" s="1">
        <v>1.84E+19</v>
      </c>
      <c r="H881" s="1">
        <v>1.84E+19</v>
      </c>
      <c r="I881" s="1">
        <v>3.05E+19</v>
      </c>
      <c r="J881" s="1">
        <v>1.54E+19</v>
      </c>
      <c r="K881" s="1">
        <v>1.52E+19</v>
      </c>
      <c r="L881" s="1">
        <v>1.52E+19</v>
      </c>
      <c r="M881" s="1">
        <v>2.96E+19</v>
      </c>
      <c r="N881" t="b">
        <v>1</v>
      </c>
      <c r="O881">
        <v>30.523219999999998</v>
      </c>
      <c r="P881">
        <v>15.355869999999999</v>
      </c>
      <c r="Q881">
        <v>15.167350000000001</v>
      </c>
      <c r="R881">
        <v>2.0099999999999998</v>
      </c>
      <c r="S881">
        <v>1.99</v>
      </c>
      <c r="T881">
        <f t="shared" si="39"/>
        <v>0</v>
      </c>
      <c r="U881">
        <f t="shared" si="40"/>
        <v>1</v>
      </c>
      <c r="V881" t="b">
        <f t="shared" si="41"/>
        <v>0</v>
      </c>
    </row>
    <row r="882" spans="1:22" x14ac:dyDescent="0.2">
      <c r="A882">
        <v>60724</v>
      </c>
      <c r="B882">
        <v>1649695152</v>
      </c>
      <c r="C882">
        <v>1649695452</v>
      </c>
      <c r="D882">
        <v>1649695758</v>
      </c>
      <c r="E882">
        <v>39926045669</v>
      </c>
      <c r="F882">
        <v>40057000000</v>
      </c>
      <c r="G882" s="1">
        <v>1.84E+19</v>
      </c>
      <c r="H882" s="1">
        <v>1.84E+19</v>
      </c>
      <c r="I882" s="1">
        <v>2.36E+19</v>
      </c>
      <c r="J882" s="1">
        <v>1.08E+19</v>
      </c>
      <c r="K882" s="1">
        <v>1.28E+19</v>
      </c>
      <c r="L882" s="1">
        <v>1.08E+19</v>
      </c>
      <c r="M882" s="1">
        <v>2.29E+19</v>
      </c>
      <c r="N882" t="b">
        <v>1</v>
      </c>
      <c r="O882">
        <v>23.56915</v>
      </c>
      <c r="P882">
        <v>10.76544</v>
      </c>
      <c r="Q882">
        <v>12.803710000000001</v>
      </c>
      <c r="R882">
        <v>1.84</v>
      </c>
      <c r="S882">
        <v>2.19</v>
      </c>
      <c r="T882">
        <f t="shared" si="39"/>
        <v>1</v>
      </c>
      <c r="U882">
        <f t="shared" si="40"/>
        <v>0</v>
      </c>
      <c r="V882" t="b">
        <f t="shared" si="41"/>
        <v>0</v>
      </c>
    </row>
    <row r="883" spans="1:22" x14ac:dyDescent="0.2">
      <c r="A883">
        <v>60725</v>
      </c>
      <c r="B883">
        <v>1649695458</v>
      </c>
      <c r="C883">
        <v>1649695758</v>
      </c>
      <c r="D883">
        <v>1649696064</v>
      </c>
      <c r="E883">
        <v>40057000000</v>
      </c>
      <c r="F883">
        <v>40057819550</v>
      </c>
      <c r="G883" s="1">
        <v>1.84E+19</v>
      </c>
      <c r="H883" s="1">
        <v>1.84E+19</v>
      </c>
      <c r="I883" s="1">
        <v>4.48E+19</v>
      </c>
      <c r="J883" s="1">
        <v>2.7E+19</v>
      </c>
      <c r="K883" s="1">
        <v>1.78E+19</v>
      </c>
      <c r="L883" s="1">
        <v>2.7E+19</v>
      </c>
      <c r="M883" s="1">
        <v>4.34E+19</v>
      </c>
      <c r="N883" t="b">
        <v>1</v>
      </c>
      <c r="O883">
        <v>44.783909999999999</v>
      </c>
      <c r="P883">
        <v>26.972180000000002</v>
      </c>
      <c r="Q883">
        <v>17.811730000000001</v>
      </c>
      <c r="R883">
        <v>2.5099999999999998</v>
      </c>
      <c r="S883">
        <v>1.66</v>
      </c>
      <c r="T883">
        <f t="shared" si="39"/>
        <v>1</v>
      </c>
      <c r="U883">
        <f t="shared" si="40"/>
        <v>1</v>
      </c>
      <c r="V883" t="b">
        <f t="shared" si="41"/>
        <v>1</v>
      </c>
    </row>
    <row r="884" spans="1:22" x14ac:dyDescent="0.2">
      <c r="A884">
        <v>60726</v>
      </c>
      <c r="B884">
        <v>1649695764</v>
      </c>
      <c r="C884">
        <v>1649696064</v>
      </c>
      <c r="D884">
        <v>1649696370</v>
      </c>
      <c r="E884">
        <v>40057819550</v>
      </c>
      <c r="F884">
        <v>40069000000</v>
      </c>
      <c r="G884" s="1">
        <v>1.84E+19</v>
      </c>
      <c r="H884" s="1">
        <v>1.84E+19</v>
      </c>
      <c r="I884" s="1">
        <v>2.01E+19</v>
      </c>
      <c r="J884" s="1">
        <v>9.34E+18</v>
      </c>
      <c r="K884" s="1">
        <v>1.08E+19</v>
      </c>
      <c r="L884" s="1">
        <v>9.34E+18</v>
      </c>
      <c r="M884" s="1">
        <v>1.95E+19</v>
      </c>
      <c r="N884" t="b">
        <v>1</v>
      </c>
      <c r="O884">
        <v>20.098549999999999</v>
      </c>
      <c r="P884">
        <v>9.3364600000000006</v>
      </c>
      <c r="Q884">
        <v>10.762079999999999</v>
      </c>
      <c r="R884">
        <v>1.87</v>
      </c>
      <c r="S884">
        <v>2.15</v>
      </c>
      <c r="T884">
        <f t="shared" si="39"/>
        <v>1</v>
      </c>
      <c r="U884">
        <f t="shared" si="40"/>
        <v>0</v>
      </c>
      <c r="V884" t="b">
        <f t="shared" si="41"/>
        <v>0</v>
      </c>
    </row>
    <row r="885" spans="1:22" x14ac:dyDescent="0.2">
      <c r="A885">
        <v>60727</v>
      </c>
      <c r="B885">
        <v>1649696070</v>
      </c>
      <c r="C885">
        <v>1649696370</v>
      </c>
      <c r="D885">
        <v>1649696679</v>
      </c>
      <c r="E885">
        <v>40069000000</v>
      </c>
      <c r="F885">
        <v>40163000000</v>
      </c>
      <c r="G885" s="1">
        <v>1.84E+19</v>
      </c>
      <c r="H885" s="1">
        <v>1.84E+19</v>
      </c>
      <c r="I885" s="1">
        <v>3.36E+19</v>
      </c>
      <c r="J885" s="1">
        <v>2.07E+19</v>
      </c>
      <c r="K885" s="1">
        <v>1.29E+19</v>
      </c>
      <c r="L885" s="1">
        <v>2.07E+19</v>
      </c>
      <c r="M885" s="1">
        <v>3.26E+19</v>
      </c>
      <c r="N885" t="b">
        <v>1</v>
      </c>
      <c r="O885">
        <v>33.593220000000002</v>
      </c>
      <c r="P885">
        <v>20.652999999999999</v>
      </c>
      <c r="Q885">
        <v>12.94022</v>
      </c>
      <c r="R885">
        <v>2.6</v>
      </c>
      <c r="S885">
        <v>1.63</v>
      </c>
      <c r="T885">
        <f t="shared" si="39"/>
        <v>1</v>
      </c>
      <c r="U885">
        <f t="shared" si="40"/>
        <v>1</v>
      </c>
      <c r="V885" t="b">
        <f t="shared" si="41"/>
        <v>1</v>
      </c>
    </row>
    <row r="886" spans="1:22" x14ac:dyDescent="0.2">
      <c r="A886">
        <v>60728</v>
      </c>
      <c r="B886">
        <v>1649696379</v>
      </c>
      <c r="C886">
        <v>1649696679</v>
      </c>
      <c r="D886">
        <v>1649696985</v>
      </c>
      <c r="E886">
        <v>40163000000</v>
      </c>
      <c r="F886">
        <v>40230674166</v>
      </c>
      <c r="G886" s="1">
        <v>1.84E+19</v>
      </c>
      <c r="H886" s="1">
        <v>1.84E+19</v>
      </c>
      <c r="I886" s="1">
        <v>4.1E+19</v>
      </c>
      <c r="J886" s="1">
        <v>2.46E+19</v>
      </c>
      <c r="K886" s="1">
        <v>1.64E+19</v>
      </c>
      <c r="L886" s="1">
        <v>2.46E+19</v>
      </c>
      <c r="M886" s="1">
        <v>3.98E+19</v>
      </c>
      <c r="N886" t="b">
        <v>1</v>
      </c>
      <c r="O886">
        <v>40.985370000000003</v>
      </c>
      <c r="P886">
        <v>24.554410000000001</v>
      </c>
      <c r="Q886">
        <v>16.430959999999999</v>
      </c>
      <c r="R886">
        <v>2.4900000000000002</v>
      </c>
      <c r="S886">
        <v>1.67</v>
      </c>
      <c r="T886">
        <f t="shared" si="39"/>
        <v>1</v>
      </c>
      <c r="U886">
        <f t="shared" si="40"/>
        <v>1</v>
      </c>
      <c r="V886" t="b">
        <f t="shared" si="41"/>
        <v>1</v>
      </c>
    </row>
    <row r="887" spans="1:22" x14ac:dyDescent="0.2">
      <c r="A887">
        <v>60729</v>
      </c>
      <c r="B887">
        <v>1649696685</v>
      </c>
      <c r="C887">
        <v>1649696985</v>
      </c>
      <c r="D887">
        <v>1649697294</v>
      </c>
      <c r="E887">
        <v>40230674166</v>
      </c>
      <c r="F887">
        <v>40185154082</v>
      </c>
      <c r="G887" s="1">
        <v>1.84E+19</v>
      </c>
      <c r="H887" s="1">
        <v>1.84E+19</v>
      </c>
      <c r="I887" s="1">
        <v>2.49E+19</v>
      </c>
      <c r="J887" s="1">
        <v>1.03E+19</v>
      </c>
      <c r="K887" s="1">
        <v>1.46E+19</v>
      </c>
      <c r="L887" s="1">
        <v>1.46E+19</v>
      </c>
      <c r="M887" s="1">
        <v>2.42E+19</v>
      </c>
      <c r="N887" t="b">
        <v>1</v>
      </c>
      <c r="O887">
        <v>24.929580000000001</v>
      </c>
      <c r="P887">
        <v>10.33614</v>
      </c>
      <c r="Q887">
        <v>14.593450000000001</v>
      </c>
      <c r="R887">
        <v>1.71</v>
      </c>
      <c r="S887">
        <v>2.41</v>
      </c>
      <c r="T887">
        <f t="shared" si="39"/>
        <v>0</v>
      </c>
      <c r="U887">
        <f t="shared" si="40"/>
        <v>0</v>
      </c>
      <c r="V887" t="b">
        <f t="shared" si="41"/>
        <v>1</v>
      </c>
    </row>
    <row r="888" spans="1:22" x14ac:dyDescent="0.2">
      <c r="A888">
        <v>60730</v>
      </c>
      <c r="B888">
        <v>1649696994</v>
      </c>
      <c r="C888">
        <v>1649697294</v>
      </c>
      <c r="D888">
        <v>1649697606</v>
      </c>
      <c r="E888">
        <v>40185154082</v>
      </c>
      <c r="F888">
        <v>40039824994</v>
      </c>
      <c r="G888" s="1">
        <v>1.84E+19</v>
      </c>
      <c r="H888" s="1">
        <v>1.84E+19</v>
      </c>
      <c r="I888" s="1">
        <v>3.15E+19</v>
      </c>
      <c r="J888" s="1">
        <v>6.95E+18</v>
      </c>
      <c r="K888" s="1">
        <v>2.46E+19</v>
      </c>
      <c r="L888" s="1">
        <v>2.46E+19</v>
      </c>
      <c r="M888" s="1">
        <v>3.06E+19</v>
      </c>
      <c r="N888" t="b">
        <v>1</v>
      </c>
      <c r="O888">
        <v>31.52749</v>
      </c>
      <c r="P888">
        <v>6.95425</v>
      </c>
      <c r="Q888">
        <v>24.573250000000002</v>
      </c>
      <c r="R888">
        <v>1.28</v>
      </c>
      <c r="S888">
        <v>4.53</v>
      </c>
      <c r="T888">
        <f t="shared" si="39"/>
        <v>0</v>
      </c>
      <c r="U888">
        <f t="shared" si="40"/>
        <v>0</v>
      </c>
      <c r="V888" t="b">
        <f t="shared" si="41"/>
        <v>1</v>
      </c>
    </row>
    <row r="889" spans="1:22" x14ac:dyDescent="0.2">
      <c r="A889">
        <v>60731</v>
      </c>
      <c r="B889">
        <v>1649697306</v>
      </c>
      <c r="C889">
        <v>1649697606</v>
      </c>
      <c r="D889">
        <v>1649697912</v>
      </c>
      <c r="E889">
        <v>40039824994</v>
      </c>
      <c r="F889">
        <v>40053164008</v>
      </c>
      <c r="G889" s="1">
        <v>1.84E+19</v>
      </c>
      <c r="H889" s="1">
        <v>1.84E+19</v>
      </c>
      <c r="I889" s="1">
        <v>2.51E+19</v>
      </c>
      <c r="J889" s="1">
        <v>1.26E+19</v>
      </c>
      <c r="K889" s="1">
        <v>1.24E+19</v>
      </c>
      <c r="L889" s="1">
        <v>1.26E+19</v>
      </c>
      <c r="M889" s="1">
        <v>2.43E+19</v>
      </c>
      <c r="N889" t="b">
        <v>1</v>
      </c>
      <c r="O889">
        <v>25.070540000000001</v>
      </c>
      <c r="P889">
        <v>12.63015</v>
      </c>
      <c r="Q889">
        <v>12.440390000000001</v>
      </c>
      <c r="R889">
        <v>2.02</v>
      </c>
      <c r="S889">
        <v>1.98</v>
      </c>
      <c r="T889">
        <f t="shared" si="39"/>
        <v>1</v>
      </c>
      <c r="U889">
        <f t="shared" si="40"/>
        <v>1</v>
      </c>
      <c r="V889" t="b">
        <f t="shared" si="41"/>
        <v>1</v>
      </c>
    </row>
    <row r="890" spans="1:22" x14ac:dyDescent="0.2">
      <c r="A890">
        <v>60732</v>
      </c>
      <c r="B890">
        <v>1649697612</v>
      </c>
      <c r="C890">
        <v>1649697912</v>
      </c>
      <c r="D890">
        <v>1649698221</v>
      </c>
      <c r="E890">
        <v>40053164008</v>
      </c>
      <c r="F890">
        <v>40120000000</v>
      </c>
      <c r="G890" s="1">
        <v>1.84E+19</v>
      </c>
      <c r="H890" s="1">
        <v>1.84E+19</v>
      </c>
      <c r="I890" s="1">
        <v>2.27E+19</v>
      </c>
      <c r="J890" s="1">
        <v>1.28E+19</v>
      </c>
      <c r="K890" s="1">
        <v>9.92E+18</v>
      </c>
      <c r="L890" s="1">
        <v>1.28E+19</v>
      </c>
      <c r="M890" s="1">
        <v>2.2E+19</v>
      </c>
      <c r="N890" t="b">
        <v>1</v>
      </c>
      <c r="O890">
        <v>22.724550000000001</v>
      </c>
      <c r="P890">
        <v>12.80922</v>
      </c>
      <c r="Q890">
        <v>9.9153300000000009</v>
      </c>
      <c r="R890">
        <v>2.29</v>
      </c>
      <c r="S890">
        <v>1.77</v>
      </c>
      <c r="T890">
        <f t="shared" si="39"/>
        <v>1</v>
      </c>
      <c r="U890">
        <f t="shared" si="40"/>
        <v>1</v>
      </c>
      <c r="V890" t="b">
        <f t="shared" si="41"/>
        <v>1</v>
      </c>
    </row>
    <row r="891" spans="1:22" x14ac:dyDescent="0.2">
      <c r="A891">
        <v>60733</v>
      </c>
      <c r="B891">
        <v>1649697921</v>
      </c>
      <c r="C891">
        <v>1649698221</v>
      </c>
      <c r="D891">
        <v>1649698527</v>
      </c>
      <c r="E891">
        <v>40120000000</v>
      </c>
      <c r="F891">
        <v>40262000000</v>
      </c>
      <c r="G891" s="1">
        <v>1.84E+19</v>
      </c>
      <c r="H891" s="1">
        <v>1.84E+19</v>
      </c>
      <c r="I891" s="1">
        <v>2.64E+19</v>
      </c>
      <c r="J891" s="1">
        <v>1.67E+19</v>
      </c>
      <c r="K891" s="1">
        <v>9.69E+18</v>
      </c>
      <c r="L891" s="1">
        <v>1.67E+19</v>
      </c>
      <c r="M891" s="1">
        <v>2.56E+19</v>
      </c>
      <c r="N891" t="b">
        <v>1</v>
      </c>
      <c r="O891">
        <v>26.408359999999998</v>
      </c>
      <c r="P891">
        <v>16.720700000000001</v>
      </c>
      <c r="Q891">
        <v>9.6876599999999993</v>
      </c>
      <c r="R891">
        <v>2.73</v>
      </c>
      <c r="S891">
        <v>1.58</v>
      </c>
      <c r="T891">
        <f t="shared" si="39"/>
        <v>1</v>
      </c>
      <c r="U891">
        <f t="shared" si="40"/>
        <v>1</v>
      </c>
      <c r="V891" t="b">
        <f t="shared" si="41"/>
        <v>1</v>
      </c>
    </row>
    <row r="892" spans="1:22" x14ac:dyDescent="0.2">
      <c r="A892">
        <v>60734</v>
      </c>
      <c r="B892">
        <v>1649698227</v>
      </c>
      <c r="C892">
        <v>1649698527</v>
      </c>
      <c r="D892">
        <v>1649698836</v>
      </c>
      <c r="E892">
        <v>40262000000</v>
      </c>
      <c r="F892">
        <v>40189486886</v>
      </c>
      <c r="G892" s="1">
        <v>1.84E+19</v>
      </c>
      <c r="H892" s="1">
        <v>1.84E+19</v>
      </c>
      <c r="I892" s="1">
        <v>2.05E+19</v>
      </c>
      <c r="J892" s="1">
        <v>1.29E+19</v>
      </c>
      <c r="K892" s="1">
        <v>7.59E+18</v>
      </c>
      <c r="L892" s="1">
        <v>7.59E+18</v>
      </c>
      <c r="M892" s="1">
        <v>1.99E+19</v>
      </c>
      <c r="N892" t="b">
        <v>1</v>
      </c>
      <c r="O892">
        <v>20.5367</v>
      </c>
      <c r="P892">
        <v>12.94359</v>
      </c>
      <c r="Q892">
        <v>7.5930999999999997</v>
      </c>
      <c r="R892">
        <v>2.7</v>
      </c>
      <c r="S892">
        <v>1.59</v>
      </c>
      <c r="T892">
        <f t="shared" si="39"/>
        <v>0</v>
      </c>
      <c r="U892">
        <f t="shared" si="40"/>
        <v>1</v>
      </c>
      <c r="V892" t="b">
        <f t="shared" si="41"/>
        <v>0</v>
      </c>
    </row>
    <row r="893" spans="1:22" x14ac:dyDescent="0.2">
      <c r="A893">
        <v>60735</v>
      </c>
      <c r="B893">
        <v>1649698536</v>
      </c>
      <c r="C893">
        <v>1649698836</v>
      </c>
      <c r="D893">
        <v>1649699145</v>
      </c>
      <c r="E893">
        <v>40189486886</v>
      </c>
      <c r="F893">
        <v>40138000000</v>
      </c>
      <c r="G893" s="1">
        <v>1.84E+19</v>
      </c>
      <c r="H893" s="1">
        <v>1.84E+19</v>
      </c>
      <c r="I893" s="1">
        <v>3.45E+19</v>
      </c>
      <c r="J893" s="1">
        <v>1.15E+19</v>
      </c>
      <c r="K893" s="1">
        <v>2.3E+19</v>
      </c>
      <c r="L893" s="1">
        <v>2.3E+19</v>
      </c>
      <c r="M893" s="1">
        <v>3.35E+19</v>
      </c>
      <c r="N893" t="b">
        <v>1</v>
      </c>
      <c r="O893">
        <v>34.526020000000003</v>
      </c>
      <c r="P893">
        <v>11.53603</v>
      </c>
      <c r="Q893">
        <v>22.989989999999999</v>
      </c>
      <c r="R893">
        <v>1.5</v>
      </c>
      <c r="S893">
        <v>2.99</v>
      </c>
      <c r="T893">
        <f t="shared" si="39"/>
        <v>0</v>
      </c>
      <c r="U893">
        <f t="shared" si="40"/>
        <v>0</v>
      </c>
      <c r="V893" t="b">
        <f t="shared" si="41"/>
        <v>1</v>
      </c>
    </row>
    <row r="894" spans="1:22" x14ac:dyDescent="0.2">
      <c r="A894">
        <v>60736</v>
      </c>
      <c r="B894">
        <v>1649698845</v>
      </c>
      <c r="C894">
        <v>1649699145</v>
      </c>
      <c r="D894">
        <v>1649699451</v>
      </c>
      <c r="E894">
        <v>40138000000</v>
      </c>
      <c r="F894">
        <v>40167039249</v>
      </c>
      <c r="G894" s="1">
        <v>1.84E+19</v>
      </c>
      <c r="H894" s="1">
        <v>1.84E+19</v>
      </c>
      <c r="I894" s="1">
        <v>2.1E+19</v>
      </c>
      <c r="J894" s="1">
        <v>1.41E+19</v>
      </c>
      <c r="K894" s="1">
        <v>6.91E+18</v>
      </c>
      <c r="L894" s="1">
        <v>1.41E+19</v>
      </c>
      <c r="M894" s="1">
        <v>2.04E+19</v>
      </c>
      <c r="N894" t="b">
        <v>1</v>
      </c>
      <c r="O894">
        <v>21.001200000000001</v>
      </c>
      <c r="P894">
        <v>14.093349999999999</v>
      </c>
      <c r="Q894">
        <v>6.9078499999999998</v>
      </c>
      <c r="R894">
        <v>3.04</v>
      </c>
      <c r="S894">
        <v>1.49</v>
      </c>
      <c r="T894">
        <f t="shared" si="39"/>
        <v>1</v>
      </c>
      <c r="U894">
        <f t="shared" si="40"/>
        <v>1</v>
      </c>
      <c r="V894" t="b">
        <f t="shared" si="41"/>
        <v>1</v>
      </c>
    </row>
    <row r="895" spans="1:22" x14ac:dyDescent="0.2">
      <c r="A895">
        <v>60737</v>
      </c>
      <c r="B895">
        <v>1649699151</v>
      </c>
      <c r="C895">
        <v>1649699451</v>
      </c>
      <c r="D895">
        <v>1649699757</v>
      </c>
      <c r="E895">
        <v>40167039249</v>
      </c>
      <c r="F895">
        <v>40217000000</v>
      </c>
      <c r="G895" s="1">
        <v>1.84E+19</v>
      </c>
      <c r="H895" s="1">
        <v>1.84E+19</v>
      </c>
      <c r="I895" s="1">
        <v>2.05E+19</v>
      </c>
      <c r="J895" s="1">
        <v>1.2E+19</v>
      </c>
      <c r="K895" s="1">
        <v>8.44E+18</v>
      </c>
      <c r="L895" s="1">
        <v>1.2E+19</v>
      </c>
      <c r="M895" s="1">
        <v>1.99E+19</v>
      </c>
      <c r="N895" t="b">
        <v>1</v>
      </c>
      <c r="O895">
        <v>20.466180000000001</v>
      </c>
      <c r="P895">
        <v>12.02347</v>
      </c>
      <c r="Q895">
        <v>8.4427099999999999</v>
      </c>
      <c r="R895">
        <v>2.42</v>
      </c>
      <c r="S895">
        <v>1.7</v>
      </c>
      <c r="T895">
        <f t="shared" si="39"/>
        <v>1</v>
      </c>
      <c r="U895">
        <f t="shared" si="40"/>
        <v>1</v>
      </c>
      <c r="V895" t="b">
        <f t="shared" si="41"/>
        <v>1</v>
      </c>
    </row>
    <row r="896" spans="1:22" x14ac:dyDescent="0.2">
      <c r="A896">
        <v>60738</v>
      </c>
      <c r="B896">
        <v>1649699457</v>
      </c>
      <c r="C896">
        <v>1649699757</v>
      </c>
      <c r="D896">
        <v>1649700066</v>
      </c>
      <c r="E896">
        <v>40217000000</v>
      </c>
      <c r="F896">
        <v>40212447664</v>
      </c>
      <c r="G896" s="1">
        <v>1.84E+19</v>
      </c>
      <c r="H896" s="1">
        <v>1.84E+19</v>
      </c>
      <c r="I896" s="1">
        <v>3.52E+19</v>
      </c>
      <c r="J896" s="1">
        <v>2.16E+19</v>
      </c>
      <c r="K896" s="1">
        <v>1.35E+19</v>
      </c>
      <c r="L896" s="1">
        <v>1.35E+19</v>
      </c>
      <c r="M896" s="1">
        <v>3.41E+19</v>
      </c>
      <c r="N896" t="b">
        <v>1</v>
      </c>
      <c r="O896">
        <v>35.154049999999998</v>
      </c>
      <c r="P896">
        <v>21.625229999999998</v>
      </c>
      <c r="Q896">
        <v>13.52882</v>
      </c>
      <c r="R896">
        <v>2.6</v>
      </c>
      <c r="S896">
        <v>1.63</v>
      </c>
      <c r="T896">
        <f t="shared" si="39"/>
        <v>0</v>
      </c>
      <c r="U896">
        <f t="shared" si="40"/>
        <v>1</v>
      </c>
      <c r="V896" t="b">
        <f t="shared" si="41"/>
        <v>0</v>
      </c>
    </row>
    <row r="897" spans="1:22" x14ac:dyDescent="0.2">
      <c r="A897">
        <v>60739</v>
      </c>
      <c r="B897">
        <v>1649699766</v>
      </c>
      <c r="C897">
        <v>1649700066</v>
      </c>
      <c r="D897">
        <v>1649700375</v>
      </c>
      <c r="E897">
        <v>40212447664</v>
      </c>
      <c r="F897">
        <v>40179000000</v>
      </c>
      <c r="G897" s="1">
        <v>1.84E+19</v>
      </c>
      <c r="H897" s="1">
        <v>1.84E+19</v>
      </c>
      <c r="I897" s="1">
        <v>2.78E+19</v>
      </c>
      <c r="J897" s="1">
        <v>9.44E+18</v>
      </c>
      <c r="K897" s="1">
        <v>1.83E+19</v>
      </c>
      <c r="L897" s="1">
        <v>1.83E+19</v>
      </c>
      <c r="M897" s="1">
        <v>2.69E+19</v>
      </c>
      <c r="N897" t="b">
        <v>1</v>
      </c>
      <c r="O897">
        <v>27.765740000000001</v>
      </c>
      <c r="P897">
        <v>9.4360499999999998</v>
      </c>
      <c r="Q897">
        <v>18.329689999999999</v>
      </c>
      <c r="R897">
        <v>1.51</v>
      </c>
      <c r="S897">
        <v>2.94</v>
      </c>
      <c r="T897">
        <f t="shared" si="39"/>
        <v>0</v>
      </c>
      <c r="U897">
        <f t="shared" si="40"/>
        <v>0</v>
      </c>
      <c r="V897" t="b">
        <f t="shared" si="41"/>
        <v>1</v>
      </c>
    </row>
    <row r="898" spans="1:22" x14ac:dyDescent="0.2">
      <c r="A898">
        <v>60740</v>
      </c>
      <c r="B898">
        <v>1649700075</v>
      </c>
      <c r="C898">
        <v>1649700375</v>
      </c>
      <c r="D898">
        <v>1649700684</v>
      </c>
      <c r="E898">
        <v>40179000000</v>
      </c>
      <c r="F898">
        <v>40244450422</v>
      </c>
      <c r="G898" s="1">
        <v>1.84E+19</v>
      </c>
      <c r="H898" s="1">
        <v>1.84E+19</v>
      </c>
      <c r="I898" s="1">
        <v>3.13E+19</v>
      </c>
      <c r="J898" s="1">
        <v>1.93E+19</v>
      </c>
      <c r="K898" s="1">
        <v>1.2E+19</v>
      </c>
      <c r="L898" s="1">
        <v>1.93E+19</v>
      </c>
      <c r="M898" s="1">
        <v>3.03E+19</v>
      </c>
      <c r="N898" t="b">
        <v>1</v>
      </c>
      <c r="O898">
        <v>31.249960000000002</v>
      </c>
      <c r="P898">
        <v>19.25376</v>
      </c>
      <c r="Q898">
        <v>11.99619</v>
      </c>
      <c r="R898">
        <v>2.6</v>
      </c>
      <c r="S898">
        <v>1.62</v>
      </c>
      <c r="T898">
        <f t="shared" si="39"/>
        <v>1</v>
      </c>
      <c r="U898">
        <f t="shared" si="40"/>
        <v>1</v>
      </c>
      <c r="V898" t="b">
        <f t="shared" si="41"/>
        <v>1</v>
      </c>
    </row>
    <row r="899" spans="1:22" x14ac:dyDescent="0.2">
      <c r="A899">
        <v>60741</v>
      </c>
      <c r="B899">
        <v>1649700384</v>
      </c>
      <c r="C899">
        <v>1649700684</v>
      </c>
      <c r="D899">
        <v>1649700993</v>
      </c>
      <c r="E899">
        <v>40244450422</v>
      </c>
      <c r="F899">
        <v>40117880262</v>
      </c>
      <c r="G899" s="1">
        <v>1.84E+19</v>
      </c>
      <c r="H899" s="1">
        <v>1.84E+19</v>
      </c>
      <c r="I899" s="1">
        <v>2.26E+19</v>
      </c>
      <c r="J899" s="1">
        <v>1.01E+19</v>
      </c>
      <c r="K899" s="1">
        <v>1.25E+19</v>
      </c>
      <c r="L899" s="1">
        <v>1.25E+19</v>
      </c>
      <c r="M899" s="1">
        <v>2.19E+19</v>
      </c>
      <c r="N899" t="b">
        <v>1</v>
      </c>
      <c r="O899">
        <v>22.62087</v>
      </c>
      <c r="P899">
        <v>10.100709999999999</v>
      </c>
      <c r="Q899">
        <v>12.520160000000001</v>
      </c>
      <c r="R899">
        <v>1.81</v>
      </c>
      <c r="S899">
        <v>2.2400000000000002</v>
      </c>
      <c r="T899">
        <f t="shared" ref="T899:T962" si="42">IF(F899&gt;E899,1,0)</f>
        <v>0</v>
      </c>
      <c r="U899">
        <f t="shared" ref="U899:U962" si="43">IF(R899&gt;2,1,0)</f>
        <v>0</v>
      </c>
      <c r="V899" t="b">
        <f t="shared" ref="V899:V962" si="44">T899=U899</f>
        <v>1</v>
      </c>
    </row>
    <row r="900" spans="1:22" x14ac:dyDescent="0.2">
      <c r="A900">
        <v>60742</v>
      </c>
      <c r="B900">
        <v>1649700693</v>
      </c>
      <c r="C900">
        <v>1649700993</v>
      </c>
      <c r="D900">
        <v>1649701299</v>
      </c>
      <c r="E900">
        <v>40117880262</v>
      </c>
      <c r="F900">
        <v>40125000000</v>
      </c>
      <c r="G900" s="1">
        <v>1.84E+19</v>
      </c>
      <c r="H900" s="1">
        <v>1.84E+19</v>
      </c>
      <c r="I900" s="1">
        <v>2.65E+19</v>
      </c>
      <c r="J900" s="1">
        <v>9.28E+18</v>
      </c>
      <c r="K900" s="1">
        <v>1.72E+19</v>
      </c>
      <c r="L900" s="1">
        <v>9.28E+18</v>
      </c>
      <c r="M900" s="1">
        <v>2.57E+19</v>
      </c>
      <c r="N900" t="b">
        <v>1</v>
      </c>
      <c r="O900">
        <v>26.504989999999999</v>
      </c>
      <c r="P900">
        <v>9.2783099999999994</v>
      </c>
      <c r="Q900">
        <v>17.226680000000002</v>
      </c>
      <c r="R900">
        <v>1.54</v>
      </c>
      <c r="S900">
        <v>2.86</v>
      </c>
      <c r="T900">
        <f t="shared" si="42"/>
        <v>1</v>
      </c>
      <c r="U900">
        <f t="shared" si="43"/>
        <v>0</v>
      </c>
      <c r="V900" t="b">
        <f t="shared" si="44"/>
        <v>0</v>
      </c>
    </row>
    <row r="901" spans="1:22" x14ac:dyDescent="0.2">
      <c r="A901">
        <v>60743</v>
      </c>
      <c r="B901">
        <v>1649700999</v>
      </c>
      <c r="C901">
        <v>1649701299</v>
      </c>
      <c r="D901">
        <v>1649701608</v>
      </c>
      <c r="E901">
        <v>40125000000</v>
      </c>
      <c r="F901">
        <v>40138000000</v>
      </c>
      <c r="G901" s="1">
        <v>1.84E+19</v>
      </c>
      <c r="H901" s="1">
        <v>1.84E+19</v>
      </c>
      <c r="I901" s="1">
        <v>2.44E+19</v>
      </c>
      <c r="J901" s="1">
        <v>1.63E+19</v>
      </c>
      <c r="K901" s="1">
        <v>8.03E+18</v>
      </c>
      <c r="L901" s="1">
        <v>1.63E+19</v>
      </c>
      <c r="M901" s="1">
        <v>2.36E+19</v>
      </c>
      <c r="N901" t="b">
        <v>1</v>
      </c>
      <c r="O901">
        <v>24.35472</v>
      </c>
      <c r="P901">
        <v>16.327500000000001</v>
      </c>
      <c r="Q901">
        <v>8.0272199999999998</v>
      </c>
      <c r="R901">
        <v>3.03</v>
      </c>
      <c r="S901">
        <v>1.49</v>
      </c>
      <c r="T901">
        <f t="shared" si="42"/>
        <v>1</v>
      </c>
      <c r="U901">
        <f t="shared" si="43"/>
        <v>1</v>
      </c>
      <c r="V901" t="b">
        <f t="shared" si="44"/>
        <v>1</v>
      </c>
    </row>
    <row r="902" spans="1:22" x14ac:dyDescent="0.2">
      <c r="A902">
        <v>60744</v>
      </c>
      <c r="B902">
        <v>1649701308</v>
      </c>
      <c r="C902">
        <v>1649701608</v>
      </c>
      <c r="D902">
        <v>1649701917</v>
      </c>
      <c r="E902">
        <v>40138000000</v>
      </c>
      <c r="F902">
        <v>40139000000</v>
      </c>
      <c r="G902" s="1">
        <v>1.84E+19</v>
      </c>
      <c r="H902" s="1">
        <v>1.84E+19</v>
      </c>
      <c r="I902" s="1">
        <v>2.19E+19</v>
      </c>
      <c r="J902" s="1">
        <v>1.34E+19</v>
      </c>
      <c r="K902" s="1">
        <v>8.44E+18</v>
      </c>
      <c r="L902" s="1">
        <v>1.34E+19</v>
      </c>
      <c r="M902" s="1">
        <v>2.12E+19</v>
      </c>
      <c r="N902" t="b">
        <v>1</v>
      </c>
      <c r="O902">
        <v>21.88467</v>
      </c>
      <c r="P902">
        <v>13.44454</v>
      </c>
      <c r="Q902">
        <v>8.4401399999999995</v>
      </c>
      <c r="R902">
        <v>2.59</v>
      </c>
      <c r="S902">
        <v>1.63</v>
      </c>
      <c r="T902">
        <f t="shared" si="42"/>
        <v>1</v>
      </c>
      <c r="U902">
        <f t="shared" si="43"/>
        <v>1</v>
      </c>
      <c r="V902" t="b">
        <f t="shared" si="44"/>
        <v>1</v>
      </c>
    </row>
    <row r="903" spans="1:22" x14ac:dyDescent="0.2">
      <c r="A903">
        <v>60745</v>
      </c>
      <c r="B903">
        <v>1649701617</v>
      </c>
      <c r="C903">
        <v>1649701917</v>
      </c>
      <c r="D903">
        <v>1649702228</v>
      </c>
      <c r="E903">
        <v>40139000000</v>
      </c>
      <c r="F903">
        <v>40177000000</v>
      </c>
      <c r="G903" s="1">
        <v>1.84E+19</v>
      </c>
      <c r="H903" s="1">
        <v>1.84E+19</v>
      </c>
      <c r="I903" s="1">
        <v>1.78E+19</v>
      </c>
      <c r="J903" s="1">
        <v>8.1E+18</v>
      </c>
      <c r="K903" s="1">
        <v>9.73E+18</v>
      </c>
      <c r="L903" s="1">
        <v>8.1E+18</v>
      </c>
      <c r="M903" s="1">
        <v>1.73E+19</v>
      </c>
      <c r="N903" t="b">
        <v>1</v>
      </c>
      <c r="O903">
        <v>17.826499999999999</v>
      </c>
      <c r="P903">
        <v>8.1008999999999993</v>
      </c>
      <c r="Q903">
        <v>9.7255900000000004</v>
      </c>
      <c r="R903">
        <v>1.83</v>
      </c>
      <c r="S903">
        <v>2.2000000000000002</v>
      </c>
      <c r="T903">
        <f t="shared" si="42"/>
        <v>1</v>
      </c>
      <c r="U903">
        <f t="shared" si="43"/>
        <v>0</v>
      </c>
      <c r="V903" t="b">
        <f t="shared" si="44"/>
        <v>0</v>
      </c>
    </row>
    <row r="904" spans="1:22" x14ac:dyDescent="0.2">
      <c r="A904">
        <v>60746</v>
      </c>
      <c r="B904">
        <v>1649701928</v>
      </c>
      <c r="C904">
        <v>1649702228</v>
      </c>
      <c r="D904">
        <v>1649702539</v>
      </c>
      <c r="E904">
        <v>40177000000</v>
      </c>
      <c r="F904">
        <v>40159000000</v>
      </c>
      <c r="G904" s="1">
        <v>1.84E+19</v>
      </c>
      <c r="H904" s="1">
        <v>1.84E+19</v>
      </c>
      <c r="I904" s="1">
        <v>3.1E+19</v>
      </c>
      <c r="J904" s="1">
        <v>1.54E+19</v>
      </c>
      <c r="K904" s="1">
        <v>1.57E+19</v>
      </c>
      <c r="L904" s="1">
        <v>1.57E+19</v>
      </c>
      <c r="M904" s="1">
        <v>3.01E+19</v>
      </c>
      <c r="N904" t="b">
        <v>1</v>
      </c>
      <c r="O904">
        <v>31.045580000000001</v>
      </c>
      <c r="P904">
        <v>15.393140000000001</v>
      </c>
      <c r="Q904">
        <v>15.65244</v>
      </c>
      <c r="R904">
        <v>1.98</v>
      </c>
      <c r="S904">
        <v>2.02</v>
      </c>
      <c r="T904">
        <f t="shared" si="42"/>
        <v>0</v>
      </c>
      <c r="U904">
        <f t="shared" si="43"/>
        <v>0</v>
      </c>
      <c r="V904" t="b">
        <f t="shared" si="44"/>
        <v>1</v>
      </c>
    </row>
    <row r="905" spans="1:22" x14ac:dyDescent="0.2">
      <c r="A905">
        <v>60747</v>
      </c>
      <c r="B905">
        <v>1649702239</v>
      </c>
      <c r="C905">
        <v>1649702539</v>
      </c>
      <c r="D905">
        <v>1649702848</v>
      </c>
      <c r="E905">
        <v>40159000000</v>
      </c>
      <c r="F905">
        <v>40206561301</v>
      </c>
      <c r="G905" s="1">
        <v>1.84E+19</v>
      </c>
      <c r="H905" s="1">
        <v>1.84E+19</v>
      </c>
      <c r="I905" s="1">
        <v>1.15E+19</v>
      </c>
      <c r="J905" s="1">
        <v>6.09E+18</v>
      </c>
      <c r="K905" s="1">
        <v>5.4E+18</v>
      </c>
      <c r="L905" s="1">
        <v>6.09E+18</v>
      </c>
      <c r="M905" s="1">
        <v>1.12E+19</v>
      </c>
      <c r="N905" t="b">
        <v>1</v>
      </c>
      <c r="O905">
        <v>11.495050000000001</v>
      </c>
      <c r="P905">
        <v>6.0949499999999999</v>
      </c>
      <c r="Q905">
        <v>5.4001000000000001</v>
      </c>
      <c r="R905">
        <v>2.13</v>
      </c>
      <c r="S905">
        <v>1.89</v>
      </c>
      <c r="T905">
        <f t="shared" si="42"/>
        <v>1</v>
      </c>
      <c r="U905">
        <f t="shared" si="43"/>
        <v>1</v>
      </c>
      <c r="V905" t="b">
        <f t="shared" si="44"/>
        <v>1</v>
      </c>
    </row>
    <row r="906" spans="1:22" x14ac:dyDescent="0.2">
      <c r="A906">
        <v>60748</v>
      </c>
      <c r="B906">
        <v>1649702548</v>
      </c>
      <c r="C906">
        <v>1649702848</v>
      </c>
      <c r="D906">
        <v>1649703157</v>
      </c>
      <c r="E906">
        <v>40206561301</v>
      </c>
      <c r="F906">
        <v>40245262153</v>
      </c>
      <c r="G906" s="1">
        <v>1.84E+19</v>
      </c>
      <c r="H906" s="1">
        <v>1.84E+19</v>
      </c>
      <c r="I906" s="1">
        <v>2.5E+19</v>
      </c>
      <c r="J906" s="1">
        <v>1.45E+19</v>
      </c>
      <c r="K906" s="1">
        <v>1.05E+19</v>
      </c>
      <c r="L906" s="1">
        <v>1.45E+19</v>
      </c>
      <c r="M906" s="1">
        <v>2.42E+19</v>
      </c>
      <c r="N906" t="b">
        <v>1</v>
      </c>
      <c r="O906">
        <v>24.980810000000002</v>
      </c>
      <c r="P906">
        <v>14.483610000000001</v>
      </c>
      <c r="Q906">
        <v>10.497199999999999</v>
      </c>
      <c r="R906">
        <v>2.38</v>
      </c>
      <c r="S906">
        <v>1.72</v>
      </c>
      <c r="T906">
        <f t="shared" si="42"/>
        <v>1</v>
      </c>
      <c r="U906">
        <f t="shared" si="43"/>
        <v>1</v>
      </c>
      <c r="V906" t="b">
        <f t="shared" si="44"/>
        <v>1</v>
      </c>
    </row>
    <row r="907" spans="1:22" x14ac:dyDescent="0.2">
      <c r="A907">
        <v>60749</v>
      </c>
      <c r="B907">
        <v>1649702857</v>
      </c>
      <c r="C907">
        <v>1649703157</v>
      </c>
      <c r="D907">
        <v>1649703469</v>
      </c>
      <c r="E907">
        <v>40245262153</v>
      </c>
      <c r="F907">
        <v>40245000000</v>
      </c>
      <c r="G907" s="1">
        <v>1.84E+19</v>
      </c>
      <c r="H907" s="1">
        <v>1.84E+19</v>
      </c>
      <c r="I907" s="1">
        <v>2.3E+19</v>
      </c>
      <c r="J907" s="1">
        <v>1.1E+19</v>
      </c>
      <c r="K907" s="1">
        <v>1.19E+19</v>
      </c>
      <c r="L907" s="1">
        <v>1.19E+19</v>
      </c>
      <c r="M907" s="1">
        <v>2.23E+19</v>
      </c>
      <c r="N907" t="b">
        <v>1</v>
      </c>
      <c r="O907">
        <v>22.97203</v>
      </c>
      <c r="P907">
        <v>11.037179999999999</v>
      </c>
      <c r="Q907">
        <v>11.93486</v>
      </c>
      <c r="R907">
        <v>1.92</v>
      </c>
      <c r="S907">
        <v>2.08</v>
      </c>
      <c r="T907">
        <f t="shared" si="42"/>
        <v>0</v>
      </c>
      <c r="U907">
        <f t="shared" si="43"/>
        <v>0</v>
      </c>
      <c r="V907" t="b">
        <f t="shared" si="44"/>
        <v>1</v>
      </c>
    </row>
    <row r="908" spans="1:22" x14ac:dyDescent="0.2">
      <c r="A908">
        <v>60750</v>
      </c>
      <c r="B908">
        <v>1649703169</v>
      </c>
      <c r="C908">
        <v>1649703469</v>
      </c>
      <c r="D908">
        <v>1649703781</v>
      </c>
      <c r="E908">
        <v>40245000000</v>
      </c>
      <c r="F908">
        <v>40348000000</v>
      </c>
      <c r="G908" s="1">
        <v>1.84E+19</v>
      </c>
      <c r="H908" s="1">
        <v>1.84E+19</v>
      </c>
      <c r="I908" s="1">
        <v>1.76E+19</v>
      </c>
      <c r="J908" s="1">
        <v>7.03E+18</v>
      </c>
      <c r="K908" s="1">
        <v>1.06E+19</v>
      </c>
      <c r="L908" s="1">
        <v>7.03E+18</v>
      </c>
      <c r="M908" s="1">
        <v>1.71E+19</v>
      </c>
      <c r="N908" t="b">
        <v>1</v>
      </c>
      <c r="O908">
        <v>17.62922</v>
      </c>
      <c r="P908">
        <v>7.0292500000000002</v>
      </c>
      <c r="Q908">
        <v>10.599959999999999</v>
      </c>
      <c r="R908">
        <v>1.66</v>
      </c>
      <c r="S908">
        <v>2.5099999999999998</v>
      </c>
      <c r="T908">
        <f t="shared" si="42"/>
        <v>1</v>
      </c>
      <c r="U908">
        <f t="shared" si="43"/>
        <v>0</v>
      </c>
      <c r="V908" t="b">
        <f t="shared" si="44"/>
        <v>0</v>
      </c>
    </row>
    <row r="909" spans="1:22" x14ac:dyDescent="0.2">
      <c r="A909">
        <v>60751</v>
      </c>
      <c r="B909">
        <v>1649703481</v>
      </c>
      <c r="C909">
        <v>1649703781</v>
      </c>
      <c r="D909">
        <v>1649704090</v>
      </c>
      <c r="E909">
        <v>40348000000</v>
      </c>
      <c r="F909">
        <v>40320000000</v>
      </c>
      <c r="G909" s="1">
        <v>1.84E+19</v>
      </c>
      <c r="H909" s="1">
        <v>1.84E+19</v>
      </c>
      <c r="I909" s="1">
        <v>2.06E+19</v>
      </c>
      <c r="J909" s="1">
        <v>1.19E+19</v>
      </c>
      <c r="K909" s="1">
        <v>8.65E+18</v>
      </c>
      <c r="L909" s="1">
        <v>8.65E+18</v>
      </c>
      <c r="M909" s="1">
        <v>2E+19</v>
      </c>
      <c r="N909" t="b">
        <v>1</v>
      </c>
      <c r="O909">
        <v>20.59244</v>
      </c>
      <c r="P909">
        <v>11.94148</v>
      </c>
      <c r="Q909">
        <v>8.6509599999999995</v>
      </c>
      <c r="R909">
        <v>2.38</v>
      </c>
      <c r="S909">
        <v>1.72</v>
      </c>
      <c r="T909">
        <f t="shared" si="42"/>
        <v>0</v>
      </c>
      <c r="U909">
        <f t="shared" si="43"/>
        <v>1</v>
      </c>
      <c r="V909" t="b">
        <f t="shared" si="44"/>
        <v>0</v>
      </c>
    </row>
    <row r="910" spans="1:22" x14ac:dyDescent="0.2">
      <c r="A910">
        <v>60752</v>
      </c>
      <c r="B910">
        <v>1649703790</v>
      </c>
      <c r="C910">
        <v>1649704090</v>
      </c>
      <c r="D910">
        <v>1649704402</v>
      </c>
      <c r="E910">
        <v>40320000000</v>
      </c>
      <c r="F910">
        <v>40251106315</v>
      </c>
      <c r="G910" s="1">
        <v>1.84E+19</v>
      </c>
      <c r="H910" s="1">
        <v>1.84E+19</v>
      </c>
      <c r="I910" s="1">
        <v>2.18E+19</v>
      </c>
      <c r="J910" s="1">
        <v>8.51E+18</v>
      </c>
      <c r="K910" s="1">
        <v>1.33E+19</v>
      </c>
      <c r="L910" s="1">
        <v>1.33E+19</v>
      </c>
      <c r="M910" s="1">
        <v>2.12E+19</v>
      </c>
      <c r="N910" t="b">
        <v>1</v>
      </c>
      <c r="O910">
        <v>21.806819999999998</v>
      </c>
      <c r="P910">
        <v>8.5077200000000008</v>
      </c>
      <c r="Q910">
        <v>13.299099999999999</v>
      </c>
      <c r="R910">
        <v>1.64</v>
      </c>
      <c r="S910">
        <v>2.56</v>
      </c>
      <c r="T910">
        <f t="shared" si="42"/>
        <v>0</v>
      </c>
      <c r="U910">
        <f t="shared" si="43"/>
        <v>0</v>
      </c>
      <c r="V910" t="b">
        <f t="shared" si="44"/>
        <v>1</v>
      </c>
    </row>
    <row r="911" spans="1:22" x14ac:dyDescent="0.2">
      <c r="A911">
        <v>60753</v>
      </c>
      <c r="B911">
        <v>1649704102</v>
      </c>
      <c r="C911">
        <v>1649704402</v>
      </c>
      <c r="D911">
        <v>1649704711</v>
      </c>
      <c r="E911">
        <v>40251106315</v>
      </c>
      <c r="F911">
        <v>40216883840</v>
      </c>
      <c r="G911" s="1">
        <v>1.84E+19</v>
      </c>
      <c r="H911" s="1">
        <v>1.84E+19</v>
      </c>
      <c r="I911" s="1">
        <v>2.35E+19</v>
      </c>
      <c r="J911" s="1">
        <v>9.37E+18</v>
      </c>
      <c r="K911" s="1">
        <v>1.42E+19</v>
      </c>
      <c r="L911" s="1">
        <v>1.42E+19</v>
      </c>
      <c r="M911" s="1">
        <v>2.28E+19</v>
      </c>
      <c r="N911" t="b">
        <v>1</v>
      </c>
      <c r="O911">
        <v>23.544969999999999</v>
      </c>
      <c r="P911">
        <v>9.3685299999999998</v>
      </c>
      <c r="Q911">
        <v>14.176439999999999</v>
      </c>
      <c r="R911">
        <v>1.66</v>
      </c>
      <c r="S911">
        <v>2.5099999999999998</v>
      </c>
      <c r="T911">
        <f t="shared" si="42"/>
        <v>0</v>
      </c>
      <c r="U911">
        <f t="shared" si="43"/>
        <v>0</v>
      </c>
      <c r="V911" t="b">
        <f t="shared" si="44"/>
        <v>1</v>
      </c>
    </row>
    <row r="912" spans="1:22" x14ac:dyDescent="0.2">
      <c r="A912">
        <v>60754</v>
      </c>
      <c r="B912">
        <v>1649704411</v>
      </c>
      <c r="C912">
        <v>1649704711</v>
      </c>
      <c r="D912">
        <v>1649705020</v>
      </c>
      <c r="E912">
        <v>40216883840</v>
      </c>
      <c r="F912">
        <v>40098651660</v>
      </c>
      <c r="G912" s="1">
        <v>1.84E+19</v>
      </c>
      <c r="H912" s="1">
        <v>1.84E+19</v>
      </c>
      <c r="I912" s="1">
        <v>1.61E+19</v>
      </c>
      <c r="J912" s="1">
        <v>6.96E+18</v>
      </c>
      <c r="K912" s="1">
        <v>9.18E+18</v>
      </c>
      <c r="L912" s="1">
        <v>9.18E+18</v>
      </c>
      <c r="M912" s="1">
        <v>1.57E+19</v>
      </c>
      <c r="N912" t="b">
        <v>1</v>
      </c>
      <c r="O912">
        <v>16.142050000000001</v>
      </c>
      <c r="P912">
        <v>6.9584900000000003</v>
      </c>
      <c r="Q912">
        <v>9.1835599999999999</v>
      </c>
      <c r="R912">
        <v>1.76</v>
      </c>
      <c r="S912">
        <v>2.3199999999999998</v>
      </c>
      <c r="T912">
        <f t="shared" si="42"/>
        <v>0</v>
      </c>
      <c r="U912">
        <f t="shared" si="43"/>
        <v>0</v>
      </c>
      <c r="V912" t="b">
        <f t="shared" si="44"/>
        <v>1</v>
      </c>
    </row>
    <row r="913" spans="1:22" x14ac:dyDescent="0.2">
      <c r="A913">
        <v>60755</v>
      </c>
      <c r="B913">
        <v>1649704720</v>
      </c>
      <c r="C913">
        <v>1649705020</v>
      </c>
      <c r="D913">
        <v>1649705329</v>
      </c>
      <c r="E913">
        <v>40098651660</v>
      </c>
      <c r="F913">
        <v>39975143115</v>
      </c>
      <c r="G913" s="1">
        <v>1.84E+19</v>
      </c>
      <c r="H913" s="1">
        <v>1.84E+19</v>
      </c>
      <c r="I913" s="1">
        <v>2.64E+19</v>
      </c>
      <c r="J913" s="1">
        <v>1.56E+19</v>
      </c>
      <c r="K913" s="1">
        <v>1.08E+19</v>
      </c>
      <c r="L913" s="1">
        <v>1.08E+19</v>
      </c>
      <c r="M913" s="1">
        <v>2.56E+19</v>
      </c>
      <c r="N913" t="b">
        <v>1</v>
      </c>
      <c r="O913">
        <v>26.407609999999998</v>
      </c>
      <c r="P913">
        <v>15.626749999999999</v>
      </c>
      <c r="Q913">
        <v>10.780860000000001</v>
      </c>
      <c r="R913">
        <v>2.4500000000000002</v>
      </c>
      <c r="S913">
        <v>1.69</v>
      </c>
      <c r="T913">
        <f t="shared" si="42"/>
        <v>0</v>
      </c>
      <c r="U913">
        <f t="shared" si="43"/>
        <v>1</v>
      </c>
      <c r="V913" t="b">
        <f t="shared" si="44"/>
        <v>0</v>
      </c>
    </row>
    <row r="914" spans="1:22" x14ac:dyDescent="0.2">
      <c r="A914">
        <v>60756</v>
      </c>
      <c r="B914">
        <v>1649705029</v>
      </c>
      <c r="C914">
        <v>1649705329</v>
      </c>
      <c r="D914">
        <v>1649705638</v>
      </c>
      <c r="E914">
        <v>39975143115</v>
      </c>
      <c r="F914">
        <v>39802555326</v>
      </c>
      <c r="G914" s="1">
        <v>1.84E+19</v>
      </c>
      <c r="H914" s="1">
        <v>1.84E+19</v>
      </c>
      <c r="I914" s="1">
        <v>2.43E+19</v>
      </c>
      <c r="J914" s="1">
        <v>1.02E+19</v>
      </c>
      <c r="K914" s="1">
        <v>1.41E+19</v>
      </c>
      <c r="L914" s="1">
        <v>1.41E+19</v>
      </c>
      <c r="M914" s="1">
        <v>2.35E+19</v>
      </c>
      <c r="N914" t="b">
        <v>1</v>
      </c>
      <c r="O914">
        <v>24.270060000000001</v>
      </c>
      <c r="P914">
        <v>10.150069999999999</v>
      </c>
      <c r="Q914">
        <v>14.11999</v>
      </c>
      <c r="R914">
        <v>1.72</v>
      </c>
      <c r="S914">
        <v>2.39</v>
      </c>
      <c r="T914">
        <f t="shared" si="42"/>
        <v>0</v>
      </c>
      <c r="U914">
        <f t="shared" si="43"/>
        <v>0</v>
      </c>
      <c r="V914" t="b">
        <f t="shared" si="44"/>
        <v>1</v>
      </c>
    </row>
    <row r="915" spans="1:22" x14ac:dyDescent="0.2">
      <c r="A915">
        <v>60757</v>
      </c>
      <c r="B915">
        <v>1649705338</v>
      </c>
      <c r="C915">
        <v>1649705638</v>
      </c>
      <c r="D915">
        <v>1649705947</v>
      </c>
      <c r="E915">
        <v>39802555326</v>
      </c>
      <c r="F915">
        <v>39753000000</v>
      </c>
      <c r="G915" s="1">
        <v>1.84E+19</v>
      </c>
      <c r="H915" s="1">
        <v>1.84E+19</v>
      </c>
      <c r="I915" s="1">
        <v>2.89E+19</v>
      </c>
      <c r="J915" s="1">
        <v>9.74E+18</v>
      </c>
      <c r="K915" s="1">
        <v>1.92E+19</v>
      </c>
      <c r="L915" s="1">
        <v>1.92E+19</v>
      </c>
      <c r="M915" s="1">
        <v>2.8E+19</v>
      </c>
      <c r="N915" t="b">
        <v>1</v>
      </c>
      <c r="O915">
        <v>28.90314</v>
      </c>
      <c r="P915">
        <v>9.7433700000000005</v>
      </c>
      <c r="Q915">
        <v>19.159770000000002</v>
      </c>
      <c r="R915">
        <v>1.51</v>
      </c>
      <c r="S915">
        <v>2.97</v>
      </c>
      <c r="T915">
        <f t="shared" si="42"/>
        <v>0</v>
      </c>
      <c r="U915">
        <f t="shared" si="43"/>
        <v>0</v>
      </c>
      <c r="V915" t="b">
        <f t="shared" si="44"/>
        <v>1</v>
      </c>
    </row>
    <row r="916" spans="1:22" x14ac:dyDescent="0.2">
      <c r="A916">
        <v>60758</v>
      </c>
      <c r="B916">
        <v>1649705647</v>
      </c>
      <c r="C916">
        <v>1649705947</v>
      </c>
      <c r="D916">
        <v>1649706256</v>
      </c>
      <c r="E916">
        <v>39753000000</v>
      </c>
      <c r="F916">
        <v>39854406815</v>
      </c>
      <c r="G916" s="1">
        <v>1.84E+19</v>
      </c>
      <c r="H916" s="1">
        <v>1.84E+19</v>
      </c>
      <c r="I916" s="1">
        <v>3E+19</v>
      </c>
      <c r="J916" s="1">
        <v>1.55E+19</v>
      </c>
      <c r="K916" s="1">
        <v>1.45E+19</v>
      </c>
      <c r="L916" s="1">
        <v>1.55E+19</v>
      </c>
      <c r="M916" s="1">
        <v>2.91E+19</v>
      </c>
      <c r="N916" t="b">
        <v>1</v>
      </c>
      <c r="O916">
        <v>30.013359999999999</v>
      </c>
      <c r="P916">
        <v>15.47958</v>
      </c>
      <c r="Q916">
        <v>14.53378</v>
      </c>
      <c r="R916">
        <v>2.0699999999999998</v>
      </c>
      <c r="S916">
        <v>1.94</v>
      </c>
      <c r="T916">
        <f t="shared" si="42"/>
        <v>1</v>
      </c>
      <c r="U916">
        <f t="shared" si="43"/>
        <v>1</v>
      </c>
      <c r="V916" t="b">
        <f t="shared" si="44"/>
        <v>1</v>
      </c>
    </row>
    <row r="917" spans="1:22" x14ac:dyDescent="0.2">
      <c r="A917">
        <v>60759</v>
      </c>
      <c r="B917">
        <v>1649705956</v>
      </c>
      <c r="C917">
        <v>1649706256</v>
      </c>
      <c r="D917">
        <v>1649706565</v>
      </c>
      <c r="E917">
        <v>39854406815</v>
      </c>
      <c r="F917">
        <v>39883000000</v>
      </c>
      <c r="G917" s="1">
        <v>1.84E+19</v>
      </c>
      <c r="H917" s="1">
        <v>1.84E+19</v>
      </c>
      <c r="I917" s="1">
        <v>2.55E+19</v>
      </c>
      <c r="J917" s="1">
        <v>1.23E+19</v>
      </c>
      <c r="K917" s="1">
        <v>1.32E+19</v>
      </c>
      <c r="L917" s="1">
        <v>1.23E+19</v>
      </c>
      <c r="M917" s="1">
        <v>2.47E+19</v>
      </c>
      <c r="N917" t="b">
        <v>1</v>
      </c>
      <c r="O917">
        <v>25.460429999999999</v>
      </c>
      <c r="P917">
        <v>12.25681</v>
      </c>
      <c r="Q917">
        <v>13.203620000000001</v>
      </c>
      <c r="R917">
        <v>1.93</v>
      </c>
      <c r="S917">
        <v>2.08</v>
      </c>
      <c r="T917">
        <f t="shared" si="42"/>
        <v>1</v>
      </c>
      <c r="U917">
        <f t="shared" si="43"/>
        <v>0</v>
      </c>
      <c r="V917" t="b">
        <f t="shared" si="44"/>
        <v>0</v>
      </c>
    </row>
    <row r="918" spans="1:22" x14ac:dyDescent="0.2">
      <c r="A918">
        <v>60760</v>
      </c>
      <c r="B918">
        <v>1649706265</v>
      </c>
      <c r="C918">
        <v>1649706565</v>
      </c>
      <c r="D918">
        <v>1649706874</v>
      </c>
      <c r="E918">
        <v>39883000000</v>
      </c>
      <c r="F918">
        <v>39872000000</v>
      </c>
      <c r="G918" s="1">
        <v>1.84E+19</v>
      </c>
      <c r="H918" s="1">
        <v>1.84E+19</v>
      </c>
      <c r="I918" s="1">
        <v>3.12E+19</v>
      </c>
      <c r="J918" s="1">
        <v>1.82E+19</v>
      </c>
      <c r="K918" s="1">
        <v>1.31E+19</v>
      </c>
      <c r="L918" s="1">
        <v>1.31E+19</v>
      </c>
      <c r="M918" s="1">
        <v>3.03E+19</v>
      </c>
      <c r="N918" t="b">
        <v>1</v>
      </c>
      <c r="O918">
        <v>31.247509999999998</v>
      </c>
      <c r="P918">
        <v>18.15765</v>
      </c>
      <c r="Q918">
        <v>13.08986</v>
      </c>
      <c r="R918">
        <v>2.39</v>
      </c>
      <c r="S918">
        <v>1.72</v>
      </c>
      <c r="T918">
        <f t="shared" si="42"/>
        <v>0</v>
      </c>
      <c r="U918">
        <f t="shared" si="43"/>
        <v>1</v>
      </c>
      <c r="V918" t="b">
        <f t="shared" si="44"/>
        <v>0</v>
      </c>
    </row>
    <row r="919" spans="1:22" x14ac:dyDescent="0.2">
      <c r="A919">
        <v>60761</v>
      </c>
      <c r="B919">
        <v>1649706574</v>
      </c>
      <c r="C919">
        <v>1649706874</v>
      </c>
      <c r="D919">
        <v>1649707186</v>
      </c>
      <c r="E919">
        <v>39872000000</v>
      </c>
      <c r="F919">
        <v>39880000000</v>
      </c>
      <c r="G919" s="1">
        <v>1.84E+19</v>
      </c>
      <c r="H919" s="1">
        <v>1.84E+19</v>
      </c>
      <c r="I919" s="1">
        <v>2.43E+19</v>
      </c>
      <c r="J919" s="1">
        <v>1.43E+19</v>
      </c>
      <c r="K919" s="1">
        <v>1E+19</v>
      </c>
      <c r="L919" s="1">
        <v>1.43E+19</v>
      </c>
      <c r="M919" s="1">
        <v>2.36E+19</v>
      </c>
      <c r="N919" t="b">
        <v>1</v>
      </c>
      <c r="O919">
        <v>24.325569999999999</v>
      </c>
      <c r="P919">
        <v>14.31166</v>
      </c>
      <c r="Q919">
        <v>10.013909999999999</v>
      </c>
      <c r="R919">
        <v>2.4300000000000002</v>
      </c>
      <c r="S919">
        <v>1.7</v>
      </c>
      <c r="T919">
        <f t="shared" si="42"/>
        <v>1</v>
      </c>
      <c r="U919">
        <f t="shared" si="43"/>
        <v>1</v>
      </c>
      <c r="V919" t="b">
        <f t="shared" si="44"/>
        <v>1</v>
      </c>
    </row>
    <row r="920" spans="1:22" x14ac:dyDescent="0.2">
      <c r="A920">
        <v>60762</v>
      </c>
      <c r="B920">
        <v>1649706886</v>
      </c>
      <c r="C920">
        <v>1649707186</v>
      </c>
      <c r="D920">
        <v>1649707495</v>
      </c>
      <c r="E920">
        <v>39880000000</v>
      </c>
      <c r="F920">
        <v>39875618049</v>
      </c>
      <c r="G920" s="1">
        <v>1.84E+19</v>
      </c>
      <c r="H920" s="1">
        <v>1.84E+19</v>
      </c>
      <c r="I920" s="1">
        <v>1.58E+19</v>
      </c>
      <c r="J920" s="1">
        <v>7.26E+18</v>
      </c>
      <c r="K920" s="1">
        <v>8.55E+18</v>
      </c>
      <c r="L920" s="1">
        <v>8.55E+18</v>
      </c>
      <c r="M920" s="1">
        <v>1.53E+19</v>
      </c>
      <c r="N920" t="b">
        <v>1</v>
      </c>
      <c r="O920">
        <v>15.80916</v>
      </c>
      <c r="P920">
        <v>7.2554400000000001</v>
      </c>
      <c r="Q920">
        <v>8.5537200000000002</v>
      </c>
      <c r="R920">
        <v>1.85</v>
      </c>
      <c r="S920">
        <v>2.1800000000000002</v>
      </c>
      <c r="T920">
        <f t="shared" si="42"/>
        <v>0</v>
      </c>
      <c r="U920">
        <f t="shared" si="43"/>
        <v>0</v>
      </c>
      <c r="V920" t="b">
        <f t="shared" si="44"/>
        <v>1</v>
      </c>
    </row>
    <row r="921" spans="1:22" x14ac:dyDescent="0.2">
      <c r="A921">
        <v>60763</v>
      </c>
      <c r="B921">
        <v>1649707195</v>
      </c>
      <c r="C921">
        <v>1649707495</v>
      </c>
      <c r="D921">
        <v>1649707807</v>
      </c>
      <c r="E921">
        <v>39875618049</v>
      </c>
      <c r="F921">
        <v>39619000000</v>
      </c>
      <c r="G921" s="1">
        <v>1.84E+19</v>
      </c>
      <c r="H921" s="1">
        <v>1.84E+19</v>
      </c>
      <c r="I921" s="1">
        <v>2.59E+19</v>
      </c>
      <c r="J921" s="1">
        <v>1.06E+19</v>
      </c>
      <c r="K921" s="1">
        <v>1.52E+19</v>
      </c>
      <c r="L921" s="1">
        <v>1.52E+19</v>
      </c>
      <c r="M921" s="1">
        <v>2.51E+19</v>
      </c>
      <c r="N921" t="b">
        <v>1</v>
      </c>
      <c r="O921">
        <v>25.870950000000001</v>
      </c>
      <c r="P921">
        <v>10.62407</v>
      </c>
      <c r="Q921">
        <v>15.24689</v>
      </c>
      <c r="R921">
        <v>1.7</v>
      </c>
      <c r="S921">
        <v>2.44</v>
      </c>
      <c r="T921">
        <f t="shared" si="42"/>
        <v>0</v>
      </c>
      <c r="U921">
        <f t="shared" si="43"/>
        <v>0</v>
      </c>
      <c r="V921" t="b">
        <f t="shared" si="44"/>
        <v>1</v>
      </c>
    </row>
    <row r="922" spans="1:22" x14ac:dyDescent="0.2">
      <c r="A922">
        <v>60764</v>
      </c>
      <c r="B922">
        <v>1649707507</v>
      </c>
      <c r="C922">
        <v>1649707807</v>
      </c>
      <c r="D922">
        <v>1649708119</v>
      </c>
      <c r="E922">
        <v>39619000000</v>
      </c>
      <c r="F922">
        <v>39654477161</v>
      </c>
      <c r="G922" s="1">
        <v>1.84E+19</v>
      </c>
      <c r="H922" s="1">
        <v>1.84E+19</v>
      </c>
      <c r="I922" s="1">
        <v>2.27E+19</v>
      </c>
      <c r="J922" s="1">
        <v>1.09E+19</v>
      </c>
      <c r="K922" s="1">
        <v>1.18E+19</v>
      </c>
      <c r="L922" s="1">
        <v>1.09E+19</v>
      </c>
      <c r="M922" s="1">
        <v>2.2E+19</v>
      </c>
      <c r="N922" t="b">
        <v>1</v>
      </c>
      <c r="O922">
        <v>22.71435</v>
      </c>
      <c r="P922">
        <v>10.91874</v>
      </c>
      <c r="Q922">
        <v>11.79561</v>
      </c>
      <c r="R922">
        <v>1.93</v>
      </c>
      <c r="S922">
        <v>2.08</v>
      </c>
      <c r="T922">
        <f t="shared" si="42"/>
        <v>1</v>
      </c>
      <c r="U922">
        <f t="shared" si="43"/>
        <v>0</v>
      </c>
      <c r="V922" t="b">
        <f t="shared" si="44"/>
        <v>0</v>
      </c>
    </row>
    <row r="923" spans="1:22" x14ac:dyDescent="0.2">
      <c r="A923">
        <v>60765</v>
      </c>
      <c r="B923">
        <v>1649707819</v>
      </c>
      <c r="C923">
        <v>1649708119</v>
      </c>
      <c r="D923">
        <v>1649708428</v>
      </c>
      <c r="E923">
        <v>39654477161</v>
      </c>
      <c r="F923">
        <v>39782000000</v>
      </c>
      <c r="G923" s="1">
        <v>1.84E+19</v>
      </c>
      <c r="H923" s="1">
        <v>1.84E+19</v>
      </c>
      <c r="I923" s="1">
        <v>2.04E+19</v>
      </c>
      <c r="J923" s="1">
        <v>1.13E+19</v>
      </c>
      <c r="K923" s="1">
        <v>9.09E+18</v>
      </c>
      <c r="L923" s="1">
        <v>1.13E+19</v>
      </c>
      <c r="M923" s="1">
        <v>1.98E+19</v>
      </c>
      <c r="N923" t="b">
        <v>1</v>
      </c>
      <c r="O923">
        <v>20.396699999999999</v>
      </c>
      <c r="P923">
        <v>11.30218</v>
      </c>
      <c r="Q923">
        <v>9.0945199999999993</v>
      </c>
      <c r="R923">
        <v>2.2400000000000002</v>
      </c>
      <c r="S923">
        <v>1.8</v>
      </c>
      <c r="T923">
        <f t="shared" si="42"/>
        <v>1</v>
      </c>
      <c r="U923">
        <f t="shared" si="43"/>
        <v>1</v>
      </c>
      <c r="V923" t="b">
        <f t="shared" si="44"/>
        <v>1</v>
      </c>
    </row>
    <row r="924" spans="1:22" x14ac:dyDescent="0.2">
      <c r="A924">
        <v>60766</v>
      </c>
      <c r="B924">
        <v>1649708128</v>
      </c>
      <c r="C924">
        <v>1649708428</v>
      </c>
      <c r="D924">
        <v>1649708737</v>
      </c>
      <c r="E924">
        <v>39782000000</v>
      </c>
      <c r="F924">
        <v>39675468593</v>
      </c>
      <c r="G924" s="1">
        <v>1.84E+19</v>
      </c>
      <c r="H924" s="1">
        <v>1.84E+19</v>
      </c>
      <c r="I924" s="1">
        <v>3.17E+19</v>
      </c>
      <c r="J924" s="1">
        <v>2.16E+19</v>
      </c>
      <c r="K924" s="1">
        <v>1.01E+19</v>
      </c>
      <c r="L924" s="1">
        <v>1.01E+19</v>
      </c>
      <c r="M924" s="1">
        <v>3.07E+19</v>
      </c>
      <c r="N924" t="b">
        <v>1</v>
      </c>
      <c r="O924">
        <v>31.670999999999999</v>
      </c>
      <c r="P924">
        <v>21.571709999999999</v>
      </c>
      <c r="Q924">
        <v>10.09929</v>
      </c>
      <c r="R924">
        <v>3.14</v>
      </c>
      <c r="S924">
        <v>1.47</v>
      </c>
      <c r="T924">
        <f t="shared" si="42"/>
        <v>0</v>
      </c>
      <c r="U924">
        <f t="shared" si="43"/>
        <v>1</v>
      </c>
      <c r="V924" t="b">
        <f t="shared" si="44"/>
        <v>0</v>
      </c>
    </row>
    <row r="925" spans="1:22" x14ac:dyDescent="0.2">
      <c r="A925">
        <v>60767</v>
      </c>
      <c r="B925">
        <v>1649708437</v>
      </c>
      <c r="C925">
        <v>1649708737</v>
      </c>
      <c r="D925">
        <v>1649709046</v>
      </c>
      <c r="E925">
        <v>39675468593</v>
      </c>
      <c r="F925">
        <v>39883000000</v>
      </c>
      <c r="G925" s="1">
        <v>1.84E+19</v>
      </c>
      <c r="H925" s="1">
        <v>1.84E+19</v>
      </c>
      <c r="I925" s="1">
        <v>2.93E+19</v>
      </c>
      <c r="J925" s="1">
        <v>1.01E+19</v>
      </c>
      <c r="K925" s="1">
        <v>1.92E+19</v>
      </c>
      <c r="L925" s="1">
        <v>1.01E+19</v>
      </c>
      <c r="M925" s="1">
        <v>2.84E+19</v>
      </c>
      <c r="N925" t="b">
        <v>1</v>
      </c>
      <c r="O925">
        <v>29.252410000000001</v>
      </c>
      <c r="P925">
        <v>10.0677</v>
      </c>
      <c r="Q925">
        <v>19.184699999999999</v>
      </c>
      <c r="R925">
        <v>1.52</v>
      </c>
      <c r="S925">
        <v>2.91</v>
      </c>
      <c r="T925">
        <f t="shared" si="42"/>
        <v>1</v>
      </c>
      <c r="U925">
        <f t="shared" si="43"/>
        <v>0</v>
      </c>
      <c r="V925" t="b">
        <f t="shared" si="44"/>
        <v>0</v>
      </c>
    </row>
    <row r="926" spans="1:22" x14ac:dyDescent="0.2">
      <c r="A926">
        <v>60768</v>
      </c>
      <c r="B926">
        <v>1649708746</v>
      </c>
      <c r="C926">
        <v>1649709046</v>
      </c>
      <c r="D926">
        <v>1649709355</v>
      </c>
      <c r="E926">
        <v>39883000000</v>
      </c>
      <c r="F926">
        <v>39922000143</v>
      </c>
      <c r="G926" s="1">
        <v>1.84E+19</v>
      </c>
      <c r="H926" s="1">
        <v>1.84E+19</v>
      </c>
      <c r="I926" s="1">
        <v>3.93E+19</v>
      </c>
      <c r="J926" s="1">
        <v>2.96E+19</v>
      </c>
      <c r="K926" s="1">
        <v>9.69E+18</v>
      </c>
      <c r="L926" s="1">
        <v>2.96E+19</v>
      </c>
      <c r="M926" s="1">
        <v>3.81E+19</v>
      </c>
      <c r="N926" t="b">
        <v>1</v>
      </c>
      <c r="O926">
        <v>39.282130000000002</v>
      </c>
      <c r="P926">
        <v>29.596489999999999</v>
      </c>
      <c r="Q926">
        <v>9.6856399999999994</v>
      </c>
      <c r="R926">
        <v>4.0599999999999996</v>
      </c>
      <c r="S926">
        <v>1.33</v>
      </c>
      <c r="T926">
        <f t="shared" si="42"/>
        <v>1</v>
      </c>
      <c r="U926">
        <f t="shared" si="43"/>
        <v>1</v>
      </c>
      <c r="V926" t="b">
        <f t="shared" si="44"/>
        <v>1</v>
      </c>
    </row>
    <row r="927" spans="1:22" x14ac:dyDescent="0.2">
      <c r="A927">
        <v>60769</v>
      </c>
      <c r="B927">
        <v>1649709055</v>
      </c>
      <c r="C927">
        <v>1649709355</v>
      </c>
      <c r="D927">
        <v>1649709667</v>
      </c>
      <c r="E927">
        <v>39922000143</v>
      </c>
      <c r="F927">
        <v>39844995470</v>
      </c>
      <c r="G927" s="1">
        <v>1.84E+19</v>
      </c>
      <c r="H927" s="1">
        <v>1.84E+19</v>
      </c>
      <c r="I927" s="1">
        <v>2.39E+19</v>
      </c>
      <c r="J927" s="1">
        <v>1.1E+19</v>
      </c>
      <c r="K927" s="1">
        <v>1.29E+19</v>
      </c>
      <c r="L927" s="1">
        <v>1.29E+19</v>
      </c>
      <c r="M927" s="1">
        <v>2.32E+19</v>
      </c>
      <c r="N927" t="b">
        <v>1</v>
      </c>
      <c r="O927">
        <v>23.884920000000001</v>
      </c>
      <c r="P927">
        <v>11.022449999999999</v>
      </c>
      <c r="Q927">
        <v>12.86247</v>
      </c>
      <c r="R927">
        <v>1.86</v>
      </c>
      <c r="S927">
        <v>2.17</v>
      </c>
      <c r="T927">
        <f t="shared" si="42"/>
        <v>0</v>
      </c>
      <c r="U927">
        <f t="shared" si="43"/>
        <v>0</v>
      </c>
      <c r="V927" t="b">
        <f t="shared" si="44"/>
        <v>1</v>
      </c>
    </row>
    <row r="928" spans="1:22" x14ac:dyDescent="0.2">
      <c r="A928">
        <v>60770</v>
      </c>
      <c r="B928">
        <v>1649709367</v>
      </c>
      <c r="C928">
        <v>1649709667</v>
      </c>
      <c r="D928">
        <v>1649709976</v>
      </c>
      <c r="E928">
        <v>39844995470</v>
      </c>
      <c r="F928">
        <v>39782564714</v>
      </c>
      <c r="G928" s="1">
        <v>1.84E+19</v>
      </c>
      <c r="H928" s="1">
        <v>1.84E+19</v>
      </c>
      <c r="I928" s="1">
        <v>2.14E+19</v>
      </c>
      <c r="J928" s="1">
        <v>8.87E+18</v>
      </c>
      <c r="K928" s="1">
        <v>1.26E+19</v>
      </c>
      <c r="L928" s="1">
        <v>1.26E+19</v>
      </c>
      <c r="M928" s="1">
        <v>2.08E+19</v>
      </c>
      <c r="N928" t="b">
        <v>1</v>
      </c>
      <c r="O928">
        <v>21.421430000000001</v>
      </c>
      <c r="P928">
        <v>8.8699300000000001</v>
      </c>
      <c r="Q928">
        <v>12.551500000000001</v>
      </c>
      <c r="R928">
        <v>1.71</v>
      </c>
      <c r="S928">
        <v>2.42</v>
      </c>
      <c r="T928">
        <f t="shared" si="42"/>
        <v>0</v>
      </c>
      <c r="U928">
        <f t="shared" si="43"/>
        <v>0</v>
      </c>
      <c r="V928" t="b">
        <f t="shared" si="44"/>
        <v>1</v>
      </c>
    </row>
    <row r="929" spans="1:22" x14ac:dyDescent="0.2">
      <c r="A929">
        <v>60771</v>
      </c>
      <c r="B929">
        <v>1649709676</v>
      </c>
      <c r="C929">
        <v>1649709976</v>
      </c>
      <c r="D929">
        <v>1649710285</v>
      </c>
      <c r="E929">
        <v>39782564714</v>
      </c>
      <c r="F929">
        <v>39857618922</v>
      </c>
      <c r="G929" s="1">
        <v>1.84E+19</v>
      </c>
      <c r="H929" s="1">
        <v>1.84E+19</v>
      </c>
      <c r="I929" s="1">
        <v>3.37E+19</v>
      </c>
      <c r="J929" s="1">
        <v>9.44E+18</v>
      </c>
      <c r="K929" s="1">
        <v>2.42E+19</v>
      </c>
      <c r="L929" s="1">
        <v>9.44E+18</v>
      </c>
      <c r="M929" s="1">
        <v>3.27E+19</v>
      </c>
      <c r="N929" t="b">
        <v>1</v>
      </c>
      <c r="O929">
        <v>33.67248</v>
      </c>
      <c r="P929">
        <v>9.4385700000000003</v>
      </c>
      <c r="Q929">
        <v>24.233920000000001</v>
      </c>
      <c r="R929">
        <v>1.39</v>
      </c>
      <c r="S929">
        <v>3.57</v>
      </c>
      <c r="T929">
        <f t="shared" si="42"/>
        <v>1</v>
      </c>
      <c r="U929">
        <f t="shared" si="43"/>
        <v>0</v>
      </c>
      <c r="V929" t="b">
        <f t="shared" si="44"/>
        <v>0</v>
      </c>
    </row>
    <row r="930" spans="1:22" x14ac:dyDescent="0.2">
      <c r="A930">
        <v>60772</v>
      </c>
      <c r="B930">
        <v>1649709985</v>
      </c>
      <c r="C930">
        <v>1649710285</v>
      </c>
      <c r="D930">
        <v>1649710597</v>
      </c>
      <c r="E930">
        <v>39857618922</v>
      </c>
      <c r="F930">
        <v>39804913365</v>
      </c>
      <c r="G930" s="1">
        <v>1.84E+19</v>
      </c>
      <c r="H930" s="1">
        <v>1.84E+19</v>
      </c>
      <c r="I930" s="1">
        <v>2.46E+19</v>
      </c>
      <c r="J930" s="1">
        <v>9.11E+18</v>
      </c>
      <c r="K930" s="1">
        <v>1.55E+19</v>
      </c>
      <c r="L930" s="1">
        <v>1.55E+19</v>
      </c>
      <c r="M930" s="1">
        <v>2.39E+19</v>
      </c>
      <c r="N930" t="b">
        <v>1</v>
      </c>
      <c r="O930">
        <v>24.632370000000002</v>
      </c>
      <c r="P930">
        <v>9.1066599999999998</v>
      </c>
      <c r="Q930">
        <v>15.52571</v>
      </c>
      <c r="R930">
        <v>1.59</v>
      </c>
      <c r="S930">
        <v>2.7</v>
      </c>
      <c r="T930">
        <f t="shared" si="42"/>
        <v>0</v>
      </c>
      <c r="U930">
        <f t="shared" si="43"/>
        <v>0</v>
      </c>
      <c r="V930" t="b">
        <f t="shared" si="44"/>
        <v>1</v>
      </c>
    </row>
    <row r="931" spans="1:22" x14ac:dyDescent="0.2">
      <c r="A931">
        <v>60773</v>
      </c>
      <c r="B931">
        <v>1649710297</v>
      </c>
      <c r="C931">
        <v>1649710597</v>
      </c>
      <c r="D931">
        <v>1649710906</v>
      </c>
      <c r="E931">
        <v>39804913365</v>
      </c>
      <c r="F931">
        <v>39805000000</v>
      </c>
      <c r="G931" s="1">
        <v>1.84E+19</v>
      </c>
      <c r="H931" s="1">
        <v>1.84E+19</v>
      </c>
      <c r="I931" s="1">
        <v>3.58E+19</v>
      </c>
      <c r="J931" s="1">
        <v>2.28E+19</v>
      </c>
      <c r="K931" s="1">
        <v>1.3E+19</v>
      </c>
      <c r="L931" s="1">
        <v>2.28E+19</v>
      </c>
      <c r="M931" s="1">
        <v>3.47E+19</v>
      </c>
      <c r="N931" t="b">
        <v>1</v>
      </c>
      <c r="O931">
        <v>35.809759999999997</v>
      </c>
      <c r="P931">
        <v>22.826530000000002</v>
      </c>
      <c r="Q931">
        <v>12.983230000000001</v>
      </c>
      <c r="R931">
        <v>2.76</v>
      </c>
      <c r="S931">
        <v>1.57</v>
      </c>
      <c r="T931">
        <f t="shared" si="42"/>
        <v>1</v>
      </c>
      <c r="U931">
        <f t="shared" si="43"/>
        <v>1</v>
      </c>
      <c r="V931" t="b">
        <f t="shared" si="44"/>
        <v>1</v>
      </c>
    </row>
    <row r="932" spans="1:22" x14ac:dyDescent="0.2">
      <c r="A932">
        <v>60774</v>
      </c>
      <c r="B932">
        <v>1649710606</v>
      </c>
      <c r="C932">
        <v>1649710906</v>
      </c>
      <c r="D932">
        <v>1649711215</v>
      </c>
      <c r="E932">
        <v>39805000000</v>
      </c>
      <c r="F932">
        <v>39730272712</v>
      </c>
      <c r="G932" s="1">
        <v>1.84E+19</v>
      </c>
      <c r="H932" s="1">
        <v>1.84E+19</v>
      </c>
      <c r="I932" s="1">
        <v>2.62E+19</v>
      </c>
      <c r="J932" s="1">
        <v>1.27E+19</v>
      </c>
      <c r="K932" s="1">
        <v>1.34E+19</v>
      </c>
      <c r="L932" s="1">
        <v>1.34E+19</v>
      </c>
      <c r="M932" s="1">
        <v>2.54E+19</v>
      </c>
      <c r="N932" t="b">
        <v>1</v>
      </c>
      <c r="O932">
        <v>26.15033</v>
      </c>
      <c r="P932">
        <v>12.70773</v>
      </c>
      <c r="Q932">
        <v>13.442600000000001</v>
      </c>
      <c r="R932">
        <v>1.95</v>
      </c>
      <c r="S932">
        <v>2.06</v>
      </c>
      <c r="T932">
        <f t="shared" si="42"/>
        <v>0</v>
      </c>
      <c r="U932">
        <f t="shared" si="43"/>
        <v>0</v>
      </c>
      <c r="V932" t="b">
        <f t="shared" si="44"/>
        <v>1</v>
      </c>
    </row>
    <row r="933" spans="1:22" x14ac:dyDescent="0.2">
      <c r="A933">
        <v>60775</v>
      </c>
      <c r="B933">
        <v>1649710915</v>
      </c>
      <c r="C933">
        <v>1649711215</v>
      </c>
      <c r="D933">
        <v>1649711524</v>
      </c>
      <c r="E933">
        <v>39730272712</v>
      </c>
      <c r="F933">
        <v>39614528156</v>
      </c>
      <c r="G933" s="1">
        <v>1.84E+19</v>
      </c>
      <c r="H933" s="1">
        <v>1.84E+19</v>
      </c>
      <c r="I933" s="1">
        <v>4.51E+19</v>
      </c>
      <c r="J933" s="1">
        <v>1.01E+19</v>
      </c>
      <c r="K933" s="1">
        <v>3.51E+19</v>
      </c>
      <c r="L933" s="1">
        <v>3.51E+19</v>
      </c>
      <c r="M933" s="1">
        <v>4.38E+19</v>
      </c>
      <c r="N933" t="b">
        <v>1</v>
      </c>
      <c r="O933">
        <v>45.14443</v>
      </c>
      <c r="P933">
        <v>10.086959999999999</v>
      </c>
      <c r="Q933">
        <v>35.057470000000002</v>
      </c>
      <c r="R933">
        <v>1.29</v>
      </c>
      <c r="S933">
        <v>4.4800000000000004</v>
      </c>
      <c r="T933">
        <f t="shared" si="42"/>
        <v>0</v>
      </c>
      <c r="U933">
        <f t="shared" si="43"/>
        <v>0</v>
      </c>
      <c r="V933" t="b">
        <f t="shared" si="44"/>
        <v>1</v>
      </c>
    </row>
    <row r="934" spans="1:22" x14ac:dyDescent="0.2">
      <c r="A934">
        <v>60776</v>
      </c>
      <c r="B934">
        <v>1649711224</v>
      </c>
      <c r="C934">
        <v>1649711524</v>
      </c>
      <c r="D934">
        <v>1649711833</v>
      </c>
      <c r="E934">
        <v>39614528156</v>
      </c>
      <c r="F934">
        <v>39724000000</v>
      </c>
      <c r="G934" s="1">
        <v>1.84E+19</v>
      </c>
      <c r="H934" s="1">
        <v>1.84E+19</v>
      </c>
      <c r="I934" s="1">
        <v>1.86E+19</v>
      </c>
      <c r="J934" s="1">
        <v>7.59E+18</v>
      </c>
      <c r="K934" s="1">
        <v>1.1E+19</v>
      </c>
      <c r="L934" s="1">
        <v>7.59E+18</v>
      </c>
      <c r="M934" s="1">
        <v>1.8E+19</v>
      </c>
      <c r="N934" t="b">
        <v>1</v>
      </c>
      <c r="O934">
        <v>18.57508</v>
      </c>
      <c r="P934">
        <v>7.5857299999999999</v>
      </c>
      <c r="Q934">
        <v>10.98934</v>
      </c>
      <c r="R934">
        <v>1.69</v>
      </c>
      <c r="S934">
        <v>2.4500000000000002</v>
      </c>
      <c r="T934">
        <f t="shared" si="42"/>
        <v>1</v>
      </c>
      <c r="U934">
        <f t="shared" si="43"/>
        <v>0</v>
      </c>
      <c r="V934" t="b">
        <f t="shared" si="44"/>
        <v>0</v>
      </c>
    </row>
    <row r="935" spans="1:22" x14ac:dyDescent="0.2">
      <c r="A935">
        <v>60777</v>
      </c>
      <c r="B935">
        <v>1649711533</v>
      </c>
      <c r="C935">
        <v>1649711833</v>
      </c>
      <c r="D935">
        <v>1649712142</v>
      </c>
      <c r="E935">
        <v>39724000000</v>
      </c>
      <c r="F935">
        <v>39615315658</v>
      </c>
      <c r="G935" s="1">
        <v>1.84E+19</v>
      </c>
      <c r="H935" s="1">
        <v>1.84E+19</v>
      </c>
      <c r="I935" s="1">
        <v>2.25E+19</v>
      </c>
      <c r="J935" s="1">
        <v>9.28E+18</v>
      </c>
      <c r="K935" s="1">
        <v>1.32E+19</v>
      </c>
      <c r="L935" s="1">
        <v>1.32E+19</v>
      </c>
      <c r="M935" s="1">
        <v>2.18E+19</v>
      </c>
      <c r="N935" t="b">
        <v>1</v>
      </c>
      <c r="O935">
        <v>22.472709999999999</v>
      </c>
      <c r="P935">
        <v>9.27501</v>
      </c>
      <c r="Q935">
        <v>13.197699999999999</v>
      </c>
      <c r="R935">
        <v>1.7</v>
      </c>
      <c r="S935">
        <v>2.42</v>
      </c>
      <c r="T935">
        <f t="shared" si="42"/>
        <v>0</v>
      </c>
      <c r="U935">
        <f t="shared" si="43"/>
        <v>0</v>
      </c>
      <c r="V935" t="b">
        <f t="shared" si="44"/>
        <v>1</v>
      </c>
    </row>
    <row r="936" spans="1:22" x14ac:dyDescent="0.2">
      <c r="A936">
        <v>60778</v>
      </c>
      <c r="B936">
        <v>1649711842</v>
      </c>
      <c r="C936">
        <v>1649712142</v>
      </c>
      <c r="D936">
        <v>1649712451</v>
      </c>
      <c r="E936">
        <v>39615315658</v>
      </c>
      <c r="F936">
        <v>39678302800</v>
      </c>
      <c r="G936" s="1">
        <v>1.84E+19</v>
      </c>
      <c r="H936" s="1">
        <v>1.84E+19</v>
      </c>
      <c r="I936" s="1">
        <v>1.85E+19</v>
      </c>
      <c r="J936" s="1">
        <v>7.93E+18</v>
      </c>
      <c r="K936" s="1">
        <v>1.05E+19</v>
      </c>
      <c r="L936" s="1">
        <v>7.93E+18</v>
      </c>
      <c r="M936" s="1">
        <v>1.79E+19</v>
      </c>
      <c r="N936" t="b">
        <v>1</v>
      </c>
      <c r="O936">
        <v>18.466529999999999</v>
      </c>
      <c r="P936">
        <v>7.9265800000000004</v>
      </c>
      <c r="Q936">
        <v>10.53994</v>
      </c>
      <c r="R936">
        <v>1.75</v>
      </c>
      <c r="S936">
        <v>2.33</v>
      </c>
      <c r="T936">
        <f t="shared" si="42"/>
        <v>1</v>
      </c>
      <c r="U936">
        <f t="shared" si="43"/>
        <v>0</v>
      </c>
      <c r="V936" t="b">
        <f t="shared" si="44"/>
        <v>0</v>
      </c>
    </row>
    <row r="937" spans="1:22" x14ac:dyDescent="0.2">
      <c r="A937">
        <v>60779</v>
      </c>
      <c r="B937">
        <v>1649712151</v>
      </c>
      <c r="C937">
        <v>1649712451</v>
      </c>
      <c r="D937">
        <v>1649712757</v>
      </c>
      <c r="E937">
        <v>39678302800</v>
      </c>
      <c r="F937">
        <v>39652299932</v>
      </c>
      <c r="G937" s="1">
        <v>1.84E+19</v>
      </c>
      <c r="H937" s="1">
        <v>1.84E+19</v>
      </c>
      <c r="I937" s="1">
        <v>5.46E+19</v>
      </c>
      <c r="J937" s="1">
        <v>2.62E+19</v>
      </c>
      <c r="K937" s="1">
        <v>2.84E+19</v>
      </c>
      <c r="L937" s="1">
        <v>2.84E+19</v>
      </c>
      <c r="M937" s="1">
        <v>5.3E+19</v>
      </c>
      <c r="N937" t="b">
        <v>1</v>
      </c>
      <c r="O937">
        <v>54.646599999999999</v>
      </c>
      <c r="P937">
        <v>26.226870000000002</v>
      </c>
      <c r="Q937">
        <v>28.419730000000001</v>
      </c>
      <c r="R937">
        <v>1.92</v>
      </c>
      <c r="S937">
        <v>2.08</v>
      </c>
      <c r="T937">
        <f t="shared" si="42"/>
        <v>0</v>
      </c>
      <c r="U937">
        <f t="shared" si="43"/>
        <v>0</v>
      </c>
      <c r="V937" t="b">
        <f t="shared" si="44"/>
        <v>1</v>
      </c>
    </row>
    <row r="938" spans="1:22" x14ac:dyDescent="0.2">
      <c r="A938">
        <v>60780</v>
      </c>
      <c r="B938">
        <v>1649712457</v>
      </c>
      <c r="C938">
        <v>1649712757</v>
      </c>
      <c r="D938">
        <v>1649713069</v>
      </c>
      <c r="E938">
        <v>39652299932</v>
      </c>
      <c r="F938">
        <v>39452276860</v>
      </c>
      <c r="G938" s="1">
        <v>1.84E+19</v>
      </c>
      <c r="H938" s="1">
        <v>1.84E+19</v>
      </c>
      <c r="I938" s="1">
        <v>1.87E+19</v>
      </c>
      <c r="J938" s="1">
        <v>6.28E+18</v>
      </c>
      <c r="K938" s="1">
        <v>1.24E+19</v>
      </c>
      <c r="L938" s="1">
        <v>1.24E+19</v>
      </c>
      <c r="M938" s="1">
        <v>1.81E+19</v>
      </c>
      <c r="N938" t="b">
        <v>1</v>
      </c>
      <c r="O938">
        <v>18.654969999999999</v>
      </c>
      <c r="P938">
        <v>6.2840299999999996</v>
      </c>
      <c r="Q938">
        <v>12.370939999999999</v>
      </c>
      <c r="R938">
        <v>1.51</v>
      </c>
      <c r="S938">
        <v>2.97</v>
      </c>
      <c r="T938">
        <f t="shared" si="42"/>
        <v>0</v>
      </c>
      <c r="U938">
        <f t="shared" si="43"/>
        <v>0</v>
      </c>
      <c r="V938" t="b">
        <f t="shared" si="44"/>
        <v>1</v>
      </c>
    </row>
    <row r="939" spans="1:22" x14ac:dyDescent="0.2">
      <c r="A939">
        <v>60781</v>
      </c>
      <c r="B939">
        <v>1649712769</v>
      </c>
      <c r="C939">
        <v>1649713069</v>
      </c>
      <c r="D939">
        <v>1649713378</v>
      </c>
      <c r="E939">
        <v>39452276860</v>
      </c>
      <c r="F939">
        <v>39369261464</v>
      </c>
      <c r="G939" s="1">
        <v>1.84E+19</v>
      </c>
      <c r="H939" s="1">
        <v>1.84E+19</v>
      </c>
      <c r="I939" s="1">
        <v>4.54E+19</v>
      </c>
      <c r="J939" s="1">
        <v>1.02E+19</v>
      </c>
      <c r="K939" s="1">
        <v>3.52E+19</v>
      </c>
      <c r="L939" s="1">
        <v>3.52E+19</v>
      </c>
      <c r="M939" s="1">
        <v>4.4E+19</v>
      </c>
      <c r="N939" t="b">
        <v>1</v>
      </c>
      <c r="O939">
        <v>45.371029999999998</v>
      </c>
      <c r="P939">
        <v>10.19605</v>
      </c>
      <c r="Q939">
        <v>35.174979999999998</v>
      </c>
      <c r="R939">
        <v>1.29</v>
      </c>
      <c r="S939">
        <v>4.45</v>
      </c>
      <c r="T939">
        <f t="shared" si="42"/>
        <v>0</v>
      </c>
      <c r="U939">
        <f t="shared" si="43"/>
        <v>0</v>
      </c>
      <c r="V939" t="b">
        <f t="shared" si="44"/>
        <v>1</v>
      </c>
    </row>
    <row r="940" spans="1:22" x14ac:dyDescent="0.2">
      <c r="A940">
        <v>60782</v>
      </c>
      <c r="B940">
        <v>1649713078</v>
      </c>
      <c r="C940">
        <v>1649713378</v>
      </c>
      <c r="D940">
        <v>1649713687</v>
      </c>
      <c r="E940">
        <v>39369261464</v>
      </c>
      <c r="F940">
        <v>39360000000</v>
      </c>
      <c r="G940" s="1">
        <v>1.84E+19</v>
      </c>
      <c r="H940" s="1">
        <v>1.84E+19</v>
      </c>
      <c r="I940" s="1">
        <v>6.52E+19</v>
      </c>
      <c r="J940" s="1">
        <v>2.54E+19</v>
      </c>
      <c r="K940" s="1">
        <v>3.97E+19</v>
      </c>
      <c r="L940" s="1">
        <v>3.97E+19</v>
      </c>
      <c r="M940" s="1">
        <v>6.32E+19</v>
      </c>
      <c r="N940" t="b">
        <v>1</v>
      </c>
      <c r="O940">
        <v>65.167240000000007</v>
      </c>
      <c r="P940">
        <v>25.428920000000002</v>
      </c>
      <c r="Q940">
        <v>39.738320000000002</v>
      </c>
      <c r="R940">
        <v>1.64</v>
      </c>
      <c r="S940">
        <v>2.56</v>
      </c>
      <c r="T940">
        <f t="shared" si="42"/>
        <v>0</v>
      </c>
      <c r="U940">
        <f t="shared" si="43"/>
        <v>0</v>
      </c>
      <c r="V940" t="b">
        <f t="shared" si="44"/>
        <v>1</v>
      </c>
    </row>
    <row r="941" spans="1:22" x14ac:dyDescent="0.2">
      <c r="A941">
        <v>60783</v>
      </c>
      <c r="B941">
        <v>1649713387</v>
      </c>
      <c r="C941">
        <v>1649713687</v>
      </c>
      <c r="D941">
        <v>1649713999</v>
      </c>
      <c r="E941">
        <v>39360000000</v>
      </c>
      <c r="F941">
        <v>39294000000</v>
      </c>
      <c r="G941" s="1">
        <v>1.84E+19</v>
      </c>
      <c r="H941" s="1">
        <v>1.84E+19</v>
      </c>
      <c r="I941" s="1">
        <v>2E+19</v>
      </c>
      <c r="J941" s="1">
        <v>1.15E+19</v>
      </c>
      <c r="K941" s="1">
        <v>8.53E+18</v>
      </c>
      <c r="L941" s="1">
        <v>8.53E+18</v>
      </c>
      <c r="M941" s="1">
        <v>1.94E+19</v>
      </c>
      <c r="N941" t="b">
        <v>1</v>
      </c>
      <c r="O941">
        <v>20.022729999999999</v>
      </c>
      <c r="P941">
        <v>11.488060000000001</v>
      </c>
      <c r="Q941">
        <v>8.5346799999999998</v>
      </c>
      <c r="R941">
        <v>2.35</v>
      </c>
      <c r="S941">
        <v>1.74</v>
      </c>
      <c r="T941">
        <f t="shared" si="42"/>
        <v>0</v>
      </c>
      <c r="U941">
        <f t="shared" si="43"/>
        <v>1</v>
      </c>
      <c r="V941" t="b">
        <f t="shared" si="44"/>
        <v>0</v>
      </c>
    </row>
    <row r="942" spans="1:22" x14ac:dyDescent="0.2">
      <c r="A942">
        <v>60784</v>
      </c>
      <c r="B942">
        <v>1649713699</v>
      </c>
      <c r="C942">
        <v>1649713999</v>
      </c>
      <c r="D942">
        <v>1649714308</v>
      </c>
      <c r="E942">
        <v>39294000000</v>
      </c>
      <c r="F942">
        <v>39366813085</v>
      </c>
      <c r="G942" s="1">
        <v>1.84E+19</v>
      </c>
      <c r="H942" s="1">
        <v>1.84E+19</v>
      </c>
      <c r="I942" s="1">
        <v>2.7E+19</v>
      </c>
      <c r="J942" s="1">
        <v>1.55E+19</v>
      </c>
      <c r="K942" s="1">
        <v>1.16E+19</v>
      </c>
      <c r="L942" s="1">
        <v>1.55E+19</v>
      </c>
      <c r="M942" s="1">
        <v>2.62E+19</v>
      </c>
      <c r="N942" t="b">
        <v>1</v>
      </c>
      <c r="O942">
        <v>27.026299999999999</v>
      </c>
      <c r="P942">
        <v>15.4537</v>
      </c>
      <c r="Q942">
        <v>11.5726</v>
      </c>
      <c r="R942">
        <v>2.34</v>
      </c>
      <c r="S942">
        <v>1.75</v>
      </c>
      <c r="T942">
        <f t="shared" si="42"/>
        <v>1</v>
      </c>
      <c r="U942">
        <f t="shared" si="43"/>
        <v>1</v>
      </c>
      <c r="V942" t="b">
        <f t="shared" si="44"/>
        <v>1</v>
      </c>
    </row>
    <row r="943" spans="1:22" x14ac:dyDescent="0.2">
      <c r="A943">
        <v>60785</v>
      </c>
      <c r="B943">
        <v>1649714008</v>
      </c>
      <c r="C943">
        <v>1649714308</v>
      </c>
      <c r="D943">
        <v>1649714617</v>
      </c>
      <c r="E943">
        <v>39366813085</v>
      </c>
      <c r="F943">
        <v>39319000000</v>
      </c>
      <c r="G943" s="1">
        <v>1.84E+19</v>
      </c>
      <c r="H943" s="1">
        <v>1.84E+19</v>
      </c>
      <c r="I943" s="1">
        <v>2.31E+19</v>
      </c>
      <c r="J943" s="1">
        <v>1.32E+19</v>
      </c>
      <c r="K943" s="1">
        <v>9.88E+18</v>
      </c>
      <c r="L943" s="1">
        <v>9.88E+18</v>
      </c>
      <c r="M943" s="1">
        <v>2.24E+19</v>
      </c>
      <c r="N943" t="b">
        <v>1</v>
      </c>
      <c r="O943">
        <v>23.118079999999999</v>
      </c>
      <c r="P943">
        <v>13.23498</v>
      </c>
      <c r="Q943">
        <v>9.8831000000000007</v>
      </c>
      <c r="R943">
        <v>2.34</v>
      </c>
      <c r="S943">
        <v>1.75</v>
      </c>
      <c r="T943">
        <f t="shared" si="42"/>
        <v>0</v>
      </c>
      <c r="U943">
        <f t="shared" si="43"/>
        <v>1</v>
      </c>
      <c r="V943" t="b">
        <f t="shared" si="44"/>
        <v>0</v>
      </c>
    </row>
    <row r="944" spans="1:22" x14ac:dyDescent="0.2">
      <c r="A944">
        <v>60786</v>
      </c>
      <c r="B944">
        <v>1649714317</v>
      </c>
      <c r="C944">
        <v>1649714617</v>
      </c>
      <c r="D944">
        <v>1649714929</v>
      </c>
      <c r="E944">
        <v>39319000000</v>
      </c>
      <c r="F944">
        <v>39303221879</v>
      </c>
      <c r="G944" s="1">
        <v>1.84E+19</v>
      </c>
      <c r="H944" s="1">
        <v>1.84E+19</v>
      </c>
      <c r="I944" s="1">
        <v>3.83E+19</v>
      </c>
      <c r="J944" s="1">
        <v>3.14E+19</v>
      </c>
      <c r="K944" s="1">
        <v>6.97E+18</v>
      </c>
      <c r="L944" s="1">
        <v>6.97E+18</v>
      </c>
      <c r="M944" s="1">
        <v>3.72E+19</v>
      </c>
      <c r="N944" t="b">
        <v>1</v>
      </c>
      <c r="O944">
        <v>38.322740000000003</v>
      </c>
      <c r="P944">
        <v>31.355</v>
      </c>
      <c r="Q944">
        <v>6.96774</v>
      </c>
      <c r="R944">
        <v>5.5</v>
      </c>
      <c r="S944">
        <v>1.22</v>
      </c>
      <c r="T944">
        <f t="shared" si="42"/>
        <v>0</v>
      </c>
      <c r="U944">
        <f t="shared" si="43"/>
        <v>1</v>
      </c>
      <c r="V944" t="b">
        <f t="shared" si="44"/>
        <v>0</v>
      </c>
    </row>
    <row r="945" spans="1:22" x14ac:dyDescent="0.2">
      <c r="A945">
        <v>60787</v>
      </c>
      <c r="B945">
        <v>1649714629</v>
      </c>
      <c r="C945">
        <v>1649714929</v>
      </c>
      <c r="D945">
        <v>1649715241</v>
      </c>
      <c r="E945">
        <v>39303221879</v>
      </c>
      <c r="F945">
        <v>39275000000</v>
      </c>
      <c r="G945" s="1">
        <v>1.84E+19</v>
      </c>
      <c r="H945" s="1">
        <v>1.84E+19</v>
      </c>
      <c r="I945" s="1">
        <v>1.1E+19</v>
      </c>
      <c r="J945" s="1">
        <v>5.79E+18</v>
      </c>
      <c r="K945" s="1">
        <v>5.23E+18</v>
      </c>
      <c r="L945" s="1">
        <v>5.23E+18</v>
      </c>
      <c r="M945" s="1">
        <v>1.07E+19</v>
      </c>
      <c r="N945" t="b">
        <v>1</v>
      </c>
      <c r="O945">
        <v>11.02244</v>
      </c>
      <c r="P945">
        <v>5.7949200000000003</v>
      </c>
      <c r="Q945">
        <v>5.2275200000000002</v>
      </c>
      <c r="R945">
        <v>2.11</v>
      </c>
      <c r="S945">
        <v>1.9</v>
      </c>
      <c r="T945">
        <f t="shared" si="42"/>
        <v>0</v>
      </c>
      <c r="U945">
        <f t="shared" si="43"/>
        <v>1</v>
      </c>
      <c r="V945" t="b">
        <f t="shared" si="44"/>
        <v>0</v>
      </c>
    </row>
    <row r="946" spans="1:22" x14ac:dyDescent="0.2">
      <c r="A946">
        <v>60788</v>
      </c>
      <c r="B946">
        <v>1649714941</v>
      </c>
      <c r="C946">
        <v>1649715241</v>
      </c>
      <c r="D946">
        <v>1649715550</v>
      </c>
      <c r="E946">
        <v>39275000000</v>
      </c>
      <c r="F946">
        <v>39478000000</v>
      </c>
      <c r="G946" s="1">
        <v>1.84E+19</v>
      </c>
      <c r="H946" s="1">
        <v>1.84E+19</v>
      </c>
      <c r="I946" s="1">
        <v>2.61E+19</v>
      </c>
      <c r="J946" s="1">
        <v>1.65E+19</v>
      </c>
      <c r="K946" s="1">
        <v>9.56E+18</v>
      </c>
      <c r="L946" s="1">
        <v>1.65E+19</v>
      </c>
      <c r="M946" s="1">
        <v>2.53E+19</v>
      </c>
      <c r="N946" t="b">
        <v>1</v>
      </c>
      <c r="O946">
        <v>26.103169999999999</v>
      </c>
      <c r="P946">
        <v>16.538180000000001</v>
      </c>
      <c r="Q946">
        <v>9.5649899999999999</v>
      </c>
      <c r="R946">
        <v>2.73</v>
      </c>
      <c r="S946">
        <v>1.58</v>
      </c>
      <c r="T946">
        <f t="shared" si="42"/>
        <v>1</v>
      </c>
      <c r="U946">
        <f t="shared" si="43"/>
        <v>1</v>
      </c>
      <c r="V946" t="b">
        <f t="shared" si="44"/>
        <v>1</v>
      </c>
    </row>
    <row r="947" spans="1:22" x14ac:dyDescent="0.2">
      <c r="A947">
        <v>60789</v>
      </c>
      <c r="B947">
        <v>1649715250</v>
      </c>
      <c r="C947">
        <v>1649715550</v>
      </c>
      <c r="D947">
        <v>1649715859</v>
      </c>
      <c r="E947">
        <v>39478000000</v>
      </c>
      <c r="F947">
        <v>39547000000</v>
      </c>
      <c r="G947" s="1">
        <v>1.84E+19</v>
      </c>
      <c r="H947" s="1">
        <v>1.84E+19</v>
      </c>
      <c r="I947" s="1">
        <v>2.9E+19</v>
      </c>
      <c r="J947" s="1">
        <v>1.47E+19</v>
      </c>
      <c r="K947" s="1">
        <v>1.42E+19</v>
      </c>
      <c r="L947" s="1">
        <v>1.47E+19</v>
      </c>
      <c r="M947" s="1">
        <v>2.81E+19</v>
      </c>
      <c r="N947" t="b">
        <v>1</v>
      </c>
      <c r="O947">
        <v>28.965789999999998</v>
      </c>
      <c r="P947">
        <v>14.731730000000001</v>
      </c>
      <c r="Q947">
        <v>14.234059999999999</v>
      </c>
      <c r="R947">
        <v>2.0299999999999998</v>
      </c>
      <c r="S947">
        <v>1.97</v>
      </c>
      <c r="T947">
        <f t="shared" si="42"/>
        <v>1</v>
      </c>
      <c r="U947">
        <f t="shared" si="43"/>
        <v>1</v>
      </c>
      <c r="V947" t="b">
        <f t="shared" si="44"/>
        <v>1</v>
      </c>
    </row>
    <row r="948" spans="1:22" x14ac:dyDescent="0.2">
      <c r="A948">
        <v>60790</v>
      </c>
      <c r="B948">
        <v>1649715559</v>
      </c>
      <c r="C948">
        <v>1649715859</v>
      </c>
      <c r="D948">
        <v>1649716168</v>
      </c>
      <c r="E948">
        <v>39547000000</v>
      </c>
      <c r="F948">
        <v>39595000000</v>
      </c>
      <c r="G948" s="1">
        <v>1.84E+19</v>
      </c>
      <c r="H948" s="1">
        <v>1.84E+19</v>
      </c>
      <c r="I948" s="1">
        <v>3.16E+19</v>
      </c>
      <c r="J948" s="1">
        <v>1.87E+19</v>
      </c>
      <c r="K948" s="1">
        <v>1.28E+19</v>
      </c>
      <c r="L948" s="1">
        <v>1.87E+19</v>
      </c>
      <c r="M948" s="1">
        <v>3.06E+19</v>
      </c>
      <c r="N948" t="b">
        <v>1</v>
      </c>
      <c r="O948">
        <v>31.551490000000001</v>
      </c>
      <c r="P948">
        <v>18.712230000000002</v>
      </c>
      <c r="Q948">
        <v>12.83925</v>
      </c>
      <c r="R948">
        <v>2.46</v>
      </c>
      <c r="S948">
        <v>1.69</v>
      </c>
      <c r="T948">
        <f t="shared" si="42"/>
        <v>1</v>
      </c>
      <c r="U948">
        <f t="shared" si="43"/>
        <v>1</v>
      </c>
      <c r="V948" t="b">
        <f t="shared" si="44"/>
        <v>1</v>
      </c>
    </row>
    <row r="949" spans="1:22" x14ac:dyDescent="0.2">
      <c r="A949">
        <v>60791</v>
      </c>
      <c r="B949">
        <v>1649715868</v>
      </c>
      <c r="C949">
        <v>1649716168</v>
      </c>
      <c r="D949">
        <v>1649716477</v>
      </c>
      <c r="E949">
        <v>39595000000</v>
      </c>
      <c r="F949">
        <v>39674000000</v>
      </c>
      <c r="G949" s="1">
        <v>1.84E+19</v>
      </c>
      <c r="H949" s="1">
        <v>1.84E+19</v>
      </c>
      <c r="I949" s="1">
        <v>3.94E+19</v>
      </c>
      <c r="J949" s="1">
        <v>2.78E+19</v>
      </c>
      <c r="K949" s="1">
        <v>1.16E+19</v>
      </c>
      <c r="L949" s="1">
        <v>2.78E+19</v>
      </c>
      <c r="M949" s="1">
        <v>3.82E+19</v>
      </c>
      <c r="N949" t="b">
        <v>1</v>
      </c>
      <c r="O949">
        <v>39.387369999999997</v>
      </c>
      <c r="P949">
        <v>27.807539999999999</v>
      </c>
      <c r="Q949">
        <v>11.579829999999999</v>
      </c>
      <c r="R949">
        <v>3.4</v>
      </c>
      <c r="S949">
        <v>1.42</v>
      </c>
      <c r="T949">
        <f t="shared" si="42"/>
        <v>1</v>
      </c>
      <c r="U949">
        <f t="shared" si="43"/>
        <v>1</v>
      </c>
      <c r="V949" t="b">
        <f t="shared" si="44"/>
        <v>1</v>
      </c>
    </row>
    <row r="950" spans="1:22" x14ac:dyDescent="0.2">
      <c r="A950">
        <v>60792</v>
      </c>
      <c r="B950">
        <v>1649716177</v>
      </c>
      <c r="C950">
        <v>1649716477</v>
      </c>
      <c r="D950">
        <v>1649716786</v>
      </c>
      <c r="E950">
        <v>39674000000</v>
      </c>
      <c r="F950">
        <v>39742000000</v>
      </c>
      <c r="G950" s="1">
        <v>1.84E+19</v>
      </c>
      <c r="H950" s="1">
        <v>1.84E+19</v>
      </c>
      <c r="I950" s="1">
        <v>2.05E+19</v>
      </c>
      <c r="J950" s="1">
        <v>1.19E+19</v>
      </c>
      <c r="K950" s="1">
        <v>8.63E+18</v>
      </c>
      <c r="L950" s="1">
        <v>1.19E+19</v>
      </c>
      <c r="M950" s="1">
        <v>1.99E+19</v>
      </c>
      <c r="N950" t="b">
        <v>1</v>
      </c>
      <c r="O950">
        <v>20.511890000000001</v>
      </c>
      <c r="P950">
        <v>11.879580000000001</v>
      </c>
      <c r="Q950">
        <v>8.6323100000000004</v>
      </c>
      <c r="R950">
        <v>2.38</v>
      </c>
      <c r="S950">
        <v>1.73</v>
      </c>
      <c r="T950">
        <f t="shared" si="42"/>
        <v>1</v>
      </c>
      <c r="U950">
        <f t="shared" si="43"/>
        <v>1</v>
      </c>
      <c r="V950" t="b">
        <f t="shared" si="44"/>
        <v>1</v>
      </c>
    </row>
    <row r="951" spans="1:22" x14ac:dyDescent="0.2">
      <c r="A951">
        <v>60793</v>
      </c>
      <c r="B951">
        <v>1649716486</v>
      </c>
      <c r="C951">
        <v>1649716786</v>
      </c>
      <c r="D951">
        <v>1649717095</v>
      </c>
      <c r="E951">
        <v>39742000000</v>
      </c>
      <c r="F951">
        <v>39760084119</v>
      </c>
      <c r="G951" s="1">
        <v>1.84E+19</v>
      </c>
      <c r="H951" s="1">
        <v>1.84E+19</v>
      </c>
      <c r="I951" s="1">
        <v>2.51E+19</v>
      </c>
      <c r="J951" s="1">
        <v>1.33E+19</v>
      </c>
      <c r="K951" s="1">
        <v>1.18E+19</v>
      </c>
      <c r="L951" s="1">
        <v>1.33E+19</v>
      </c>
      <c r="M951" s="1">
        <v>2.44E+19</v>
      </c>
      <c r="N951" t="b">
        <v>1</v>
      </c>
      <c r="O951">
        <v>25.137609999999999</v>
      </c>
      <c r="P951">
        <v>13.313829999999999</v>
      </c>
      <c r="Q951">
        <v>11.823779999999999</v>
      </c>
      <c r="R951">
        <v>2.13</v>
      </c>
      <c r="S951">
        <v>1.89</v>
      </c>
      <c r="T951">
        <f t="shared" si="42"/>
        <v>1</v>
      </c>
      <c r="U951">
        <f t="shared" si="43"/>
        <v>1</v>
      </c>
      <c r="V951" t="b">
        <f t="shared" si="44"/>
        <v>1</v>
      </c>
    </row>
    <row r="952" spans="1:22" x14ac:dyDescent="0.2">
      <c r="A952">
        <v>60794</v>
      </c>
      <c r="B952">
        <v>1649716795</v>
      </c>
      <c r="C952">
        <v>1649717095</v>
      </c>
      <c r="D952">
        <v>1649717404</v>
      </c>
      <c r="E952">
        <v>39760084119</v>
      </c>
      <c r="F952">
        <v>39620000000</v>
      </c>
      <c r="G952" s="1">
        <v>1.84E+19</v>
      </c>
      <c r="H952" s="1">
        <v>1.84E+19</v>
      </c>
      <c r="I952" s="1">
        <v>1.99E+19</v>
      </c>
      <c r="J952" s="1">
        <v>1.09E+19</v>
      </c>
      <c r="K952" s="1">
        <v>9.01E+18</v>
      </c>
      <c r="L952" s="1">
        <v>9.01E+18</v>
      </c>
      <c r="M952" s="1">
        <v>1.93E+19</v>
      </c>
      <c r="N952" t="b">
        <v>1</v>
      </c>
      <c r="O952">
        <v>19.944469999999999</v>
      </c>
      <c r="P952">
        <v>10.929510000000001</v>
      </c>
      <c r="Q952">
        <v>9.0149500000000007</v>
      </c>
      <c r="R952">
        <v>2.21</v>
      </c>
      <c r="S952">
        <v>1.82</v>
      </c>
      <c r="T952">
        <f t="shared" si="42"/>
        <v>0</v>
      </c>
      <c r="U952">
        <f t="shared" si="43"/>
        <v>1</v>
      </c>
      <c r="V952" t="b">
        <f t="shared" si="44"/>
        <v>0</v>
      </c>
    </row>
    <row r="953" spans="1:22" x14ac:dyDescent="0.2">
      <c r="A953">
        <v>60795</v>
      </c>
      <c r="B953">
        <v>1649717104</v>
      </c>
      <c r="C953">
        <v>1649717404</v>
      </c>
      <c r="D953">
        <v>1649717713</v>
      </c>
      <c r="E953">
        <v>39620000000</v>
      </c>
      <c r="F953">
        <v>39681000000</v>
      </c>
      <c r="G953" s="1">
        <v>1.84E+19</v>
      </c>
      <c r="H953" s="1">
        <v>1.84E+19</v>
      </c>
      <c r="I953" s="1">
        <v>2.14E+19</v>
      </c>
      <c r="J953" s="1">
        <v>1.15E+19</v>
      </c>
      <c r="K953" s="1">
        <v>9.85E+18</v>
      </c>
      <c r="L953" s="1">
        <v>1.15E+19</v>
      </c>
      <c r="M953" s="1">
        <v>2.07E+19</v>
      </c>
      <c r="N953" t="b">
        <v>1</v>
      </c>
      <c r="O953">
        <v>21.36093</v>
      </c>
      <c r="P953">
        <v>11.50949</v>
      </c>
      <c r="Q953">
        <v>9.8514400000000002</v>
      </c>
      <c r="R953">
        <v>2.17</v>
      </c>
      <c r="S953">
        <v>1.86</v>
      </c>
      <c r="T953">
        <f t="shared" si="42"/>
        <v>1</v>
      </c>
      <c r="U953">
        <f t="shared" si="43"/>
        <v>1</v>
      </c>
      <c r="V953" t="b">
        <f t="shared" si="44"/>
        <v>1</v>
      </c>
    </row>
    <row r="954" spans="1:22" x14ac:dyDescent="0.2">
      <c r="A954">
        <v>60796</v>
      </c>
      <c r="B954">
        <v>1649717413</v>
      </c>
      <c r="C954">
        <v>1649717713</v>
      </c>
      <c r="D954">
        <v>1649718022</v>
      </c>
      <c r="E954">
        <v>39681000000</v>
      </c>
      <c r="F954">
        <v>39657747500</v>
      </c>
      <c r="G954" s="1">
        <v>1.84E+19</v>
      </c>
      <c r="H954" s="1">
        <v>1.84E+19</v>
      </c>
      <c r="I954" s="1">
        <v>3.44E+19</v>
      </c>
      <c r="J954" s="1">
        <v>1.92E+19</v>
      </c>
      <c r="K954" s="1">
        <v>1.52E+19</v>
      </c>
      <c r="L954" s="1">
        <v>1.52E+19</v>
      </c>
      <c r="M954" s="1">
        <v>3.34E+19</v>
      </c>
      <c r="N954" t="b">
        <v>1</v>
      </c>
      <c r="O954">
        <v>34.386960000000002</v>
      </c>
      <c r="P954">
        <v>19.199680000000001</v>
      </c>
      <c r="Q954">
        <v>15.187279999999999</v>
      </c>
      <c r="R954">
        <v>2.2599999999999998</v>
      </c>
      <c r="S954">
        <v>1.79</v>
      </c>
      <c r="T954">
        <f t="shared" si="42"/>
        <v>0</v>
      </c>
      <c r="U954">
        <f t="shared" si="43"/>
        <v>1</v>
      </c>
      <c r="V954" t="b">
        <f t="shared" si="44"/>
        <v>0</v>
      </c>
    </row>
    <row r="955" spans="1:22" x14ac:dyDescent="0.2">
      <c r="A955">
        <v>60797</v>
      </c>
      <c r="B955">
        <v>1649717722</v>
      </c>
      <c r="C955">
        <v>1649718022</v>
      </c>
      <c r="D955">
        <v>1649718331</v>
      </c>
      <c r="E955">
        <v>39657747500</v>
      </c>
      <c r="F955">
        <v>39653472466</v>
      </c>
      <c r="G955" s="1">
        <v>1.84E+19</v>
      </c>
      <c r="H955" s="1">
        <v>1.84E+19</v>
      </c>
      <c r="I955" s="1">
        <v>1.86E+19</v>
      </c>
      <c r="J955" s="1">
        <v>5.98E+18</v>
      </c>
      <c r="K955" s="1">
        <v>1.27E+19</v>
      </c>
      <c r="L955" s="1">
        <v>1.27E+19</v>
      </c>
      <c r="M955" s="1">
        <v>1.81E+19</v>
      </c>
      <c r="N955" t="b">
        <v>1</v>
      </c>
      <c r="O955">
        <v>18.639240000000001</v>
      </c>
      <c r="P955">
        <v>5.9819500000000003</v>
      </c>
      <c r="Q955">
        <v>12.65729</v>
      </c>
      <c r="R955">
        <v>1.47</v>
      </c>
      <c r="S955">
        <v>3.12</v>
      </c>
      <c r="T955">
        <f t="shared" si="42"/>
        <v>0</v>
      </c>
      <c r="U955">
        <f t="shared" si="43"/>
        <v>0</v>
      </c>
      <c r="V955" t="b">
        <f t="shared" si="44"/>
        <v>1</v>
      </c>
    </row>
    <row r="956" spans="1:22" x14ac:dyDescent="0.2">
      <c r="A956">
        <v>60798</v>
      </c>
      <c r="B956">
        <v>1649718031</v>
      </c>
      <c r="C956">
        <v>1649718331</v>
      </c>
      <c r="D956">
        <v>1649718643</v>
      </c>
      <c r="E956">
        <v>39653472466</v>
      </c>
      <c r="F956">
        <v>39601612229</v>
      </c>
      <c r="G956" s="1">
        <v>1.84E+19</v>
      </c>
      <c r="H956" s="1">
        <v>1.84E+19</v>
      </c>
      <c r="I956" s="1">
        <v>2.38E+19</v>
      </c>
      <c r="J956" s="1">
        <v>9.22E+18</v>
      </c>
      <c r="K956" s="1">
        <v>1.46E+19</v>
      </c>
      <c r="L956" s="1">
        <v>1.46E+19</v>
      </c>
      <c r="M956" s="1">
        <v>2.31E+19</v>
      </c>
      <c r="N956" t="b">
        <v>1</v>
      </c>
      <c r="O956">
        <v>23.811109999999999</v>
      </c>
      <c r="P956">
        <v>9.2232500000000002</v>
      </c>
      <c r="Q956">
        <v>14.587870000000001</v>
      </c>
      <c r="R956">
        <v>1.63</v>
      </c>
      <c r="S956">
        <v>2.58</v>
      </c>
      <c r="T956">
        <f t="shared" si="42"/>
        <v>0</v>
      </c>
      <c r="U956">
        <f t="shared" si="43"/>
        <v>0</v>
      </c>
      <c r="V956" t="b">
        <f t="shared" si="44"/>
        <v>1</v>
      </c>
    </row>
    <row r="957" spans="1:22" x14ac:dyDescent="0.2">
      <c r="A957">
        <v>60799</v>
      </c>
      <c r="B957">
        <v>1649718343</v>
      </c>
      <c r="C957">
        <v>1649718643</v>
      </c>
      <c r="D957">
        <v>1649718952</v>
      </c>
      <c r="E957">
        <v>39601612229</v>
      </c>
      <c r="F957">
        <v>39641000000</v>
      </c>
      <c r="G957" s="1">
        <v>1.84E+19</v>
      </c>
      <c r="H957" s="1">
        <v>1.84E+19</v>
      </c>
      <c r="I957" s="1">
        <v>3.06E+19</v>
      </c>
      <c r="J957" s="1">
        <v>1.12E+19</v>
      </c>
      <c r="K957" s="1">
        <v>1.94E+19</v>
      </c>
      <c r="L957" s="1">
        <v>1.12E+19</v>
      </c>
      <c r="M957" s="1">
        <v>2.97E+19</v>
      </c>
      <c r="N957" t="b">
        <v>1</v>
      </c>
      <c r="O957">
        <v>30.609210000000001</v>
      </c>
      <c r="P957">
        <v>11.16666</v>
      </c>
      <c r="Q957">
        <v>19.442540000000001</v>
      </c>
      <c r="R957">
        <v>1.57</v>
      </c>
      <c r="S957">
        <v>2.74</v>
      </c>
      <c r="T957">
        <f t="shared" si="42"/>
        <v>1</v>
      </c>
      <c r="U957">
        <f t="shared" si="43"/>
        <v>0</v>
      </c>
      <c r="V957" t="b">
        <f t="shared" si="44"/>
        <v>0</v>
      </c>
    </row>
    <row r="958" spans="1:22" x14ac:dyDescent="0.2">
      <c r="A958">
        <v>60800</v>
      </c>
      <c r="B958">
        <v>1649718652</v>
      </c>
      <c r="C958">
        <v>1649718952</v>
      </c>
      <c r="D958">
        <v>1649719261</v>
      </c>
      <c r="E958">
        <v>39641000000</v>
      </c>
      <c r="F958">
        <v>39553687306</v>
      </c>
      <c r="G958" s="1">
        <v>1.84E+19</v>
      </c>
      <c r="H958" s="1">
        <v>1.84E+19</v>
      </c>
      <c r="I958" s="1">
        <v>2.65E+19</v>
      </c>
      <c r="J958" s="1">
        <v>1.56E+19</v>
      </c>
      <c r="K958" s="1">
        <v>1.08E+19</v>
      </c>
      <c r="L958" s="1">
        <v>1.08E+19</v>
      </c>
      <c r="M958" s="1">
        <v>2.57E+19</v>
      </c>
      <c r="N958" t="b">
        <v>1</v>
      </c>
      <c r="O958">
        <v>26.461860000000001</v>
      </c>
      <c r="P958">
        <v>15.64916</v>
      </c>
      <c r="Q958">
        <v>10.8127</v>
      </c>
      <c r="R958">
        <v>2.4500000000000002</v>
      </c>
      <c r="S958">
        <v>1.69</v>
      </c>
      <c r="T958">
        <f t="shared" si="42"/>
        <v>0</v>
      </c>
      <c r="U958">
        <f t="shared" si="43"/>
        <v>1</v>
      </c>
      <c r="V958" t="b">
        <f t="shared" si="44"/>
        <v>0</v>
      </c>
    </row>
    <row r="959" spans="1:22" x14ac:dyDescent="0.2">
      <c r="A959">
        <v>60801</v>
      </c>
      <c r="B959">
        <v>1649718961</v>
      </c>
      <c r="C959">
        <v>1649719261</v>
      </c>
      <c r="D959">
        <v>1649719570</v>
      </c>
      <c r="E959">
        <v>39553687306</v>
      </c>
      <c r="F959">
        <v>39489506972</v>
      </c>
      <c r="G959" s="1">
        <v>1.84E+19</v>
      </c>
      <c r="H959" s="1">
        <v>1.84E+19</v>
      </c>
      <c r="I959" s="1">
        <v>2.97E+19</v>
      </c>
      <c r="J959" s="1">
        <v>1.55E+19</v>
      </c>
      <c r="K959" s="1">
        <v>1.42E+19</v>
      </c>
      <c r="L959" s="1">
        <v>1.42E+19</v>
      </c>
      <c r="M959" s="1">
        <v>2.88E+19</v>
      </c>
      <c r="N959" t="b">
        <v>1</v>
      </c>
      <c r="O959">
        <v>29.68824</v>
      </c>
      <c r="P959">
        <v>15.521520000000001</v>
      </c>
      <c r="Q959">
        <v>14.16672</v>
      </c>
      <c r="R959">
        <v>2.1</v>
      </c>
      <c r="S959">
        <v>1.91</v>
      </c>
      <c r="T959">
        <f t="shared" si="42"/>
        <v>0</v>
      </c>
      <c r="U959">
        <f t="shared" si="43"/>
        <v>1</v>
      </c>
      <c r="V959" t="b">
        <f t="shared" si="44"/>
        <v>0</v>
      </c>
    </row>
    <row r="960" spans="1:22" x14ac:dyDescent="0.2">
      <c r="A960">
        <v>60802</v>
      </c>
      <c r="B960">
        <v>1649719270</v>
      </c>
      <c r="C960">
        <v>1649719570</v>
      </c>
      <c r="D960">
        <v>1649719876</v>
      </c>
      <c r="E960">
        <v>39489506972</v>
      </c>
      <c r="F960">
        <v>39540378291</v>
      </c>
      <c r="G960" s="1">
        <v>1.84E+19</v>
      </c>
      <c r="H960" s="1">
        <v>1.84E+19</v>
      </c>
      <c r="I960" s="1">
        <v>1.85E+19</v>
      </c>
      <c r="J960" s="1">
        <v>1.02E+19</v>
      </c>
      <c r="K960" s="1">
        <v>8.26E+18</v>
      </c>
      <c r="L960" s="1">
        <v>1.02E+19</v>
      </c>
      <c r="M960" s="1">
        <v>1.79E+19</v>
      </c>
      <c r="N960" t="b">
        <v>1</v>
      </c>
      <c r="O960">
        <v>18.50216</v>
      </c>
      <c r="P960">
        <v>10.23992</v>
      </c>
      <c r="Q960">
        <v>8.2622400000000003</v>
      </c>
      <c r="R960">
        <v>2.2400000000000002</v>
      </c>
      <c r="S960">
        <v>1.81</v>
      </c>
      <c r="T960">
        <f t="shared" si="42"/>
        <v>1</v>
      </c>
      <c r="U960">
        <f t="shared" si="43"/>
        <v>1</v>
      </c>
      <c r="V960" t="b">
        <f t="shared" si="44"/>
        <v>1</v>
      </c>
    </row>
    <row r="961" spans="1:22" x14ac:dyDescent="0.2">
      <c r="A961">
        <v>60803</v>
      </c>
      <c r="B961">
        <v>1649719576</v>
      </c>
      <c r="C961">
        <v>1649719876</v>
      </c>
      <c r="D961">
        <v>1649720185</v>
      </c>
      <c r="E961">
        <v>39540378291</v>
      </c>
      <c r="F961">
        <v>39473037176</v>
      </c>
      <c r="G961" s="1">
        <v>1.84E+19</v>
      </c>
      <c r="H961" s="1">
        <v>1.84E+19</v>
      </c>
      <c r="I961" s="1">
        <v>2.33E+19</v>
      </c>
      <c r="J961" s="1">
        <v>1.02E+19</v>
      </c>
      <c r="K961" s="1">
        <v>1.31E+19</v>
      </c>
      <c r="L961" s="1">
        <v>1.31E+19</v>
      </c>
      <c r="M961" s="1">
        <v>2.26E+19</v>
      </c>
      <c r="N961" t="b">
        <v>1</v>
      </c>
      <c r="O961">
        <v>23.327970000000001</v>
      </c>
      <c r="P961">
        <v>10.23349</v>
      </c>
      <c r="Q961">
        <v>13.094480000000001</v>
      </c>
      <c r="R961">
        <v>1.78</v>
      </c>
      <c r="S961">
        <v>2.2799999999999998</v>
      </c>
      <c r="T961">
        <f t="shared" si="42"/>
        <v>0</v>
      </c>
      <c r="U961">
        <f t="shared" si="43"/>
        <v>0</v>
      </c>
      <c r="V961" t="b">
        <f t="shared" si="44"/>
        <v>1</v>
      </c>
    </row>
    <row r="962" spans="1:22" x14ac:dyDescent="0.2">
      <c r="A962">
        <v>60804</v>
      </c>
      <c r="B962">
        <v>1649719885</v>
      </c>
      <c r="C962">
        <v>1649720185</v>
      </c>
      <c r="D962">
        <v>1649720497</v>
      </c>
      <c r="E962">
        <v>39473037176</v>
      </c>
      <c r="F962">
        <v>39407641092</v>
      </c>
      <c r="G962" s="1">
        <v>1.84E+19</v>
      </c>
      <c r="H962" s="1">
        <v>1.84E+19</v>
      </c>
      <c r="I962" s="1">
        <v>1.95E+19</v>
      </c>
      <c r="J962" s="1">
        <v>7.79E+18</v>
      </c>
      <c r="K962" s="1">
        <v>1.17E+19</v>
      </c>
      <c r="L962" s="1">
        <v>1.17E+19</v>
      </c>
      <c r="M962" s="1">
        <v>1.89E+19</v>
      </c>
      <c r="N962" t="b">
        <v>1</v>
      </c>
      <c r="O962">
        <v>19.499030000000001</v>
      </c>
      <c r="P962">
        <v>7.7874999999999996</v>
      </c>
      <c r="Q962">
        <v>11.71153</v>
      </c>
      <c r="R962">
        <v>1.66</v>
      </c>
      <c r="S962">
        <v>2.5</v>
      </c>
      <c r="T962">
        <f t="shared" si="42"/>
        <v>0</v>
      </c>
      <c r="U962">
        <f t="shared" si="43"/>
        <v>0</v>
      </c>
      <c r="V962" t="b">
        <f t="shared" si="44"/>
        <v>1</v>
      </c>
    </row>
    <row r="963" spans="1:22" x14ac:dyDescent="0.2">
      <c r="A963">
        <v>60805</v>
      </c>
      <c r="B963">
        <v>1649720197</v>
      </c>
      <c r="C963">
        <v>1649720497</v>
      </c>
      <c r="D963">
        <v>1649720806</v>
      </c>
      <c r="E963">
        <v>39407641092</v>
      </c>
      <c r="F963">
        <v>39360000000</v>
      </c>
      <c r="G963" s="1">
        <v>1.84E+19</v>
      </c>
      <c r="H963" s="1">
        <v>1.84E+19</v>
      </c>
      <c r="I963" s="1">
        <v>2.28E+19</v>
      </c>
      <c r="J963" s="1">
        <v>1.3E+19</v>
      </c>
      <c r="K963" s="1">
        <v>9.8E+18</v>
      </c>
      <c r="L963" s="1">
        <v>9.8E+18</v>
      </c>
      <c r="M963" s="1">
        <v>2.21E+19</v>
      </c>
      <c r="N963" t="b">
        <v>1</v>
      </c>
      <c r="O963">
        <v>22.778169999999999</v>
      </c>
      <c r="P963">
        <v>12.9771</v>
      </c>
      <c r="Q963">
        <v>9.8010699999999993</v>
      </c>
      <c r="R963">
        <v>2.3199999999999998</v>
      </c>
      <c r="S963">
        <v>1.76</v>
      </c>
      <c r="T963">
        <f t="shared" ref="T963:T1026" si="45">IF(F963&gt;E963,1,0)</f>
        <v>0</v>
      </c>
      <c r="U963">
        <f t="shared" ref="U963:U1026" si="46">IF(R963&gt;2,1,0)</f>
        <v>1</v>
      </c>
      <c r="V963" t="b">
        <f t="shared" ref="V963:V1026" si="47">T963=U963</f>
        <v>0</v>
      </c>
    </row>
    <row r="964" spans="1:22" x14ac:dyDescent="0.2">
      <c r="A964">
        <v>60806</v>
      </c>
      <c r="B964">
        <v>1649720506</v>
      </c>
      <c r="C964">
        <v>1649720806</v>
      </c>
      <c r="D964">
        <v>1649721115</v>
      </c>
      <c r="E964">
        <v>39360000000</v>
      </c>
      <c r="F964">
        <v>39362235912</v>
      </c>
      <c r="G964" s="1">
        <v>1.84E+19</v>
      </c>
      <c r="H964" s="1">
        <v>1.84E+19</v>
      </c>
      <c r="I964" s="1">
        <v>2.01E+19</v>
      </c>
      <c r="J964" s="1">
        <v>8.01E+18</v>
      </c>
      <c r="K964" s="1">
        <v>1.21E+19</v>
      </c>
      <c r="L964" s="1">
        <v>8.01E+18</v>
      </c>
      <c r="M964" s="1">
        <v>1.95E+19</v>
      </c>
      <c r="N964" t="b">
        <v>1</v>
      </c>
      <c r="O964">
        <v>20.063829999999999</v>
      </c>
      <c r="P964">
        <v>8.0088600000000003</v>
      </c>
      <c r="Q964">
        <v>12.054970000000001</v>
      </c>
      <c r="R964">
        <v>1.66</v>
      </c>
      <c r="S964">
        <v>2.5099999999999998</v>
      </c>
      <c r="T964">
        <f t="shared" si="45"/>
        <v>1</v>
      </c>
      <c r="U964">
        <f t="shared" si="46"/>
        <v>0</v>
      </c>
      <c r="V964" t="b">
        <f t="shared" si="47"/>
        <v>0</v>
      </c>
    </row>
    <row r="965" spans="1:22" x14ac:dyDescent="0.2">
      <c r="A965">
        <v>60807</v>
      </c>
      <c r="B965">
        <v>1649720815</v>
      </c>
      <c r="C965">
        <v>1649721115</v>
      </c>
      <c r="D965">
        <v>1649721424</v>
      </c>
      <c r="E965">
        <v>39362235912</v>
      </c>
      <c r="F965">
        <v>39432249063</v>
      </c>
      <c r="G965" s="1">
        <v>1.84E+19</v>
      </c>
      <c r="H965" s="1">
        <v>1.84E+19</v>
      </c>
      <c r="I965" s="1">
        <v>2.32E+19</v>
      </c>
      <c r="J965" s="1">
        <v>1.2E+19</v>
      </c>
      <c r="K965" s="1">
        <v>1.12E+19</v>
      </c>
      <c r="L965" s="1">
        <v>1.2E+19</v>
      </c>
      <c r="M965" s="1">
        <v>2.25E+19</v>
      </c>
      <c r="N965" t="b">
        <v>1</v>
      </c>
      <c r="O965">
        <v>23.205190000000002</v>
      </c>
      <c r="P965">
        <v>11.996919999999999</v>
      </c>
      <c r="Q965">
        <v>11.208270000000001</v>
      </c>
      <c r="R965">
        <v>2.0699999999999998</v>
      </c>
      <c r="S965">
        <v>1.93</v>
      </c>
      <c r="T965">
        <f t="shared" si="45"/>
        <v>1</v>
      </c>
      <c r="U965">
        <f t="shared" si="46"/>
        <v>1</v>
      </c>
      <c r="V965" t="b">
        <f t="shared" si="47"/>
        <v>1</v>
      </c>
    </row>
    <row r="966" spans="1:22" x14ac:dyDescent="0.2">
      <c r="A966">
        <v>60808</v>
      </c>
      <c r="B966">
        <v>1649721124</v>
      </c>
      <c r="C966">
        <v>1649721424</v>
      </c>
      <c r="D966">
        <v>1649721733</v>
      </c>
      <c r="E966">
        <v>39432249063</v>
      </c>
      <c r="F966">
        <v>39520000000</v>
      </c>
      <c r="G966" s="1">
        <v>1.84E+19</v>
      </c>
      <c r="H966" s="1">
        <v>1.84E+19</v>
      </c>
      <c r="I966" s="1">
        <v>3.06E+19</v>
      </c>
      <c r="J966" s="1">
        <v>1.67E+19</v>
      </c>
      <c r="K966" s="1">
        <v>1.39E+19</v>
      </c>
      <c r="L966" s="1">
        <v>1.67E+19</v>
      </c>
      <c r="M966" s="1">
        <v>2.97E+19</v>
      </c>
      <c r="N966" t="b">
        <v>1</v>
      </c>
      <c r="O966">
        <v>30.59591</v>
      </c>
      <c r="P966">
        <v>16.720359999999999</v>
      </c>
      <c r="Q966">
        <v>13.87555</v>
      </c>
      <c r="R966">
        <v>2.21</v>
      </c>
      <c r="S966">
        <v>1.83</v>
      </c>
      <c r="T966">
        <f t="shared" si="45"/>
        <v>1</v>
      </c>
      <c r="U966">
        <f t="shared" si="46"/>
        <v>1</v>
      </c>
      <c r="V966" t="b">
        <f t="shared" si="47"/>
        <v>1</v>
      </c>
    </row>
    <row r="967" spans="1:22" x14ac:dyDescent="0.2">
      <c r="A967">
        <v>60809</v>
      </c>
      <c r="B967">
        <v>1649721433</v>
      </c>
      <c r="C967">
        <v>1649721733</v>
      </c>
      <c r="D967">
        <v>1649722042</v>
      </c>
      <c r="E967">
        <v>39520000000</v>
      </c>
      <c r="F967">
        <v>39509000000</v>
      </c>
      <c r="G967" s="1">
        <v>1.84E+19</v>
      </c>
      <c r="H967" s="1">
        <v>1.84E+19</v>
      </c>
      <c r="I967" s="1">
        <v>2.34E+19</v>
      </c>
      <c r="J967" s="1">
        <v>1.14E+19</v>
      </c>
      <c r="K967" s="1">
        <v>1.2E+19</v>
      </c>
      <c r="L967" s="1">
        <v>1.2E+19</v>
      </c>
      <c r="M967" s="1">
        <v>2.27E+19</v>
      </c>
      <c r="N967" t="b">
        <v>1</v>
      </c>
      <c r="O967">
        <v>23.398499999999999</v>
      </c>
      <c r="P967">
        <v>11.429220000000001</v>
      </c>
      <c r="Q967">
        <v>11.96927</v>
      </c>
      <c r="R967">
        <v>1.95</v>
      </c>
      <c r="S967">
        <v>2.0499999999999998</v>
      </c>
      <c r="T967">
        <f t="shared" si="45"/>
        <v>0</v>
      </c>
      <c r="U967">
        <f t="shared" si="46"/>
        <v>0</v>
      </c>
      <c r="V967" t="b">
        <f t="shared" si="47"/>
        <v>1</v>
      </c>
    </row>
    <row r="968" spans="1:22" x14ac:dyDescent="0.2">
      <c r="A968">
        <v>60810</v>
      </c>
      <c r="B968">
        <v>1649721742</v>
      </c>
      <c r="C968">
        <v>1649722042</v>
      </c>
      <c r="D968">
        <v>1649722352</v>
      </c>
      <c r="E968">
        <v>39509000000</v>
      </c>
      <c r="F968">
        <v>39363349239</v>
      </c>
      <c r="G968" s="1">
        <v>1.84E+19</v>
      </c>
      <c r="H968" s="1">
        <v>1.84E+19</v>
      </c>
      <c r="I968" s="1">
        <v>1.69E+19</v>
      </c>
      <c r="J968" s="1">
        <v>1.01E+19</v>
      </c>
      <c r="K968" s="1">
        <v>6.75E+18</v>
      </c>
      <c r="L968" s="1">
        <v>6.75E+18</v>
      </c>
      <c r="M968" s="1">
        <v>1.63E+19</v>
      </c>
      <c r="N968" t="b">
        <v>1</v>
      </c>
      <c r="O968">
        <v>16.851890000000001</v>
      </c>
      <c r="P968">
        <v>10.106</v>
      </c>
      <c r="Q968">
        <v>6.7458900000000002</v>
      </c>
      <c r="R968">
        <v>2.5</v>
      </c>
      <c r="S968">
        <v>1.67</v>
      </c>
      <c r="T968">
        <f t="shared" si="45"/>
        <v>0</v>
      </c>
      <c r="U968">
        <f t="shared" si="46"/>
        <v>1</v>
      </c>
      <c r="V968" t="b">
        <f t="shared" si="47"/>
        <v>0</v>
      </c>
    </row>
    <row r="969" spans="1:22" x14ac:dyDescent="0.2">
      <c r="A969">
        <v>60811</v>
      </c>
      <c r="B969">
        <v>1649722052</v>
      </c>
      <c r="C969">
        <v>1649722352</v>
      </c>
      <c r="D969">
        <v>1649722661</v>
      </c>
      <c r="E969">
        <v>39363349239</v>
      </c>
      <c r="F969">
        <v>39448000000</v>
      </c>
      <c r="G969" s="1">
        <v>1.84E+19</v>
      </c>
      <c r="H969" s="1">
        <v>1.84E+19</v>
      </c>
      <c r="I969" s="1">
        <v>3.56E+19</v>
      </c>
      <c r="J969" s="1">
        <v>1.91E+19</v>
      </c>
      <c r="K969" s="1">
        <v>1.66E+19</v>
      </c>
      <c r="L969" s="1">
        <v>1.91E+19</v>
      </c>
      <c r="M969" s="1">
        <v>3.46E+19</v>
      </c>
      <c r="N969" t="b">
        <v>1</v>
      </c>
      <c r="O969">
        <v>35.638809999999999</v>
      </c>
      <c r="P969">
        <v>19.064060000000001</v>
      </c>
      <c r="Q969">
        <v>16.574760000000001</v>
      </c>
      <c r="R969">
        <v>2.15</v>
      </c>
      <c r="S969">
        <v>1.87</v>
      </c>
      <c r="T969">
        <f t="shared" si="45"/>
        <v>1</v>
      </c>
      <c r="U969">
        <f t="shared" si="46"/>
        <v>1</v>
      </c>
      <c r="V969" t="b">
        <f t="shared" si="47"/>
        <v>1</v>
      </c>
    </row>
    <row r="970" spans="1:22" x14ac:dyDescent="0.2">
      <c r="A970">
        <v>60812</v>
      </c>
      <c r="B970">
        <v>1649722361</v>
      </c>
      <c r="C970">
        <v>1649722661</v>
      </c>
      <c r="D970">
        <v>1649722970</v>
      </c>
      <c r="E970">
        <v>39448000000</v>
      </c>
      <c r="F970">
        <v>39597000000</v>
      </c>
      <c r="G970" s="1">
        <v>1.84E+19</v>
      </c>
      <c r="H970" s="1">
        <v>1.84E+19</v>
      </c>
      <c r="I970" s="1">
        <v>5.14E+19</v>
      </c>
      <c r="J970" s="1">
        <v>2.74E+19</v>
      </c>
      <c r="K970" s="1">
        <v>2.4E+19</v>
      </c>
      <c r="L970" s="1">
        <v>2.74E+19</v>
      </c>
      <c r="M970" s="1">
        <v>4.99E+19</v>
      </c>
      <c r="N970" t="b">
        <v>1</v>
      </c>
      <c r="O970">
        <v>51.401600000000002</v>
      </c>
      <c r="P970">
        <v>27.427050000000001</v>
      </c>
      <c r="Q970">
        <v>23.974540000000001</v>
      </c>
      <c r="R970">
        <v>2.14</v>
      </c>
      <c r="S970">
        <v>1.87</v>
      </c>
      <c r="T970">
        <f t="shared" si="45"/>
        <v>1</v>
      </c>
      <c r="U970">
        <f t="shared" si="46"/>
        <v>1</v>
      </c>
      <c r="V970" t="b">
        <f t="shared" si="47"/>
        <v>1</v>
      </c>
    </row>
    <row r="971" spans="1:22" x14ac:dyDescent="0.2">
      <c r="A971">
        <v>60813</v>
      </c>
      <c r="B971">
        <v>1649722670</v>
      </c>
      <c r="C971">
        <v>1649722970</v>
      </c>
      <c r="D971">
        <v>1649723279</v>
      </c>
      <c r="E971">
        <v>39597000000</v>
      </c>
      <c r="F971">
        <v>39651000000</v>
      </c>
      <c r="G971" s="1">
        <v>1.84E+19</v>
      </c>
      <c r="H971" s="1">
        <v>1.84E+19</v>
      </c>
      <c r="I971" s="1">
        <v>4.17E+19</v>
      </c>
      <c r="J971" s="1">
        <v>2.96E+19</v>
      </c>
      <c r="K971" s="1">
        <v>1.22E+19</v>
      </c>
      <c r="L971" s="1">
        <v>2.96E+19</v>
      </c>
      <c r="M971" s="1">
        <v>4.05E+19</v>
      </c>
      <c r="N971" t="b">
        <v>1</v>
      </c>
      <c r="O971">
        <v>41.723689999999998</v>
      </c>
      <c r="P971">
        <v>29.569600000000001</v>
      </c>
      <c r="Q971">
        <v>12.15409</v>
      </c>
      <c r="R971">
        <v>3.43</v>
      </c>
      <c r="S971">
        <v>1.41</v>
      </c>
      <c r="T971">
        <f t="shared" si="45"/>
        <v>1</v>
      </c>
      <c r="U971">
        <f t="shared" si="46"/>
        <v>1</v>
      </c>
      <c r="V971" t="b">
        <f t="shared" si="47"/>
        <v>1</v>
      </c>
    </row>
    <row r="972" spans="1:22" x14ac:dyDescent="0.2">
      <c r="A972">
        <v>60814</v>
      </c>
      <c r="B972">
        <v>1649722979</v>
      </c>
      <c r="C972">
        <v>1649723279</v>
      </c>
      <c r="D972">
        <v>1649723585</v>
      </c>
      <c r="E972">
        <v>39651000000</v>
      </c>
      <c r="F972">
        <v>39615000000</v>
      </c>
      <c r="G972" s="1">
        <v>1.84E+19</v>
      </c>
      <c r="H972" s="1">
        <v>1.84E+19</v>
      </c>
      <c r="I972" s="1">
        <v>1.56E+19</v>
      </c>
      <c r="J972" s="1">
        <v>6.02E+18</v>
      </c>
      <c r="K972" s="1">
        <v>9.58E+18</v>
      </c>
      <c r="L972" s="1">
        <v>9.58E+18</v>
      </c>
      <c r="M972" s="1">
        <v>1.51E+19</v>
      </c>
      <c r="N972" t="b">
        <v>1</v>
      </c>
      <c r="O972">
        <v>15.598940000000001</v>
      </c>
      <c r="P972">
        <v>6.0206</v>
      </c>
      <c r="Q972">
        <v>9.5783400000000007</v>
      </c>
      <c r="R972">
        <v>1.63</v>
      </c>
      <c r="S972">
        <v>2.59</v>
      </c>
      <c r="T972">
        <f t="shared" si="45"/>
        <v>0</v>
      </c>
      <c r="U972">
        <f t="shared" si="46"/>
        <v>0</v>
      </c>
      <c r="V972" t="b">
        <f t="shared" si="47"/>
        <v>1</v>
      </c>
    </row>
    <row r="973" spans="1:22" x14ac:dyDescent="0.2">
      <c r="A973">
        <v>60815</v>
      </c>
      <c r="B973">
        <v>1649723285</v>
      </c>
      <c r="C973">
        <v>1649723585</v>
      </c>
      <c r="D973">
        <v>1649723894</v>
      </c>
      <c r="E973">
        <v>39615000000</v>
      </c>
      <c r="F973">
        <v>39566000000</v>
      </c>
      <c r="G973" s="1">
        <v>1.84E+19</v>
      </c>
      <c r="H973" s="1">
        <v>1.84E+19</v>
      </c>
      <c r="I973" s="1">
        <v>2.94E+19</v>
      </c>
      <c r="J973" s="1">
        <v>1.38E+19</v>
      </c>
      <c r="K973" s="1">
        <v>1.56E+19</v>
      </c>
      <c r="L973" s="1">
        <v>1.56E+19</v>
      </c>
      <c r="M973" s="1">
        <v>2.85E+19</v>
      </c>
      <c r="N973" t="b">
        <v>1</v>
      </c>
      <c r="O973">
        <v>29.385090000000002</v>
      </c>
      <c r="P973">
        <v>13.81859</v>
      </c>
      <c r="Q973">
        <v>15.5665</v>
      </c>
      <c r="R973">
        <v>1.89</v>
      </c>
      <c r="S973">
        <v>2.13</v>
      </c>
      <c r="T973">
        <f t="shared" si="45"/>
        <v>0</v>
      </c>
      <c r="U973">
        <f t="shared" si="46"/>
        <v>0</v>
      </c>
      <c r="V973" t="b">
        <f t="shared" si="47"/>
        <v>1</v>
      </c>
    </row>
    <row r="974" spans="1:22" x14ac:dyDescent="0.2">
      <c r="A974">
        <v>60816</v>
      </c>
      <c r="B974">
        <v>1649723594</v>
      </c>
      <c r="C974">
        <v>1649723894</v>
      </c>
      <c r="D974">
        <v>1649724203</v>
      </c>
      <c r="E974">
        <v>39566000000</v>
      </c>
      <c r="F974">
        <v>39694000000</v>
      </c>
      <c r="G974" s="1">
        <v>1.84E+19</v>
      </c>
      <c r="H974" s="1">
        <v>1.84E+19</v>
      </c>
      <c r="I974" s="1">
        <v>2.04E+19</v>
      </c>
      <c r="J974" s="1">
        <v>9.15E+18</v>
      </c>
      <c r="K974" s="1">
        <v>1.13E+19</v>
      </c>
      <c r="L974" s="1">
        <v>9.15E+18</v>
      </c>
      <c r="M974" s="1">
        <v>1.98E+19</v>
      </c>
      <c r="N974" t="b">
        <v>1</v>
      </c>
      <c r="O974">
        <v>20.449100000000001</v>
      </c>
      <c r="P974">
        <v>9.1449999999999996</v>
      </c>
      <c r="Q974">
        <v>11.3041</v>
      </c>
      <c r="R974">
        <v>1.81</v>
      </c>
      <c r="S974">
        <v>2.2400000000000002</v>
      </c>
      <c r="T974">
        <f t="shared" si="45"/>
        <v>1</v>
      </c>
      <c r="U974">
        <f t="shared" si="46"/>
        <v>0</v>
      </c>
      <c r="V974" t="b">
        <f t="shared" si="47"/>
        <v>0</v>
      </c>
    </row>
    <row r="975" spans="1:22" x14ac:dyDescent="0.2">
      <c r="A975">
        <v>60817</v>
      </c>
      <c r="B975">
        <v>1649723903</v>
      </c>
      <c r="C975">
        <v>1649724203</v>
      </c>
      <c r="D975">
        <v>1649724512</v>
      </c>
      <c r="E975">
        <v>39694000000</v>
      </c>
      <c r="F975">
        <v>39697000000</v>
      </c>
      <c r="G975" s="1">
        <v>1.84E+19</v>
      </c>
      <c r="H975" s="1">
        <v>1.84E+19</v>
      </c>
      <c r="I975" s="1">
        <v>1.85E+19</v>
      </c>
      <c r="J975" s="1">
        <v>9.48E+18</v>
      </c>
      <c r="K975" s="1">
        <v>8.97E+18</v>
      </c>
      <c r="L975" s="1">
        <v>9.48E+18</v>
      </c>
      <c r="M975" s="1">
        <v>1.79E+19</v>
      </c>
      <c r="N975" t="b">
        <v>1</v>
      </c>
      <c r="O975">
        <v>18.45336</v>
      </c>
      <c r="P975">
        <v>9.4847400000000004</v>
      </c>
      <c r="Q975">
        <v>8.9686199999999996</v>
      </c>
      <c r="R975">
        <v>2.06</v>
      </c>
      <c r="S975">
        <v>1.95</v>
      </c>
      <c r="T975">
        <f t="shared" si="45"/>
        <v>1</v>
      </c>
      <c r="U975">
        <f t="shared" si="46"/>
        <v>1</v>
      </c>
      <c r="V975" t="b">
        <f t="shared" si="47"/>
        <v>1</v>
      </c>
    </row>
    <row r="976" spans="1:22" x14ac:dyDescent="0.2">
      <c r="A976">
        <v>60818</v>
      </c>
      <c r="B976">
        <v>1649724212</v>
      </c>
      <c r="C976">
        <v>1649724512</v>
      </c>
      <c r="D976">
        <v>1649724821</v>
      </c>
      <c r="E976">
        <v>39697000000</v>
      </c>
      <c r="F976">
        <v>39625110768</v>
      </c>
      <c r="G976" s="1">
        <v>1.84E+19</v>
      </c>
      <c r="H976" s="1">
        <v>1.84E+19</v>
      </c>
      <c r="I976" s="1">
        <v>1.73E+19</v>
      </c>
      <c r="J976" s="1">
        <v>1.1E+19</v>
      </c>
      <c r="K976" s="1">
        <v>6.37E+18</v>
      </c>
      <c r="L976" s="1">
        <v>6.37E+18</v>
      </c>
      <c r="M976" s="1">
        <v>1.68E+19</v>
      </c>
      <c r="N976" t="b">
        <v>1</v>
      </c>
      <c r="O976">
        <v>17.33831</v>
      </c>
      <c r="P976">
        <v>10.97186</v>
      </c>
      <c r="Q976">
        <v>6.3664399999999999</v>
      </c>
      <c r="R976">
        <v>2.72</v>
      </c>
      <c r="S976">
        <v>1.58</v>
      </c>
      <c r="T976">
        <f t="shared" si="45"/>
        <v>0</v>
      </c>
      <c r="U976">
        <f t="shared" si="46"/>
        <v>1</v>
      </c>
      <c r="V976" t="b">
        <f t="shared" si="47"/>
        <v>0</v>
      </c>
    </row>
    <row r="977" spans="1:22" x14ac:dyDescent="0.2">
      <c r="A977">
        <v>60819</v>
      </c>
      <c r="B977">
        <v>1649724521</v>
      </c>
      <c r="C977">
        <v>1649724821</v>
      </c>
      <c r="D977">
        <v>1649725130</v>
      </c>
      <c r="E977">
        <v>39625110768</v>
      </c>
      <c r="F977">
        <v>39474000000</v>
      </c>
      <c r="G977" s="1">
        <v>1.84E+19</v>
      </c>
      <c r="H977" s="1">
        <v>1.84E+19</v>
      </c>
      <c r="I977" s="1">
        <v>3.68E+19</v>
      </c>
      <c r="J977" s="1">
        <v>2.02E+19</v>
      </c>
      <c r="K977" s="1">
        <v>1.66E+19</v>
      </c>
      <c r="L977" s="1">
        <v>1.66E+19</v>
      </c>
      <c r="M977" s="1">
        <v>3.57E+19</v>
      </c>
      <c r="N977" t="b">
        <v>1</v>
      </c>
      <c r="O977">
        <v>36.78519</v>
      </c>
      <c r="P977">
        <v>20.232040000000001</v>
      </c>
      <c r="Q977">
        <v>16.553149999999999</v>
      </c>
      <c r="R977">
        <v>2.2200000000000002</v>
      </c>
      <c r="S977">
        <v>1.82</v>
      </c>
      <c r="T977">
        <f t="shared" si="45"/>
        <v>0</v>
      </c>
      <c r="U977">
        <f t="shared" si="46"/>
        <v>1</v>
      </c>
      <c r="V977" t="b">
        <f t="shared" si="47"/>
        <v>0</v>
      </c>
    </row>
    <row r="978" spans="1:22" x14ac:dyDescent="0.2">
      <c r="A978">
        <v>60820</v>
      </c>
      <c r="B978">
        <v>1649724830</v>
      </c>
      <c r="C978">
        <v>1649725130</v>
      </c>
      <c r="D978">
        <v>1649725439</v>
      </c>
      <c r="E978">
        <v>39474000000</v>
      </c>
      <c r="F978">
        <v>39442077637</v>
      </c>
      <c r="G978" s="1">
        <v>1.84E+19</v>
      </c>
      <c r="H978" s="1">
        <v>1.84E+19</v>
      </c>
      <c r="I978" s="1">
        <v>2.7E+19</v>
      </c>
      <c r="J978" s="1">
        <v>1.56E+19</v>
      </c>
      <c r="K978" s="1">
        <v>1.14E+19</v>
      </c>
      <c r="L978" s="1">
        <v>1.14E+19</v>
      </c>
      <c r="M978" s="1">
        <v>2.62E+19</v>
      </c>
      <c r="N978" t="b">
        <v>1</v>
      </c>
      <c r="O978">
        <v>27.027270000000001</v>
      </c>
      <c r="P978">
        <v>15.61646</v>
      </c>
      <c r="Q978">
        <v>11.41081</v>
      </c>
      <c r="R978">
        <v>2.37</v>
      </c>
      <c r="S978">
        <v>1.73</v>
      </c>
      <c r="T978">
        <f t="shared" si="45"/>
        <v>0</v>
      </c>
      <c r="U978">
        <f t="shared" si="46"/>
        <v>1</v>
      </c>
      <c r="V978" t="b">
        <f t="shared" si="47"/>
        <v>0</v>
      </c>
    </row>
    <row r="979" spans="1:22" x14ac:dyDescent="0.2">
      <c r="A979">
        <v>60821</v>
      </c>
      <c r="B979">
        <v>1649725139</v>
      </c>
      <c r="C979">
        <v>1649725439</v>
      </c>
      <c r="D979">
        <v>1649725748</v>
      </c>
      <c r="E979">
        <v>39442077637</v>
      </c>
      <c r="F979">
        <v>39499000000</v>
      </c>
      <c r="G979" s="1">
        <v>1.84E+19</v>
      </c>
      <c r="H979" s="1">
        <v>1.84E+19</v>
      </c>
      <c r="I979" s="1">
        <v>4.14E+19</v>
      </c>
      <c r="J979" s="1">
        <v>9.11E+18</v>
      </c>
      <c r="K979" s="1">
        <v>3.23E+19</v>
      </c>
      <c r="L979" s="1">
        <v>9.11E+18</v>
      </c>
      <c r="M979" s="1">
        <v>4.02E+19</v>
      </c>
      <c r="N979" t="b">
        <v>1</v>
      </c>
      <c r="O979">
        <v>41.403869999999998</v>
      </c>
      <c r="P979">
        <v>9.1082099999999997</v>
      </c>
      <c r="Q979">
        <v>32.295659999999998</v>
      </c>
      <c r="R979">
        <v>1.28</v>
      </c>
      <c r="S979">
        <v>4.55</v>
      </c>
      <c r="T979">
        <f t="shared" si="45"/>
        <v>1</v>
      </c>
      <c r="U979">
        <f t="shared" si="46"/>
        <v>0</v>
      </c>
      <c r="V979" t="b">
        <f t="shared" si="47"/>
        <v>0</v>
      </c>
    </row>
    <row r="980" spans="1:22" x14ac:dyDescent="0.2">
      <c r="A980">
        <v>60822</v>
      </c>
      <c r="B980">
        <v>1649725448</v>
      </c>
      <c r="C980">
        <v>1649725748</v>
      </c>
      <c r="D980">
        <v>1649726057</v>
      </c>
      <c r="E980">
        <v>39499000000</v>
      </c>
      <c r="F980">
        <v>39620391302</v>
      </c>
      <c r="G980" s="1">
        <v>1.84E+19</v>
      </c>
      <c r="H980" s="1">
        <v>1.84E+19</v>
      </c>
      <c r="I980" s="1">
        <v>2.37E+19</v>
      </c>
      <c r="J980" s="1">
        <v>1.24E+19</v>
      </c>
      <c r="K980" s="1">
        <v>1.13E+19</v>
      </c>
      <c r="L980" s="1">
        <v>1.24E+19</v>
      </c>
      <c r="M980" s="1">
        <v>2.3E+19</v>
      </c>
      <c r="N980" t="b">
        <v>1</v>
      </c>
      <c r="O980">
        <v>23.73039</v>
      </c>
      <c r="P980">
        <v>12.44834</v>
      </c>
      <c r="Q980">
        <v>11.28206</v>
      </c>
      <c r="R980">
        <v>2.1</v>
      </c>
      <c r="S980">
        <v>1.91</v>
      </c>
      <c r="T980">
        <f t="shared" si="45"/>
        <v>1</v>
      </c>
      <c r="U980">
        <f t="shared" si="46"/>
        <v>1</v>
      </c>
      <c r="V980" t="b">
        <f t="shared" si="47"/>
        <v>1</v>
      </c>
    </row>
    <row r="981" spans="1:22" x14ac:dyDescent="0.2">
      <c r="A981">
        <v>60823</v>
      </c>
      <c r="B981">
        <v>1649725757</v>
      </c>
      <c r="C981">
        <v>1649726057</v>
      </c>
      <c r="D981">
        <v>1649726366</v>
      </c>
      <c r="E981">
        <v>39620391302</v>
      </c>
      <c r="F981">
        <v>39615000000</v>
      </c>
      <c r="G981" s="1">
        <v>1.84E+19</v>
      </c>
      <c r="H981" s="1">
        <v>1.84E+19</v>
      </c>
      <c r="I981" s="1">
        <v>3.62E+19</v>
      </c>
      <c r="J981" s="1">
        <v>1.93E+19</v>
      </c>
      <c r="K981" s="1">
        <v>1.69E+19</v>
      </c>
      <c r="L981" s="1">
        <v>1.69E+19</v>
      </c>
      <c r="M981" s="1">
        <v>3.51E+19</v>
      </c>
      <c r="N981" t="b">
        <v>1</v>
      </c>
      <c r="O981">
        <v>36.199620000000003</v>
      </c>
      <c r="P981">
        <v>19.27854</v>
      </c>
      <c r="Q981">
        <v>16.92108</v>
      </c>
      <c r="R981">
        <v>2.14</v>
      </c>
      <c r="S981">
        <v>1.88</v>
      </c>
      <c r="T981">
        <f t="shared" si="45"/>
        <v>0</v>
      </c>
      <c r="U981">
        <f t="shared" si="46"/>
        <v>1</v>
      </c>
      <c r="V981" t="b">
        <f t="shared" si="47"/>
        <v>0</v>
      </c>
    </row>
    <row r="982" spans="1:22" x14ac:dyDescent="0.2">
      <c r="A982">
        <v>60824</v>
      </c>
      <c r="B982">
        <v>1649726066</v>
      </c>
      <c r="C982">
        <v>1649726366</v>
      </c>
      <c r="D982">
        <v>1649726672</v>
      </c>
      <c r="E982">
        <v>39615000000</v>
      </c>
      <c r="F982">
        <v>39586525625</v>
      </c>
      <c r="G982" s="1">
        <v>1.84E+19</v>
      </c>
      <c r="H982" s="1">
        <v>1.84E+19</v>
      </c>
      <c r="I982" s="1">
        <v>1.24E+19</v>
      </c>
      <c r="J982" s="1">
        <v>6.12E+18</v>
      </c>
      <c r="K982" s="1">
        <v>6.25E+18</v>
      </c>
      <c r="L982" s="1">
        <v>6.25E+18</v>
      </c>
      <c r="M982" s="1">
        <v>1.2E+19</v>
      </c>
      <c r="N982" t="b">
        <v>1</v>
      </c>
      <c r="O982">
        <v>12.374739999999999</v>
      </c>
      <c r="P982">
        <v>6.1208400000000003</v>
      </c>
      <c r="Q982">
        <v>6.2539100000000003</v>
      </c>
      <c r="R982">
        <v>1.98</v>
      </c>
      <c r="S982">
        <v>2.02</v>
      </c>
      <c r="T982">
        <f t="shared" si="45"/>
        <v>0</v>
      </c>
      <c r="U982">
        <f t="shared" si="46"/>
        <v>0</v>
      </c>
      <c r="V982" t="b">
        <f t="shared" si="47"/>
        <v>1</v>
      </c>
    </row>
    <row r="983" spans="1:22" x14ac:dyDescent="0.2">
      <c r="A983">
        <v>60825</v>
      </c>
      <c r="B983">
        <v>1649726372</v>
      </c>
      <c r="C983">
        <v>1649726672</v>
      </c>
      <c r="D983">
        <v>1649726981</v>
      </c>
      <c r="E983">
        <v>39586525625</v>
      </c>
      <c r="F983">
        <v>39623000000</v>
      </c>
      <c r="G983" s="1">
        <v>1.84E+19</v>
      </c>
      <c r="H983" s="1">
        <v>1.84E+19</v>
      </c>
      <c r="I983" s="1">
        <v>2.14E+19</v>
      </c>
      <c r="J983" s="1">
        <v>1.05E+19</v>
      </c>
      <c r="K983" s="1">
        <v>1.1E+19</v>
      </c>
      <c r="L983" s="1">
        <v>1.05E+19</v>
      </c>
      <c r="M983" s="1">
        <v>2.08E+19</v>
      </c>
      <c r="N983" t="b">
        <v>1</v>
      </c>
      <c r="O983">
        <v>21.432009999999998</v>
      </c>
      <c r="P983">
        <v>10.46152</v>
      </c>
      <c r="Q983">
        <v>10.97049</v>
      </c>
      <c r="R983">
        <v>1.95</v>
      </c>
      <c r="S983">
        <v>2.0499999999999998</v>
      </c>
      <c r="T983">
        <f t="shared" si="45"/>
        <v>1</v>
      </c>
      <c r="U983">
        <f t="shared" si="46"/>
        <v>0</v>
      </c>
      <c r="V983" t="b">
        <f t="shared" si="47"/>
        <v>0</v>
      </c>
    </row>
    <row r="984" spans="1:22" x14ac:dyDescent="0.2">
      <c r="A984">
        <v>60826</v>
      </c>
      <c r="B984">
        <v>1649726681</v>
      </c>
      <c r="C984">
        <v>1649726981</v>
      </c>
      <c r="D984">
        <v>1649727290</v>
      </c>
      <c r="E984">
        <v>39623000000</v>
      </c>
      <c r="F984">
        <v>39610969208</v>
      </c>
      <c r="G984" s="1">
        <v>1.84E+19</v>
      </c>
      <c r="H984" s="1">
        <v>1.84E+19</v>
      </c>
      <c r="I984" s="1">
        <v>2.87E+19</v>
      </c>
      <c r="J984" s="1">
        <v>1.69E+19</v>
      </c>
      <c r="K984" s="1">
        <v>1.19E+19</v>
      </c>
      <c r="L984" s="1">
        <v>1.19E+19</v>
      </c>
      <c r="M984" s="1">
        <v>2.79E+19</v>
      </c>
      <c r="N984" t="b">
        <v>1</v>
      </c>
      <c r="O984">
        <v>28.746510000000001</v>
      </c>
      <c r="P984">
        <v>16.864640000000001</v>
      </c>
      <c r="Q984">
        <v>11.88186</v>
      </c>
      <c r="R984">
        <v>2.42</v>
      </c>
      <c r="S984">
        <v>1.7</v>
      </c>
      <c r="T984">
        <f t="shared" si="45"/>
        <v>0</v>
      </c>
      <c r="U984">
        <f t="shared" si="46"/>
        <v>1</v>
      </c>
      <c r="V984" t="b">
        <f t="shared" si="47"/>
        <v>0</v>
      </c>
    </row>
    <row r="985" spans="1:22" x14ac:dyDescent="0.2">
      <c r="A985">
        <v>60827</v>
      </c>
      <c r="B985">
        <v>1649726990</v>
      </c>
      <c r="C985">
        <v>1649727290</v>
      </c>
      <c r="D985">
        <v>1649727599</v>
      </c>
      <c r="E985">
        <v>39610969208</v>
      </c>
      <c r="F985">
        <v>39588653614</v>
      </c>
      <c r="G985" s="1">
        <v>1.84E+19</v>
      </c>
      <c r="H985" s="1">
        <v>1.84E+19</v>
      </c>
      <c r="I985" s="1">
        <v>1.92E+19</v>
      </c>
      <c r="J985" s="1">
        <v>8.28E+18</v>
      </c>
      <c r="K985" s="1">
        <v>1.09E+19</v>
      </c>
      <c r="L985" s="1">
        <v>1.09E+19</v>
      </c>
      <c r="M985" s="1">
        <v>1.86E+19</v>
      </c>
      <c r="N985" t="b">
        <v>1</v>
      </c>
      <c r="O985">
        <v>19.16046</v>
      </c>
      <c r="P985">
        <v>8.2777799999999999</v>
      </c>
      <c r="Q985">
        <v>10.882680000000001</v>
      </c>
      <c r="R985">
        <v>1.76</v>
      </c>
      <c r="S985">
        <v>2.31</v>
      </c>
      <c r="T985">
        <f t="shared" si="45"/>
        <v>0</v>
      </c>
      <c r="U985">
        <f t="shared" si="46"/>
        <v>0</v>
      </c>
      <c r="V985" t="b">
        <f t="shared" si="47"/>
        <v>1</v>
      </c>
    </row>
    <row r="986" spans="1:22" x14ac:dyDescent="0.2">
      <c r="A986">
        <v>60828</v>
      </c>
      <c r="B986">
        <v>1649727299</v>
      </c>
      <c r="C986">
        <v>1649727599</v>
      </c>
      <c r="D986">
        <v>1649727908</v>
      </c>
      <c r="E986">
        <v>39588653614</v>
      </c>
      <c r="F986">
        <v>39500000000</v>
      </c>
      <c r="G986" s="1">
        <v>1.84E+19</v>
      </c>
      <c r="H986" s="1">
        <v>1.84E+19</v>
      </c>
      <c r="I986" s="1">
        <v>1.26E+19</v>
      </c>
      <c r="J986" s="1">
        <v>4.96E+18</v>
      </c>
      <c r="K986" s="1">
        <v>7.64E+18</v>
      </c>
      <c r="L986" s="1">
        <v>7.64E+18</v>
      </c>
      <c r="M986" s="1">
        <v>1.22E+19</v>
      </c>
      <c r="N986" t="b">
        <v>1</v>
      </c>
      <c r="O986">
        <v>12.5985</v>
      </c>
      <c r="P986">
        <v>4.9574499999999997</v>
      </c>
      <c r="Q986">
        <v>7.6410499999999999</v>
      </c>
      <c r="R986">
        <v>1.65</v>
      </c>
      <c r="S986">
        <v>2.54</v>
      </c>
      <c r="T986">
        <f t="shared" si="45"/>
        <v>0</v>
      </c>
      <c r="U986">
        <f t="shared" si="46"/>
        <v>0</v>
      </c>
      <c r="V986" t="b">
        <f t="shared" si="47"/>
        <v>1</v>
      </c>
    </row>
    <row r="987" spans="1:22" x14ac:dyDescent="0.2">
      <c r="A987">
        <v>60829</v>
      </c>
      <c r="B987">
        <v>1649727608</v>
      </c>
      <c r="C987">
        <v>1649727908</v>
      </c>
      <c r="D987">
        <v>1649728217</v>
      </c>
      <c r="E987">
        <v>39500000000</v>
      </c>
      <c r="F987">
        <v>39521263918</v>
      </c>
      <c r="G987" s="1">
        <v>1.84E+19</v>
      </c>
      <c r="H987" s="1">
        <v>1.84E+19</v>
      </c>
      <c r="I987" s="1">
        <v>3.11E+19</v>
      </c>
      <c r="J987" s="1">
        <v>2.29E+19</v>
      </c>
      <c r="K987" s="1">
        <v>8.13E+18</v>
      </c>
      <c r="L987" s="1">
        <v>2.29E+19</v>
      </c>
      <c r="M987" s="1">
        <v>3.01E+19</v>
      </c>
      <c r="N987" t="b">
        <v>1</v>
      </c>
      <c r="O987">
        <v>31.05611</v>
      </c>
      <c r="P987">
        <v>22.927099999999999</v>
      </c>
      <c r="Q987">
        <v>8.1290099999999992</v>
      </c>
      <c r="R987">
        <v>3.82</v>
      </c>
      <c r="S987">
        <v>1.35</v>
      </c>
      <c r="T987">
        <f t="shared" si="45"/>
        <v>1</v>
      </c>
      <c r="U987">
        <f t="shared" si="46"/>
        <v>1</v>
      </c>
      <c r="V987" t="b">
        <f t="shared" si="47"/>
        <v>1</v>
      </c>
    </row>
    <row r="988" spans="1:22" x14ac:dyDescent="0.2">
      <c r="A988">
        <v>60830</v>
      </c>
      <c r="B988">
        <v>1649727917</v>
      </c>
      <c r="C988">
        <v>1649728217</v>
      </c>
      <c r="D988">
        <v>1649728526</v>
      </c>
      <c r="E988">
        <v>39521263918</v>
      </c>
      <c r="F988">
        <v>39521106319</v>
      </c>
      <c r="G988" s="1">
        <v>1.84E+19</v>
      </c>
      <c r="H988" s="1">
        <v>1.84E+19</v>
      </c>
      <c r="I988" s="1">
        <v>1.12E+19</v>
      </c>
      <c r="J988" s="1">
        <v>4.8E+18</v>
      </c>
      <c r="K988" s="1">
        <v>6.35E+18</v>
      </c>
      <c r="L988" s="1">
        <v>6.35E+18</v>
      </c>
      <c r="M988" s="1">
        <v>1.08E+19</v>
      </c>
      <c r="N988" t="b">
        <v>1</v>
      </c>
      <c r="O988">
        <v>11.152670000000001</v>
      </c>
      <c r="P988">
        <v>4.8046600000000002</v>
      </c>
      <c r="Q988">
        <v>6.3480100000000004</v>
      </c>
      <c r="R988">
        <v>1.76</v>
      </c>
      <c r="S988">
        <v>2.3199999999999998</v>
      </c>
      <c r="T988">
        <f t="shared" si="45"/>
        <v>0</v>
      </c>
      <c r="U988">
        <f t="shared" si="46"/>
        <v>0</v>
      </c>
      <c r="V988" t="b">
        <f t="shared" si="47"/>
        <v>1</v>
      </c>
    </row>
    <row r="989" spans="1:22" x14ac:dyDescent="0.2">
      <c r="A989">
        <v>60831</v>
      </c>
      <c r="B989">
        <v>1649728226</v>
      </c>
      <c r="C989">
        <v>1649728526</v>
      </c>
      <c r="D989">
        <v>1649728835</v>
      </c>
      <c r="E989">
        <v>39521106319</v>
      </c>
      <c r="F989">
        <v>39531994107</v>
      </c>
      <c r="G989" s="1">
        <v>1.84E+19</v>
      </c>
      <c r="H989" s="1">
        <v>1.84E+19</v>
      </c>
      <c r="I989" s="1">
        <v>1.06E+19</v>
      </c>
      <c r="J989" s="1">
        <v>6.09E+18</v>
      </c>
      <c r="K989" s="1">
        <v>4.56E+18</v>
      </c>
      <c r="L989" s="1">
        <v>6.09E+18</v>
      </c>
      <c r="M989" s="1">
        <v>1.03E+19</v>
      </c>
      <c r="N989" t="b">
        <v>1</v>
      </c>
      <c r="O989">
        <v>10.64603</v>
      </c>
      <c r="P989">
        <v>6.0890500000000003</v>
      </c>
      <c r="Q989">
        <v>4.5569800000000003</v>
      </c>
      <c r="R989">
        <v>2.34</v>
      </c>
      <c r="S989">
        <v>1.75</v>
      </c>
      <c r="T989">
        <f t="shared" si="45"/>
        <v>1</v>
      </c>
      <c r="U989">
        <f t="shared" si="46"/>
        <v>1</v>
      </c>
      <c r="V989" t="b">
        <f t="shared" si="47"/>
        <v>1</v>
      </c>
    </row>
    <row r="990" spans="1:22" x14ac:dyDescent="0.2">
      <c r="A990">
        <v>60832</v>
      </c>
      <c r="B990">
        <v>1649728535</v>
      </c>
      <c r="C990">
        <v>1649728835</v>
      </c>
      <c r="D990">
        <v>1649729143</v>
      </c>
      <c r="E990">
        <v>39531994107</v>
      </c>
      <c r="F990">
        <v>39585000000</v>
      </c>
      <c r="G990" s="1">
        <v>1.84E+19</v>
      </c>
      <c r="H990" s="1">
        <v>1.84E+19</v>
      </c>
      <c r="I990" s="1">
        <v>1.72E+19</v>
      </c>
      <c r="J990" s="1">
        <v>8.87E+18</v>
      </c>
      <c r="K990" s="1">
        <v>8.31E+18</v>
      </c>
      <c r="L990" s="1">
        <v>8.87E+18</v>
      </c>
      <c r="M990" s="1">
        <v>1.67E+19</v>
      </c>
      <c r="N990" t="b">
        <v>1</v>
      </c>
      <c r="O990">
        <v>17.186330000000002</v>
      </c>
      <c r="P990">
        <v>8.8749699999999994</v>
      </c>
      <c r="Q990">
        <v>8.3113499999999991</v>
      </c>
      <c r="R990">
        <v>2.0699999999999998</v>
      </c>
      <c r="S990">
        <v>1.94</v>
      </c>
      <c r="T990">
        <f t="shared" si="45"/>
        <v>1</v>
      </c>
      <c r="U990">
        <f t="shared" si="46"/>
        <v>1</v>
      </c>
      <c r="V990" t="b">
        <f t="shared" si="47"/>
        <v>1</v>
      </c>
    </row>
    <row r="991" spans="1:22" x14ac:dyDescent="0.2">
      <c r="A991">
        <v>60833</v>
      </c>
      <c r="B991">
        <v>1649728843</v>
      </c>
      <c r="C991">
        <v>1649729143</v>
      </c>
      <c r="D991">
        <v>1649729454</v>
      </c>
      <c r="E991">
        <v>39585000000</v>
      </c>
      <c r="F991">
        <v>39595691249</v>
      </c>
      <c r="G991" s="1">
        <v>1.84E+19</v>
      </c>
      <c r="H991" s="1">
        <v>1.84E+19</v>
      </c>
      <c r="I991" s="1">
        <v>2.54E+19</v>
      </c>
      <c r="J991" s="1">
        <v>1.37E+19</v>
      </c>
      <c r="K991" s="1">
        <v>1.17E+19</v>
      </c>
      <c r="L991" s="1">
        <v>1.37E+19</v>
      </c>
      <c r="M991" s="1">
        <v>2.46E+19</v>
      </c>
      <c r="N991" t="b">
        <v>1</v>
      </c>
      <c r="O991">
        <v>25.36591</v>
      </c>
      <c r="P991">
        <v>13.70242</v>
      </c>
      <c r="Q991">
        <v>11.663489999999999</v>
      </c>
      <c r="R991">
        <v>2.17</v>
      </c>
      <c r="S991">
        <v>1.85</v>
      </c>
      <c r="T991">
        <f t="shared" si="45"/>
        <v>1</v>
      </c>
      <c r="U991">
        <f t="shared" si="46"/>
        <v>1</v>
      </c>
      <c r="V991" t="b">
        <f t="shared" si="47"/>
        <v>1</v>
      </c>
    </row>
    <row r="992" spans="1:22" x14ac:dyDescent="0.2">
      <c r="A992">
        <v>60834</v>
      </c>
      <c r="B992">
        <v>1649729154</v>
      </c>
      <c r="C992">
        <v>1649729454</v>
      </c>
      <c r="D992">
        <v>1649729760</v>
      </c>
      <c r="E992">
        <v>39595691249</v>
      </c>
      <c r="F992">
        <v>39547000000</v>
      </c>
      <c r="G992" s="1">
        <v>1.84E+19</v>
      </c>
      <c r="H992" s="1">
        <v>1.84E+19</v>
      </c>
      <c r="I992" s="1">
        <v>2.12E+19</v>
      </c>
      <c r="J992" s="1">
        <v>1.24E+19</v>
      </c>
      <c r="K992" s="1">
        <v>8.74E+18</v>
      </c>
      <c r="L992" s="1">
        <v>8.74E+18</v>
      </c>
      <c r="M992" s="1">
        <v>2.05E+19</v>
      </c>
      <c r="N992" t="b">
        <v>1</v>
      </c>
      <c r="O992">
        <v>21.159929999999999</v>
      </c>
      <c r="P992">
        <v>12.418089999999999</v>
      </c>
      <c r="Q992">
        <v>8.7418399999999998</v>
      </c>
      <c r="R992">
        <v>2.42</v>
      </c>
      <c r="S992">
        <v>1.7</v>
      </c>
      <c r="T992">
        <f t="shared" si="45"/>
        <v>0</v>
      </c>
      <c r="U992">
        <f t="shared" si="46"/>
        <v>1</v>
      </c>
      <c r="V992" t="b">
        <f t="shared" si="47"/>
        <v>0</v>
      </c>
    </row>
    <row r="993" spans="1:22" x14ac:dyDescent="0.2">
      <c r="A993">
        <v>60835</v>
      </c>
      <c r="B993">
        <v>1649729460</v>
      </c>
      <c r="C993">
        <v>1649729760</v>
      </c>
      <c r="D993">
        <v>1649730069</v>
      </c>
      <c r="E993">
        <v>39547000000</v>
      </c>
      <c r="F993">
        <v>39439322578</v>
      </c>
      <c r="G993" s="1">
        <v>1.84E+19</v>
      </c>
      <c r="H993" s="1">
        <v>1.84E+19</v>
      </c>
      <c r="I993" s="1">
        <v>1.55E+19</v>
      </c>
      <c r="J993" s="1">
        <v>6.34E+18</v>
      </c>
      <c r="K993" s="1">
        <v>9.19E+18</v>
      </c>
      <c r="L993" s="1">
        <v>9.19E+18</v>
      </c>
      <c r="M993" s="1">
        <v>1.51E+19</v>
      </c>
      <c r="N993" t="b">
        <v>1</v>
      </c>
      <c r="O993">
        <v>15.53328</v>
      </c>
      <c r="P993">
        <v>6.3433400000000004</v>
      </c>
      <c r="Q993">
        <v>9.18994</v>
      </c>
      <c r="R993">
        <v>1.69</v>
      </c>
      <c r="S993">
        <v>2.4500000000000002</v>
      </c>
      <c r="T993">
        <f t="shared" si="45"/>
        <v>0</v>
      </c>
      <c r="U993">
        <f t="shared" si="46"/>
        <v>0</v>
      </c>
      <c r="V993" t="b">
        <f t="shared" si="47"/>
        <v>1</v>
      </c>
    </row>
    <row r="994" spans="1:22" x14ac:dyDescent="0.2">
      <c r="A994">
        <v>60836</v>
      </c>
      <c r="B994">
        <v>1649729769</v>
      </c>
      <c r="C994">
        <v>1649730069</v>
      </c>
      <c r="D994">
        <v>1649730378</v>
      </c>
      <c r="E994">
        <v>39439322578</v>
      </c>
      <c r="F994">
        <v>39420000000</v>
      </c>
      <c r="G994" s="1">
        <v>1.84E+19</v>
      </c>
      <c r="H994" s="1">
        <v>1.84E+19</v>
      </c>
      <c r="I994" s="1">
        <v>2.67E+19</v>
      </c>
      <c r="J994" s="1">
        <v>8.68E+18</v>
      </c>
      <c r="K994" s="1">
        <v>1.8E+19</v>
      </c>
      <c r="L994" s="1">
        <v>1.8E+19</v>
      </c>
      <c r="M994" s="1">
        <v>2.59E+19</v>
      </c>
      <c r="N994" t="b">
        <v>1</v>
      </c>
      <c r="O994">
        <v>26.660959999999999</v>
      </c>
      <c r="P994">
        <v>8.6778099999999991</v>
      </c>
      <c r="Q994">
        <v>17.983160000000002</v>
      </c>
      <c r="R994">
        <v>1.48</v>
      </c>
      <c r="S994">
        <v>3.07</v>
      </c>
      <c r="T994">
        <f t="shared" si="45"/>
        <v>0</v>
      </c>
      <c r="U994">
        <f t="shared" si="46"/>
        <v>0</v>
      </c>
      <c r="V994" t="b">
        <f t="shared" si="47"/>
        <v>1</v>
      </c>
    </row>
    <row r="995" spans="1:22" x14ac:dyDescent="0.2">
      <c r="A995">
        <v>60837</v>
      </c>
      <c r="B995">
        <v>1649730078</v>
      </c>
      <c r="C995">
        <v>1649730378</v>
      </c>
      <c r="D995">
        <v>1649730687</v>
      </c>
      <c r="E995">
        <v>39420000000</v>
      </c>
      <c r="F995">
        <v>39384000000</v>
      </c>
      <c r="G995" s="1">
        <v>1.84E+19</v>
      </c>
      <c r="H995" s="1">
        <v>1.84E+19</v>
      </c>
      <c r="I995" s="1">
        <v>4.07E+19</v>
      </c>
      <c r="J995" s="1">
        <v>1.04E+19</v>
      </c>
      <c r="K995" s="1">
        <v>3.03E+19</v>
      </c>
      <c r="L995" s="1">
        <v>3.03E+19</v>
      </c>
      <c r="M995" s="1">
        <v>3.94E+19</v>
      </c>
      <c r="N995" t="b">
        <v>1</v>
      </c>
      <c r="O995">
        <v>40.653260000000003</v>
      </c>
      <c r="P995">
        <v>10.36093</v>
      </c>
      <c r="Q995">
        <v>30.29233</v>
      </c>
      <c r="R995">
        <v>1.34</v>
      </c>
      <c r="S995">
        <v>3.92</v>
      </c>
      <c r="T995">
        <f t="shared" si="45"/>
        <v>0</v>
      </c>
      <c r="U995">
        <f t="shared" si="46"/>
        <v>0</v>
      </c>
      <c r="V995" t="b">
        <f t="shared" si="47"/>
        <v>1</v>
      </c>
    </row>
    <row r="996" spans="1:22" x14ac:dyDescent="0.2">
      <c r="A996">
        <v>60838</v>
      </c>
      <c r="B996">
        <v>1649730387</v>
      </c>
      <c r="C996">
        <v>1649730687</v>
      </c>
      <c r="D996">
        <v>1649730996</v>
      </c>
      <c r="E996">
        <v>39384000000</v>
      </c>
      <c r="F996">
        <v>39318377776</v>
      </c>
      <c r="G996" s="1">
        <v>1.84E+19</v>
      </c>
      <c r="H996" s="1">
        <v>1.84E+19</v>
      </c>
      <c r="I996" s="1">
        <v>3.14E+19</v>
      </c>
      <c r="J996" s="1">
        <v>1.71E+19</v>
      </c>
      <c r="K996" s="1">
        <v>1.43E+19</v>
      </c>
      <c r="L996" s="1">
        <v>1.43E+19</v>
      </c>
      <c r="M996" s="1">
        <v>3.05E+19</v>
      </c>
      <c r="N996" t="b">
        <v>1</v>
      </c>
      <c r="O996">
        <v>31.395109999999999</v>
      </c>
      <c r="P996">
        <v>17.122599999999998</v>
      </c>
      <c r="Q996">
        <v>14.27251</v>
      </c>
      <c r="R996">
        <v>2.2000000000000002</v>
      </c>
      <c r="S996">
        <v>1.83</v>
      </c>
      <c r="T996">
        <f t="shared" si="45"/>
        <v>0</v>
      </c>
      <c r="U996">
        <f t="shared" si="46"/>
        <v>1</v>
      </c>
      <c r="V996" t="b">
        <f t="shared" si="47"/>
        <v>0</v>
      </c>
    </row>
    <row r="997" spans="1:22" x14ac:dyDescent="0.2">
      <c r="A997">
        <v>60839</v>
      </c>
      <c r="B997">
        <v>1649730696</v>
      </c>
      <c r="C997">
        <v>1649730996</v>
      </c>
      <c r="D997">
        <v>1649731302</v>
      </c>
      <c r="E997">
        <v>39318377776</v>
      </c>
      <c r="F997">
        <v>39362000000</v>
      </c>
      <c r="G997" s="1">
        <v>1.84E+19</v>
      </c>
      <c r="H997" s="1">
        <v>1.84E+19</v>
      </c>
      <c r="I997" s="1">
        <v>2.51E+19</v>
      </c>
      <c r="J997" s="1">
        <v>1.33E+19</v>
      </c>
      <c r="K997" s="1">
        <v>1.19E+19</v>
      </c>
      <c r="L997" s="1">
        <v>1.33E+19</v>
      </c>
      <c r="M997" s="1">
        <v>2.44E+19</v>
      </c>
      <c r="N997" t="b">
        <v>1</v>
      </c>
      <c r="O997">
        <v>25.115179999999999</v>
      </c>
      <c r="P997">
        <v>13.262790000000001</v>
      </c>
      <c r="Q997">
        <v>11.85239</v>
      </c>
      <c r="R997">
        <v>2.12</v>
      </c>
      <c r="S997">
        <v>1.89</v>
      </c>
      <c r="T997">
        <f t="shared" si="45"/>
        <v>1</v>
      </c>
      <c r="U997">
        <f t="shared" si="46"/>
        <v>1</v>
      </c>
      <c r="V997" t="b">
        <f t="shared" si="47"/>
        <v>1</v>
      </c>
    </row>
    <row r="998" spans="1:22" x14ac:dyDescent="0.2">
      <c r="A998">
        <v>60840</v>
      </c>
      <c r="B998">
        <v>1649731002</v>
      </c>
      <c r="C998">
        <v>1649731302</v>
      </c>
      <c r="D998">
        <v>1649731608</v>
      </c>
      <c r="E998">
        <v>39362000000</v>
      </c>
      <c r="F998">
        <v>39397000000</v>
      </c>
      <c r="G998" s="1">
        <v>1.84E+19</v>
      </c>
      <c r="H998" s="1">
        <v>1.84E+19</v>
      </c>
      <c r="I998" s="1">
        <v>2.42E+19</v>
      </c>
      <c r="J998" s="1">
        <v>1.43E+19</v>
      </c>
      <c r="K998" s="1">
        <v>9.85E+18</v>
      </c>
      <c r="L998" s="1">
        <v>1.43E+19</v>
      </c>
      <c r="M998" s="1">
        <v>2.35E+19</v>
      </c>
      <c r="N998" t="b">
        <v>1</v>
      </c>
      <c r="O998">
        <v>24.181439999999998</v>
      </c>
      <c r="P998">
        <v>14.334160000000001</v>
      </c>
      <c r="Q998">
        <v>9.8472799999999996</v>
      </c>
      <c r="R998">
        <v>2.46</v>
      </c>
      <c r="S998">
        <v>1.69</v>
      </c>
      <c r="T998">
        <f t="shared" si="45"/>
        <v>1</v>
      </c>
      <c r="U998">
        <f t="shared" si="46"/>
        <v>1</v>
      </c>
      <c r="V998" t="b">
        <f t="shared" si="47"/>
        <v>1</v>
      </c>
    </row>
    <row r="999" spans="1:22" x14ac:dyDescent="0.2">
      <c r="A999">
        <v>60841</v>
      </c>
      <c r="B999">
        <v>1649731308</v>
      </c>
      <c r="C999">
        <v>1649731608</v>
      </c>
      <c r="D999">
        <v>1649731917</v>
      </c>
      <c r="E999">
        <v>39397000000</v>
      </c>
      <c r="F999">
        <v>39453480585</v>
      </c>
      <c r="G999" s="1">
        <v>1.84E+19</v>
      </c>
      <c r="H999" s="1">
        <v>1.84E+19</v>
      </c>
      <c r="I999" s="1">
        <v>3.39E+19</v>
      </c>
      <c r="J999" s="1">
        <v>2.17E+19</v>
      </c>
      <c r="K999" s="1">
        <v>1.21E+19</v>
      </c>
      <c r="L999" s="1">
        <v>2.17E+19</v>
      </c>
      <c r="M999" s="1">
        <v>3.28E+19</v>
      </c>
      <c r="N999" t="b">
        <v>1</v>
      </c>
      <c r="O999">
        <v>33.854599999999998</v>
      </c>
      <c r="P999">
        <v>21.716429999999999</v>
      </c>
      <c r="Q999">
        <v>12.138170000000001</v>
      </c>
      <c r="R999">
        <v>2.79</v>
      </c>
      <c r="S999">
        <v>1.56</v>
      </c>
      <c r="T999">
        <f t="shared" si="45"/>
        <v>1</v>
      </c>
      <c r="U999">
        <f t="shared" si="46"/>
        <v>1</v>
      </c>
      <c r="V999" t="b">
        <f t="shared" si="47"/>
        <v>1</v>
      </c>
    </row>
    <row r="1000" spans="1:22" x14ac:dyDescent="0.2">
      <c r="A1000">
        <v>60842</v>
      </c>
      <c r="B1000">
        <v>1649731617</v>
      </c>
      <c r="C1000">
        <v>1649731917</v>
      </c>
      <c r="D1000">
        <v>1649732226</v>
      </c>
      <c r="E1000">
        <v>39453480585</v>
      </c>
      <c r="F1000">
        <v>39443000000</v>
      </c>
      <c r="G1000" s="1">
        <v>1.84E+19</v>
      </c>
      <c r="H1000" s="1">
        <v>1.84E+19</v>
      </c>
      <c r="I1000" s="1">
        <v>2.26E+19</v>
      </c>
      <c r="J1000" s="1">
        <v>1.22E+19</v>
      </c>
      <c r="K1000" s="1">
        <v>1.04E+19</v>
      </c>
      <c r="L1000" s="1">
        <v>1.04E+19</v>
      </c>
      <c r="M1000" s="1">
        <v>2.19E+19</v>
      </c>
      <c r="N1000" t="b">
        <v>1</v>
      </c>
      <c r="O1000">
        <v>22.620370000000001</v>
      </c>
      <c r="P1000">
        <v>12.23085</v>
      </c>
      <c r="Q1000">
        <v>10.389519999999999</v>
      </c>
      <c r="R1000">
        <v>2.1800000000000002</v>
      </c>
      <c r="S1000">
        <v>1.85</v>
      </c>
      <c r="T1000">
        <f t="shared" si="45"/>
        <v>0</v>
      </c>
      <c r="U1000">
        <f t="shared" si="46"/>
        <v>1</v>
      </c>
      <c r="V1000" t="b">
        <f t="shared" si="47"/>
        <v>0</v>
      </c>
    </row>
    <row r="1001" spans="1:22" x14ac:dyDescent="0.2">
      <c r="A1001">
        <v>60843</v>
      </c>
      <c r="B1001">
        <v>1649731926</v>
      </c>
      <c r="C1001">
        <v>1649732226</v>
      </c>
      <c r="D1001">
        <v>1649732532</v>
      </c>
      <c r="E1001">
        <v>39443000000</v>
      </c>
      <c r="F1001">
        <v>39487816182</v>
      </c>
      <c r="G1001" s="1">
        <v>1.84E+19</v>
      </c>
      <c r="H1001" s="1">
        <v>1.84E+19</v>
      </c>
      <c r="I1001" s="1">
        <v>2.01E+19</v>
      </c>
      <c r="J1001" s="1">
        <v>1.3E+19</v>
      </c>
      <c r="K1001" s="1">
        <v>7.1E+18</v>
      </c>
      <c r="L1001" s="1">
        <v>1.3E+19</v>
      </c>
      <c r="M1001" s="1">
        <v>1.95E+19</v>
      </c>
      <c r="N1001" t="b">
        <v>1</v>
      </c>
      <c r="O1001">
        <v>20.075469999999999</v>
      </c>
      <c r="P1001">
        <v>12.977119999999999</v>
      </c>
      <c r="Q1001">
        <v>7.0983499999999999</v>
      </c>
      <c r="R1001">
        <v>2.83</v>
      </c>
      <c r="S1001">
        <v>1.55</v>
      </c>
      <c r="T1001">
        <f t="shared" si="45"/>
        <v>1</v>
      </c>
      <c r="U1001">
        <f t="shared" si="46"/>
        <v>1</v>
      </c>
      <c r="V1001" t="b">
        <f t="shared" si="47"/>
        <v>1</v>
      </c>
    </row>
    <row r="1002" spans="1:22" x14ac:dyDescent="0.2">
      <c r="A1002">
        <v>60844</v>
      </c>
      <c r="B1002">
        <v>1649732232</v>
      </c>
      <c r="C1002">
        <v>1649732532</v>
      </c>
      <c r="D1002">
        <v>1649732840</v>
      </c>
      <c r="E1002">
        <v>39487816182</v>
      </c>
      <c r="F1002">
        <v>39528000000</v>
      </c>
      <c r="G1002" s="1">
        <v>1.84E+19</v>
      </c>
      <c r="H1002" s="1">
        <v>1.84E+19</v>
      </c>
      <c r="I1002" s="1">
        <v>2.46E+19</v>
      </c>
      <c r="J1002" s="1">
        <v>1.31E+19</v>
      </c>
      <c r="K1002" s="1">
        <v>1.15E+19</v>
      </c>
      <c r="L1002" s="1">
        <v>1.31E+19</v>
      </c>
      <c r="M1002" s="1">
        <v>2.38E+19</v>
      </c>
      <c r="N1002" t="b">
        <v>1</v>
      </c>
      <c r="O1002">
        <v>24.566220000000001</v>
      </c>
      <c r="P1002">
        <v>13.09904</v>
      </c>
      <c r="Q1002">
        <v>11.467169999999999</v>
      </c>
      <c r="R1002">
        <v>2.14</v>
      </c>
      <c r="S1002">
        <v>1.88</v>
      </c>
      <c r="T1002">
        <f t="shared" si="45"/>
        <v>1</v>
      </c>
      <c r="U1002">
        <f t="shared" si="46"/>
        <v>1</v>
      </c>
      <c r="V1002" t="b">
        <f t="shared" si="47"/>
        <v>1</v>
      </c>
    </row>
    <row r="1003" spans="1:22" x14ac:dyDescent="0.2">
      <c r="A1003">
        <v>60845</v>
      </c>
      <c r="B1003">
        <v>1649732540</v>
      </c>
      <c r="C1003">
        <v>1649732840</v>
      </c>
      <c r="D1003">
        <v>1649733149</v>
      </c>
      <c r="E1003">
        <v>39528000000</v>
      </c>
      <c r="F1003">
        <v>39576000000</v>
      </c>
      <c r="G1003" s="1">
        <v>1.84E+19</v>
      </c>
      <c r="H1003" s="1">
        <v>1.84E+19</v>
      </c>
      <c r="I1003" s="1">
        <v>1.54E+19</v>
      </c>
      <c r="J1003" s="1">
        <v>7.61E+18</v>
      </c>
      <c r="K1003" s="1">
        <v>7.83E+18</v>
      </c>
      <c r="L1003" s="1">
        <v>7.61E+18</v>
      </c>
      <c r="M1003" s="1">
        <v>1.5E+19</v>
      </c>
      <c r="N1003" t="b">
        <v>1</v>
      </c>
      <c r="O1003">
        <v>15.440910000000001</v>
      </c>
      <c r="P1003">
        <v>7.6130800000000001</v>
      </c>
      <c r="Q1003">
        <v>7.8278299999999996</v>
      </c>
      <c r="R1003">
        <v>1.97</v>
      </c>
      <c r="S1003">
        <v>2.0299999999999998</v>
      </c>
      <c r="T1003">
        <f t="shared" si="45"/>
        <v>1</v>
      </c>
      <c r="U1003">
        <f t="shared" si="46"/>
        <v>0</v>
      </c>
      <c r="V1003" t="b">
        <f t="shared" si="47"/>
        <v>0</v>
      </c>
    </row>
    <row r="1004" spans="1:22" x14ac:dyDescent="0.2">
      <c r="A1004">
        <v>60846</v>
      </c>
      <c r="B1004">
        <v>1649732849</v>
      </c>
      <c r="C1004">
        <v>1649733149</v>
      </c>
      <c r="D1004">
        <v>1649733458</v>
      </c>
      <c r="E1004">
        <v>39576000000</v>
      </c>
      <c r="F1004">
        <v>39555110983</v>
      </c>
      <c r="G1004" s="1">
        <v>1.84E+19</v>
      </c>
      <c r="H1004" s="1">
        <v>1.84E+19</v>
      </c>
      <c r="I1004" s="1">
        <v>1.99E+19</v>
      </c>
      <c r="J1004" s="1">
        <v>8.73E+18</v>
      </c>
      <c r="K1004" s="1">
        <v>1.12E+19</v>
      </c>
      <c r="L1004" s="1">
        <v>1.12E+19</v>
      </c>
      <c r="M1004" s="1">
        <v>1.93E+19</v>
      </c>
      <c r="N1004" t="b">
        <v>1</v>
      </c>
      <c r="O1004">
        <v>19.912649999999999</v>
      </c>
      <c r="P1004">
        <v>8.7270099999999999</v>
      </c>
      <c r="Q1004">
        <v>11.185639999999999</v>
      </c>
      <c r="R1004">
        <v>1.78</v>
      </c>
      <c r="S1004">
        <v>2.2799999999999998</v>
      </c>
      <c r="T1004">
        <f t="shared" si="45"/>
        <v>0</v>
      </c>
      <c r="U1004">
        <f t="shared" si="46"/>
        <v>0</v>
      </c>
      <c r="V1004" t="b">
        <f t="shared" si="47"/>
        <v>1</v>
      </c>
    </row>
    <row r="1005" spans="1:22" x14ac:dyDescent="0.2">
      <c r="A1005">
        <v>60847</v>
      </c>
      <c r="B1005">
        <v>1649733158</v>
      </c>
      <c r="C1005">
        <v>1649733458</v>
      </c>
      <c r="D1005">
        <v>1649733767</v>
      </c>
      <c r="E1005">
        <v>39555110983</v>
      </c>
      <c r="F1005">
        <v>39541000000</v>
      </c>
      <c r="G1005" s="1">
        <v>1.84E+19</v>
      </c>
      <c r="H1005" s="1">
        <v>1.84E+19</v>
      </c>
      <c r="I1005" s="1">
        <v>2.08E+19</v>
      </c>
      <c r="J1005" s="1">
        <v>9.03E+18</v>
      </c>
      <c r="K1005" s="1">
        <v>1.17E+19</v>
      </c>
      <c r="L1005" s="1">
        <v>1.17E+19</v>
      </c>
      <c r="M1005" s="1">
        <v>2.01E+19</v>
      </c>
      <c r="N1005" t="b">
        <v>1</v>
      </c>
      <c r="O1005">
        <v>20.754359999999998</v>
      </c>
      <c r="P1005">
        <v>9.0281099999999999</v>
      </c>
      <c r="Q1005">
        <v>11.72626</v>
      </c>
      <c r="R1005">
        <v>1.77</v>
      </c>
      <c r="S1005">
        <v>2.2999999999999998</v>
      </c>
      <c r="T1005">
        <f t="shared" si="45"/>
        <v>0</v>
      </c>
      <c r="U1005">
        <f t="shared" si="46"/>
        <v>0</v>
      </c>
      <c r="V1005" t="b">
        <f t="shared" si="47"/>
        <v>1</v>
      </c>
    </row>
    <row r="1006" spans="1:22" x14ac:dyDescent="0.2">
      <c r="A1006">
        <v>60848</v>
      </c>
      <c r="B1006">
        <v>1649733467</v>
      </c>
      <c r="C1006">
        <v>1649733767</v>
      </c>
      <c r="D1006">
        <v>1649734076</v>
      </c>
      <c r="E1006">
        <v>39541000000</v>
      </c>
      <c r="F1006">
        <v>39549134792</v>
      </c>
      <c r="G1006" s="1">
        <v>1.84E+19</v>
      </c>
      <c r="H1006" s="1">
        <v>1.84E+19</v>
      </c>
      <c r="I1006" s="1">
        <v>2.73E+19</v>
      </c>
      <c r="J1006" s="1">
        <v>9.91E+18</v>
      </c>
      <c r="K1006" s="1">
        <v>1.74E+19</v>
      </c>
      <c r="L1006" s="1">
        <v>9.91E+18</v>
      </c>
      <c r="M1006" s="1">
        <v>2.64E+19</v>
      </c>
      <c r="N1006" t="b">
        <v>1</v>
      </c>
      <c r="O1006">
        <v>27.264060000000001</v>
      </c>
      <c r="P1006">
        <v>9.9115199999999994</v>
      </c>
      <c r="Q1006">
        <v>17.352540000000001</v>
      </c>
      <c r="R1006">
        <v>1.57</v>
      </c>
      <c r="S1006">
        <v>2.75</v>
      </c>
      <c r="T1006">
        <f t="shared" si="45"/>
        <v>1</v>
      </c>
      <c r="U1006">
        <f t="shared" si="46"/>
        <v>0</v>
      </c>
      <c r="V1006" t="b">
        <f t="shared" si="47"/>
        <v>0</v>
      </c>
    </row>
    <row r="1007" spans="1:22" x14ac:dyDescent="0.2">
      <c r="A1007">
        <v>60849</v>
      </c>
      <c r="B1007">
        <v>1649733776</v>
      </c>
      <c r="C1007">
        <v>1649734076</v>
      </c>
      <c r="D1007">
        <v>1649734385</v>
      </c>
      <c r="E1007">
        <v>39549134792</v>
      </c>
      <c r="F1007">
        <v>39548000000</v>
      </c>
      <c r="G1007" s="1">
        <v>1.84E+19</v>
      </c>
      <c r="H1007" s="1">
        <v>1.84E+19</v>
      </c>
      <c r="I1007" s="1">
        <v>1.68E+19</v>
      </c>
      <c r="J1007" s="1">
        <v>1.06E+19</v>
      </c>
      <c r="K1007" s="1">
        <v>6.24E+18</v>
      </c>
      <c r="L1007" s="1">
        <v>6.24E+18</v>
      </c>
      <c r="M1007" s="1">
        <v>1.63E+19</v>
      </c>
      <c r="N1007" t="b">
        <v>1</v>
      </c>
      <c r="O1007">
        <v>16.83672</v>
      </c>
      <c r="P1007">
        <v>10.59478</v>
      </c>
      <c r="Q1007">
        <v>6.2419399999999996</v>
      </c>
      <c r="R1007">
        <v>2.7</v>
      </c>
      <c r="S1007">
        <v>1.59</v>
      </c>
      <c r="T1007">
        <f t="shared" si="45"/>
        <v>0</v>
      </c>
      <c r="U1007">
        <f t="shared" si="46"/>
        <v>1</v>
      </c>
      <c r="V1007" t="b">
        <f t="shared" si="47"/>
        <v>0</v>
      </c>
    </row>
    <row r="1008" spans="1:22" x14ac:dyDescent="0.2">
      <c r="A1008">
        <v>60850</v>
      </c>
      <c r="B1008">
        <v>1649734085</v>
      </c>
      <c r="C1008">
        <v>1649734385</v>
      </c>
      <c r="D1008">
        <v>1649734694</v>
      </c>
      <c r="E1008">
        <v>39548000000</v>
      </c>
      <c r="F1008">
        <v>39620000000</v>
      </c>
      <c r="G1008" s="1">
        <v>1.84E+19</v>
      </c>
      <c r="H1008" s="1">
        <v>1.84E+19</v>
      </c>
      <c r="I1008" s="1">
        <v>2.74E+19</v>
      </c>
      <c r="J1008" s="1">
        <v>1.38E+19</v>
      </c>
      <c r="K1008" s="1">
        <v>1.36E+19</v>
      </c>
      <c r="L1008" s="1">
        <v>1.38E+19</v>
      </c>
      <c r="M1008" s="1">
        <v>2.66E+19</v>
      </c>
      <c r="N1008" t="b">
        <v>1</v>
      </c>
      <c r="O1008">
        <v>27.385470000000002</v>
      </c>
      <c r="P1008">
        <v>13.80804</v>
      </c>
      <c r="Q1008">
        <v>13.57743</v>
      </c>
      <c r="R1008">
        <v>2.02</v>
      </c>
      <c r="S1008">
        <v>1.98</v>
      </c>
      <c r="T1008">
        <f t="shared" si="45"/>
        <v>1</v>
      </c>
      <c r="U1008">
        <f t="shared" si="46"/>
        <v>1</v>
      </c>
      <c r="V1008" t="b">
        <f t="shared" si="47"/>
        <v>1</v>
      </c>
    </row>
    <row r="1009" spans="1:22" x14ac:dyDescent="0.2">
      <c r="A1009">
        <v>60851</v>
      </c>
      <c r="B1009">
        <v>1649734394</v>
      </c>
      <c r="C1009">
        <v>1649734694</v>
      </c>
      <c r="D1009">
        <v>1649735003</v>
      </c>
      <c r="E1009">
        <v>39620000000</v>
      </c>
      <c r="F1009">
        <v>39684428910</v>
      </c>
      <c r="G1009" s="1">
        <v>1.84E+19</v>
      </c>
      <c r="H1009" s="1">
        <v>1.84E+19</v>
      </c>
      <c r="I1009" s="1">
        <v>2.69E+19</v>
      </c>
      <c r="J1009" s="1">
        <v>1.37E+19</v>
      </c>
      <c r="K1009" s="1">
        <v>1.32E+19</v>
      </c>
      <c r="L1009" s="1">
        <v>1.37E+19</v>
      </c>
      <c r="M1009" s="1">
        <v>2.61E+19</v>
      </c>
      <c r="N1009" t="b">
        <v>1</v>
      </c>
      <c r="O1009">
        <v>26.906759999999998</v>
      </c>
      <c r="P1009">
        <v>13.74752</v>
      </c>
      <c r="Q1009">
        <v>13.15924</v>
      </c>
      <c r="R1009">
        <v>2.04</v>
      </c>
      <c r="S1009">
        <v>1.96</v>
      </c>
      <c r="T1009">
        <f t="shared" si="45"/>
        <v>1</v>
      </c>
      <c r="U1009">
        <f t="shared" si="46"/>
        <v>1</v>
      </c>
      <c r="V1009" t="b">
        <f t="shared" si="47"/>
        <v>1</v>
      </c>
    </row>
    <row r="1010" spans="1:22" x14ac:dyDescent="0.2">
      <c r="A1010">
        <v>60852</v>
      </c>
      <c r="B1010">
        <v>1649734703</v>
      </c>
      <c r="C1010">
        <v>1649735003</v>
      </c>
      <c r="D1010">
        <v>1649735312</v>
      </c>
      <c r="E1010">
        <v>39684428910</v>
      </c>
      <c r="F1010">
        <v>39718000000</v>
      </c>
      <c r="G1010" s="1">
        <v>1.84E+19</v>
      </c>
      <c r="H1010" s="1">
        <v>1.84E+19</v>
      </c>
      <c r="I1010" s="1">
        <v>2.21E+19</v>
      </c>
      <c r="J1010" s="1">
        <v>1E+19</v>
      </c>
      <c r="K1010" s="1">
        <v>1.2E+19</v>
      </c>
      <c r="L1010" s="1">
        <v>1E+19</v>
      </c>
      <c r="M1010" s="1">
        <v>2.14E+19</v>
      </c>
      <c r="N1010" t="b">
        <v>1</v>
      </c>
      <c r="O1010">
        <v>22.061959999999999</v>
      </c>
      <c r="P1010">
        <v>10.02101</v>
      </c>
      <c r="Q1010">
        <v>12.040940000000001</v>
      </c>
      <c r="R1010">
        <v>1.83</v>
      </c>
      <c r="S1010">
        <v>2.2000000000000002</v>
      </c>
      <c r="T1010">
        <f t="shared" si="45"/>
        <v>1</v>
      </c>
      <c r="U1010">
        <f t="shared" si="46"/>
        <v>0</v>
      </c>
      <c r="V1010" t="b">
        <f t="shared" si="47"/>
        <v>0</v>
      </c>
    </row>
    <row r="1011" spans="1:22" x14ac:dyDescent="0.2">
      <c r="A1011">
        <v>60853</v>
      </c>
      <c r="B1011">
        <v>1649735012</v>
      </c>
      <c r="C1011">
        <v>1649735312</v>
      </c>
      <c r="D1011">
        <v>1649735621</v>
      </c>
      <c r="E1011">
        <v>39718000000</v>
      </c>
      <c r="F1011">
        <v>39761000000</v>
      </c>
      <c r="G1011" s="1">
        <v>1.84E+19</v>
      </c>
      <c r="H1011" s="1">
        <v>1.84E+19</v>
      </c>
      <c r="I1011" s="1">
        <v>3.06E+19</v>
      </c>
      <c r="J1011" s="1">
        <v>1.11E+19</v>
      </c>
      <c r="K1011" s="1">
        <v>1.95E+19</v>
      </c>
      <c r="L1011" s="1">
        <v>1.11E+19</v>
      </c>
      <c r="M1011" s="1">
        <v>2.97E+19</v>
      </c>
      <c r="N1011" t="b">
        <v>1</v>
      </c>
      <c r="O1011">
        <v>30.59554</v>
      </c>
      <c r="P1011">
        <v>11.13358</v>
      </c>
      <c r="Q1011">
        <v>19.461970000000001</v>
      </c>
      <c r="R1011">
        <v>1.57</v>
      </c>
      <c r="S1011">
        <v>2.75</v>
      </c>
      <c r="T1011">
        <f t="shared" si="45"/>
        <v>1</v>
      </c>
      <c r="U1011">
        <f t="shared" si="46"/>
        <v>0</v>
      </c>
      <c r="V1011" t="b">
        <f t="shared" si="47"/>
        <v>0</v>
      </c>
    </row>
    <row r="1012" spans="1:22" x14ac:dyDescent="0.2">
      <c r="A1012">
        <v>60854</v>
      </c>
      <c r="B1012">
        <v>1649735321</v>
      </c>
      <c r="C1012">
        <v>1649735621</v>
      </c>
      <c r="D1012">
        <v>1649735930</v>
      </c>
      <c r="E1012">
        <v>39761000000</v>
      </c>
      <c r="F1012">
        <v>39785507775</v>
      </c>
      <c r="G1012" s="1">
        <v>1.84E+19</v>
      </c>
      <c r="H1012" s="1">
        <v>1.84E+19</v>
      </c>
      <c r="I1012" s="1">
        <v>2.2E+19</v>
      </c>
      <c r="J1012" s="1">
        <v>1.3E+19</v>
      </c>
      <c r="K1012" s="1">
        <v>9.01E+18</v>
      </c>
      <c r="L1012" s="1">
        <v>1.3E+19</v>
      </c>
      <c r="M1012" s="1">
        <v>2.14E+19</v>
      </c>
      <c r="N1012" t="b">
        <v>1</v>
      </c>
      <c r="O1012">
        <v>22.03894</v>
      </c>
      <c r="P1012">
        <v>13.026820000000001</v>
      </c>
      <c r="Q1012">
        <v>9.0121199999999995</v>
      </c>
      <c r="R1012">
        <v>2.4500000000000002</v>
      </c>
      <c r="S1012">
        <v>1.69</v>
      </c>
      <c r="T1012">
        <f t="shared" si="45"/>
        <v>1</v>
      </c>
      <c r="U1012">
        <f t="shared" si="46"/>
        <v>1</v>
      </c>
      <c r="V1012" t="b">
        <f t="shared" si="47"/>
        <v>1</v>
      </c>
    </row>
    <row r="1013" spans="1:22" x14ac:dyDescent="0.2">
      <c r="A1013">
        <v>60855</v>
      </c>
      <c r="B1013">
        <v>1649735630</v>
      </c>
      <c r="C1013">
        <v>1649735930</v>
      </c>
      <c r="D1013">
        <v>1649736239</v>
      </c>
      <c r="E1013">
        <v>39785507775</v>
      </c>
      <c r="F1013">
        <v>39887050688</v>
      </c>
      <c r="G1013" s="1">
        <v>1.84E+19</v>
      </c>
      <c r="H1013" s="1">
        <v>1.84E+19</v>
      </c>
      <c r="I1013" s="1">
        <v>2.28E+19</v>
      </c>
      <c r="J1013" s="1">
        <v>1.15E+19</v>
      </c>
      <c r="K1013" s="1">
        <v>1.13E+19</v>
      </c>
      <c r="L1013" s="1">
        <v>1.15E+19</v>
      </c>
      <c r="M1013" s="1">
        <v>2.21E+19</v>
      </c>
      <c r="N1013" t="b">
        <v>1</v>
      </c>
      <c r="O1013">
        <v>22.79278</v>
      </c>
      <c r="P1013">
        <v>11.54053</v>
      </c>
      <c r="Q1013">
        <v>11.25225</v>
      </c>
      <c r="R1013">
        <v>2.0299999999999998</v>
      </c>
      <c r="S1013">
        <v>1.98</v>
      </c>
      <c r="T1013">
        <f t="shared" si="45"/>
        <v>1</v>
      </c>
      <c r="U1013">
        <f t="shared" si="46"/>
        <v>1</v>
      </c>
      <c r="V1013" t="b">
        <f t="shared" si="47"/>
        <v>1</v>
      </c>
    </row>
    <row r="1014" spans="1:22" x14ac:dyDescent="0.2">
      <c r="A1014">
        <v>60856</v>
      </c>
      <c r="B1014">
        <v>1649735939</v>
      </c>
      <c r="C1014">
        <v>1649736239</v>
      </c>
      <c r="D1014">
        <v>1649736545</v>
      </c>
      <c r="E1014">
        <v>39887050688</v>
      </c>
      <c r="F1014">
        <v>39859633515</v>
      </c>
      <c r="G1014" s="1">
        <v>1.84E+19</v>
      </c>
      <c r="H1014" s="1">
        <v>1.84E+19</v>
      </c>
      <c r="I1014" s="1">
        <v>2.96E+19</v>
      </c>
      <c r="J1014" s="1">
        <v>1.42E+19</v>
      </c>
      <c r="K1014" s="1">
        <v>1.54E+19</v>
      </c>
      <c r="L1014" s="1">
        <v>1.54E+19</v>
      </c>
      <c r="M1014" s="1">
        <v>2.87E+19</v>
      </c>
      <c r="N1014" t="b">
        <v>1</v>
      </c>
      <c r="O1014">
        <v>29.598870000000002</v>
      </c>
      <c r="P1014">
        <v>14.225250000000001</v>
      </c>
      <c r="Q1014">
        <v>15.373620000000001</v>
      </c>
      <c r="R1014">
        <v>1.93</v>
      </c>
      <c r="S1014">
        <v>2.08</v>
      </c>
      <c r="T1014">
        <f t="shared" si="45"/>
        <v>0</v>
      </c>
      <c r="U1014">
        <f t="shared" si="46"/>
        <v>0</v>
      </c>
      <c r="V1014" t="b">
        <f t="shared" si="47"/>
        <v>1</v>
      </c>
    </row>
    <row r="1015" spans="1:22" x14ac:dyDescent="0.2">
      <c r="A1015">
        <v>60857</v>
      </c>
      <c r="B1015">
        <v>1649736245</v>
      </c>
      <c r="C1015">
        <v>1649736545</v>
      </c>
      <c r="D1015">
        <v>1649736854</v>
      </c>
      <c r="E1015">
        <v>39859633515</v>
      </c>
      <c r="F1015">
        <v>39823000000</v>
      </c>
      <c r="G1015" s="1">
        <v>1.84E+19</v>
      </c>
      <c r="H1015" s="1">
        <v>1.84E+19</v>
      </c>
      <c r="I1015" s="1">
        <v>1.88E+19</v>
      </c>
      <c r="J1015" s="1">
        <v>1.12E+19</v>
      </c>
      <c r="K1015" s="1">
        <v>7.61E+18</v>
      </c>
      <c r="L1015" s="1">
        <v>7.61E+18</v>
      </c>
      <c r="M1015" s="1">
        <v>1.83E+19</v>
      </c>
      <c r="N1015" t="b">
        <v>1</v>
      </c>
      <c r="O1015">
        <v>18.84198</v>
      </c>
      <c r="P1015">
        <v>11.23385</v>
      </c>
      <c r="Q1015">
        <v>7.6081300000000001</v>
      </c>
      <c r="R1015">
        <v>2.48</v>
      </c>
      <c r="S1015">
        <v>1.68</v>
      </c>
      <c r="T1015">
        <f t="shared" si="45"/>
        <v>0</v>
      </c>
      <c r="U1015">
        <f t="shared" si="46"/>
        <v>1</v>
      </c>
      <c r="V1015" t="b">
        <f t="shared" si="47"/>
        <v>0</v>
      </c>
    </row>
    <row r="1016" spans="1:22" x14ac:dyDescent="0.2">
      <c r="A1016">
        <v>60858</v>
      </c>
      <c r="B1016">
        <v>1649736554</v>
      </c>
      <c r="C1016">
        <v>1649736854</v>
      </c>
      <c r="D1016">
        <v>1649737163</v>
      </c>
      <c r="E1016">
        <v>39823000000</v>
      </c>
      <c r="F1016">
        <v>39925000000</v>
      </c>
      <c r="G1016" s="1">
        <v>1.84E+19</v>
      </c>
      <c r="H1016" s="1">
        <v>1.84E+19</v>
      </c>
      <c r="I1016" s="1">
        <v>2.94E+19</v>
      </c>
      <c r="J1016" s="1">
        <v>1.25E+19</v>
      </c>
      <c r="K1016" s="1">
        <v>1.69E+19</v>
      </c>
      <c r="L1016" s="1">
        <v>1.25E+19</v>
      </c>
      <c r="M1016" s="1">
        <v>2.85E+19</v>
      </c>
      <c r="N1016" t="b">
        <v>1</v>
      </c>
      <c r="O1016">
        <v>29.38214</v>
      </c>
      <c r="P1016">
        <v>12.526249999999999</v>
      </c>
      <c r="Q1016">
        <v>16.855879999999999</v>
      </c>
      <c r="R1016">
        <v>1.74</v>
      </c>
      <c r="S1016">
        <v>2.35</v>
      </c>
      <c r="T1016">
        <f t="shared" si="45"/>
        <v>1</v>
      </c>
      <c r="U1016">
        <f t="shared" si="46"/>
        <v>0</v>
      </c>
      <c r="V1016" t="b">
        <f t="shared" si="47"/>
        <v>0</v>
      </c>
    </row>
    <row r="1017" spans="1:22" x14ac:dyDescent="0.2">
      <c r="A1017">
        <v>60859</v>
      </c>
      <c r="B1017">
        <v>1649736863</v>
      </c>
      <c r="C1017">
        <v>1649737163</v>
      </c>
      <c r="D1017">
        <v>1649737473</v>
      </c>
      <c r="E1017">
        <v>39925000000</v>
      </c>
      <c r="F1017">
        <v>39994106509</v>
      </c>
      <c r="G1017" s="1">
        <v>1.84E+19</v>
      </c>
      <c r="H1017" s="1">
        <v>1.84E+19</v>
      </c>
      <c r="I1017" s="1">
        <v>2.27E+19</v>
      </c>
      <c r="J1017" s="1">
        <v>1.32E+19</v>
      </c>
      <c r="K1017" s="1">
        <v>9.54E+18</v>
      </c>
      <c r="L1017" s="1">
        <v>1.32E+19</v>
      </c>
      <c r="M1017" s="1">
        <v>2.21E+19</v>
      </c>
      <c r="N1017" t="b">
        <v>1</v>
      </c>
      <c r="O1017">
        <v>22.743729999999999</v>
      </c>
      <c r="P1017">
        <v>13.199059999999999</v>
      </c>
      <c r="Q1017">
        <v>9.5446799999999996</v>
      </c>
      <c r="R1017">
        <v>2.38</v>
      </c>
      <c r="S1017">
        <v>1.72</v>
      </c>
      <c r="T1017">
        <f t="shared" si="45"/>
        <v>1</v>
      </c>
      <c r="U1017">
        <f t="shared" si="46"/>
        <v>1</v>
      </c>
      <c r="V1017" t="b">
        <f t="shared" si="47"/>
        <v>1</v>
      </c>
    </row>
    <row r="1018" spans="1:22" x14ac:dyDescent="0.2">
      <c r="A1018">
        <v>60860</v>
      </c>
      <c r="B1018">
        <v>1649737173</v>
      </c>
      <c r="C1018">
        <v>1649737473</v>
      </c>
      <c r="D1018">
        <v>1649737779</v>
      </c>
      <c r="E1018">
        <v>39994106509</v>
      </c>
      <c r="F1018">
        <v>40082200857</v>
      </c>
      <c r="G1018" s="1">
        <v>1.84E+19</v>
      </c>
      <c r="H1018" s="1">
        <v>1.84E+19</v>
      </c>
      <c r="I1018" s="1">
        <v>3.8E+19</v>
      </c>
      <c r="J1018" s="1">
        <v>2.15E+19</v>
      </c>
      <c r="K1018" s="1">
        <v>1.65E+19</v>
      </c>
      <c r="L1018" s="1">
        <v>2.15E+19</v>
      </c>
      <c r="M1018" s="1">
        <v>3.68E+19</v>
      </c>
      <c r="N1018" t="b">
        <v>1</v>
      </c>
      <c r="O1018">
        <v>37.958869999999997</v>
      </c>
      <c r="P1018">
        <v>21.490369999999999</v>
      </c>
      <c r="Q1018">
        <v>16.468499999999999</v>
      </c>
      <c r="R1018">
        <v>2.2999999999999998</v>
      </c>
      <c r="S1018">
        <v>1.77</v>
      </c>
      <c r="T1018">
        <f t="shared" si="45"/>
        <v>1</v>
      </c>
      <c r="U1018">
        <f t="shared" si="46"/>
        <v>1</v>
      </c>
      <c r="V1018" t="b">
        <f t="shared" si="47"/>
        <v>1</v>
      </c>
    </row>
    <row r="1019" spans="1:22" x14ac:dyDescent="0.2">
      <c r="A1019">
        <v>60861</v>
      </c>
      <c r="B1019">
        <v>1649737479</v>
      </c>
      <c r="C1019">
        <v>1649737779</v>
      </c>
      <c r="D1019">
        <v>1649738088</v>
      </c>
      <c r="E1019">
        <v>40082200857</v>
      </c>
      <c r="F1019">
        <v>40070000000</v>
      </c>
      <c r="G1019" s="1">
        <v>1.84E+19</v>
      </c>
      <c r="H1019" s="1">
        <v>1.84E+19</v>
      </c>
      <c r="I1019" s="1">
        <v>2.46E+19</v>
      </c>
      <c r="J1019" s="1">
        <v>1.36E+19</v>
      </c>
      <c r="K1019" s="1">
        <v>1.1E+19</v>
      </c>
      <c r="L1019" s="1">
        <v>1.1E+19</v>
      </c>
      <c r="M1019" s="1">
        <v>2.38E+19</v>
      </c>
      <c r="N1019" t="b">
        <v>1</v>
      </c>
      <c r="O1019">
        <v>24.576540000000001</v>
      </c>
      <c r="P1019">
        <v>13.57741</v>
      </c>
      <c r="Q1019">
        <v>10.99912</v>
      </c>
      <c r="R1019">
        <v>2.23</v>
      </c>
      <c r="S1019">
        <v>1.81</v>
      </c>
      <c r="T1019">
        <f t="shared" si="45"/>
        <v>0</v>
      </c>
      <c r="U1019">
        <f t="shared" si="46"/>
        <v>1</v>
      </c>
      <c r="V1019" t="b">
        <f t="shared" si="47"/>
        <v>0</v>
      </c>
    </row>
    <row r="1020" spans="1:22" x14ac:dyDescent="0.2">
      <c r="A1020">
        <v>60862</v>
      </c>
      <c r="B1020">
        <v>1649737788</v>
      </c>
      <c r="C1020">
        <v>1649738088</v>
      </c>
      <c r="D1020">
        <v>1649738397</v>
      </c>
      <c r="E1020">
        <v>40070000000</v>
      </c>
      <c r="F1020">
        <v>40050000000</v>
      </c>
      <c r="G1020" s="1">
        <v>1.84E+19</v>
      </c>
      <c r="H1020" s="1">
        <v>1.84E+19</v>
      </c>
      <c r="I1020" s="1">
        <v>1.71E+19</v>
      </c>
      <c r="J1020" s="1">
        <v>8.12E+18</v>
      </c>
      <c r="K1020" s="1">
        <v>8.95E+18</v>
      </c>
      <c r="L1020" s="1">
        <v>8.95E+18</v>
      </c>
      <c r="M1020" s="1">
        <v>1.66E+19</v>
      </c>
      <c r="N1020" t="b">
        <v>1</v>
      </c>
      <c r="O1020">
        <v>17.07385</v>
      </c>
      <c r="P1020">
        <v>8.1240299999999994</v>
      </c>
      <c r="Q1020">
        <v>8.9498200000000008</v>
      </c>
      <c r="R1020">
        <v>1.91</v>
      </c>
      <c r="S1020">
        <v>2.1</v>
      </c>
      <c r="T1020">
        <f t="shared" si="45"/>
        <v>0</v>
      </c>
      <c r="U1020">
        <f t="shared" si="46"/>
        <v>0</v>
      </c>
      <c r="V1020" t="b">
        <f t="shared" si="47"/>
        <v>1</v>
      </c>
    </row>
    <row r="1021" spans="1:22" x14ac:dyDescent="0.2">
      <c r="A1021">
        <v>60863</v>
      </c>
      <c r="B1021">
        <v>1649738097</v>
      </c>
      <c r="C1021">
        <v>1649738397</v>
      </c>
      <c r="D1021">
        <v>1649738706</v>
      </c>
      <c r="E1021">
        <v>40050000000</v>
      </c>
      <c r="F1021">
        <v>40148559773</v>
      </c>
      <c r="G1021" s="1">
        <v>1.84E+19</v>
      </c>
      <c r="H1021" s="1">
        <v>1.84E+19</v>
      </c>
      <c r="I1021" s="1">
        <v>2.26E+19</v>
      </c>
      <c r="J1021" s="1">
        <v>8.89E+18</v>
      </c>
      <c r="K1021" s="1">
        <v>1.37E+19</v>
      </c>
      <c r="L1021" s="1">
        <v>8.89E+18</v>
      </c>
      <c r="M1021" s="1">
        <v>2.19E+19</v>
      </c>
      <c r="N1021" t="b">
        <v>1</v>
      </c>
      <c r="O1021">
        <v>22.550039999999999</v>
      </c>
      <c r="P1021">
        <v>8.8890999999999991</v>
      </c>
      <c r="Q1021">
        <v>13.66095</v>
      </c>
      <c r="R1021">
        <v>1.65</v>
      </c>
      <c r="S1021">
        <v>2.54</v>
      </c>
      <c r="T1021">
        <f t="shared" si="45"/>
        <v>1</v>
      </c>
      <c r="U1021">
        <f t="shared" si="46"/>
        <v>0</v>
      </c>
      <c r="V1021" t="b">
        <f t="shared" si="47"/>
        <v>0</v>
      </c>
    </row>
    <row r="1022" spans="1:22" x14ac:dyDescent="0.2">
      <c r="A1022">
        <v>60864</v>
      </c>
      <c r="B1022">
        <v>1649738406</v>
      </c>
      <c r="C1022">
        <v>1649738706</v>
      </c>
      <c r="D1022">
        <v>1649739012</v>
      </c>
      <c r="E1022">
        <v>40148559773</v>
      </c>
      <c r="F1022">
        <v>40105090303</v>
      </c>
      <c r="G1022" s="1">
        <v>1.84E+19</v>
      </c>
      <c r="H1022" s="1">
        <v>1.84E+19</v>
      </c>
      <c r="I1022" s="1">
        <v>3.33E+19</v>
      </c>
      <c r="J1022" s="1">
        <v>1.34E+19</v>
      </c>
      <c r="K1022" s="1">
        <v>1.99E+19</v>
      </c>
      <c r="L1022" s="1">
        <v>1.99E+19</v>
      </c>
      <c r="M1022" s="1">
        <v>3.23E+19</v>
      </c>
      <c r="N1022" t="b">
        <v>1</v>
      </c>
      <c r="O1022">
        <v>33.295400000000001</v>
      </c>
      <c r="P1022">
        <v>13.352180000000001</v>
      </c>
      <c r="Q1022">
        <v>19.94322</v>
      </c>
      <c r="R1022">
        <v>1.67</v>
      </c>
      <c r="S1022">
        <v>2.4900000000000002</v>
      </c>
      <c r="T1022">
        <f t="shared" si="45"/>
        <v>0</v>
      </c>
      <c r="U1022">
        <f t="shared" si="46"/>
        <v>0</v>
      </c>
      <c r="V1022" t="b">
        <f t="shared" si="47"/>
        <v>1</v>
      </c>
    </row>
    <row r="1023" spans="1:22" x14ac:dyDescent="0.2">
      <c r="A1023">
        <v>60865</v>
      </c>
      <c r="B1023">
        <v>1649738712</v>
      </c>
      <c r="C1023">
        <v>1649739012</v>
      </c>
      <c r="D1023">
        <v>1649739317</v>
      </c>
      <c r="E1023">
        <v>40105090303</v>
      </c>
      <c r="F1023">
        <v>40175000000</v>
      </c>
      <c r="G1023" s="1">
        <v>1.84E+19</v>
      </c>
      <c r="H1023" s="1">
        <v>1.84E+19</v>
      </c>
      <c r="I1023" s="1">
        <v>3.03E+19</v>
      </c>
      <c r="J1023" s="1">
        <v>1.34E+19</v>
      </c>
      <c r="K1023" s="1">
        <v>1.69E+19</v>
      </c>
      <c r="L1023" s="1">
        <v>1.34E+19</v>
      </c>
      <c r="M1023" s="1">
        <v>2.94E+19</v>
      </c>
      <c r="N1023" t="b">
        <v>1</v>
      </c>
      <c r="O1023">
        <v>30.334199999999999</v>
      </c>
      <c r="P1023">
        <v>13.44279</v>
      </c>
      <c r="Q1023">
        <v>16.89141</v>
      </c>
      <c r="R1023">
        <v>1.8</v>
      </c>
      <c r="S1023">
        <v>2.2599999999999998</v>
      </c>
      <c r="T1023">
        <f t="shared" si="45"/>
        <v>1</v>
      </c>
      <c r="U1023">
        <f t="shared" si="46"/>
        <v>0</v>
      </c>
      <c r="V1023" t="b">
        <f t="shared" si="47"/>
        <v>0</v>
      </c>
    </row>
    <row r="1024" spans="1:22" x14ac:dyDescent="0.2">
      <c r="A1024">
        <v>60866</v>
      </c>
      <c r="B1024">
        <v>1649739017</v>
      </c>
      <c r="C1024">
        <v>1649739317</v>
      </c>
      <c r="D1024">
        <v>1649739626</v>
      </c>
      <c r="E1024">
        <v>40175000000</v>
      </c>
      <c r="F1024">
        <v>40300000000</v>
      </c>
      <c r="G1024" s="1">
        <v>1.84E+19</v>
      </c>
      <c r="H1024" s="1">
        <v>1.84E+19</v>
      </c>
      <c r="I1024" s="1">
        <v>1.82E+19</v>
      </c>
      <c r="J1024" s="1">
        <v>1.23E+19</v>
      </c>
      <c r="K1024" s="1">
        <v>5.84E+18</v>
      </c>
      <c r="L1024" s="1">
        <v>1.23E+19</v>
      </c>
      <c r="M1024" s="1">
        <v>1.76E+19</v>
      </c>
      <c r="N1024" t="b">
        <v>1</v>
      </c>
      <c r="O1024">
        <v>18.154620000000001</v>
      </c>
      <c r="P1024">
        <v>12.310930000000001</v>
      </c>
      <c r="Q1024">
        <v>5.84368</v>
      </c>
      <c r="R1024">
        <v>3.11</v>
      </c>
      <c r="S1024">
        <v>1.47</v>
      </c>
      <c r="T1024">
        <f t="shared" si="45"/>
        <v>1</v>
      </c>
      <c r="U1024">
        <f t="shared" si="46"/>
        <v>1</v>
      </c>
      <c r="V1024" t="b">
        <f t="shared" si="47"/>
        <v>1</v>
      </c>
    </row>
    <row r="1025" spans="1:22" x14ac:dyDescent="0.2">
      <c r="A1025">
        <v>60867</v>
      </c>
      <c r="B1025">
        <v>1649739326</v>
      </c>
      <c r="C1025">
        <v>1649739626</v>
      </c>
      <c r="D1025">
        <v>1649739935</v>
      </c>
      <c r="E1025">
        <v>40300000000</v>
      </c>
      <c r="F1025">
        <v>40300498704</v>
      </c>
      <c r="G1025" s="1">
        <v>1.84E+19</v>
      </c>
      <c r="H1025" s="1">
        <v>1.84E+19</v>
      </c>
      <c r="I1025" s="1">
        <v>2.18E+19</v>
      </c>
      <c r="J1025" s="1">
        <v>1.11E+19</v>
      </c>
      <c r="K1025" s="1">
        <v>1.08E+19</v>
      </c>
      <c r="L1025" s="1">
        <v>1.11E+19</v>
      </c>
      <c r="M1025" s="1">
        <v>2.12E+19</v>
      </c>
      <c r="N1025" t="b">
        <v>1</v>
      </c>
      <c r="O1025">
        <v>21.84694</v>
      </c>
      <c r="P1025">
        <v>11.086550000000001</v>
      </c>
      <c r="Q1025">
        <v>10.76038</v>
      </c>
      <c r="R1025">
        <v>2.0299999999999998</v>
      </c>
      <c r="S1025">
        <v>1.97</v>
      </c>
      <c r="T1025">
        <f t="shared" si="45"/>
        <v>1</v>
      </c>
      <c r="U1025">
        <f t="shared" si="46"/>
        <v>1</v>
      </c>
      <c r="V1025" t="b">
        <f t="shared" si="47"/>
        <v>1</v>
      </c>
    </row>
    <row r="1026" spans="1:22" x14ac:dyDescent="0.2">
      <c r="A1026">
        <v>60868</v>
      </c>
      <c r="B1026">
        <v>1649739635</v>
      </c>
      <c r="C1026">
        <v>1649739935</v>
      </c>
      <c r="D1026">
        <v>1649740244</v>
      </c>
      <c r="E1026">
        <v>40300498704</v>
      </c>
      <c r="F1026">
        <v>40259000000</v>
      </c>
      <c r="G1026" s="1">
        <v>1.84E+19</v>
      </c>
      <c r="H1026" s="1">
        <v>1.84E+19</v>
      </c>
      <c r="I1026" s="1">
        <v>2.78E+19</v>
      </c>
      <c r="J1026" s="1">
        <v>1.03E+19</v>
      </c>
      <c r="K1026" s="1">
        <v>1.75E+19</v>
      </c>
      <c r="L1026" s="1">
        <v>1.75E+19</v>
      </c>
      <c r="M1026" s="1">
        <v>2.7E+19</v>
      </c>
      <c r="N1026" t="b">
        <v>1</v>
      </c>
      <c r="O1026">
        <v>27.801269999999999</v>
      </c>
      <c r="P1026">
        <v>10.33718</v>
      </c>
      <c r="Q1026">
        <v>17.464089999999999</v>
      </c>
      <c r="R1026">
        <v>1.59</v>
      </c>
      <c r="S1026">
        <v>2.69</v>
      </c>
      <c r="T1026">
        <f t="shared" si="45"/>
        <v>0</v>
      </c>
      <c r="U1026">
        <f t="shared" si="46"/>
        <v>0</v>
      </c>
      <c r="V1026" t="b">
        <f t="shared" si="47"/>
        <v>1</v>
      </c>
    </row>
    <row r="1027" spans="1:22" x14ac:dyDescent="0.2">
      <c r="A1027">
        <v>60869</v>
      </c>
      <c r="B1027">
        <v>1649739944</v>
      </c>
      <c r="C1027">
        <v>1649740244</v>
      </c>
      <c r="D1027">
        <v>1649740553</v>
      </c>
      <c r="E1027">
        <v>40259000000</v>
      </c>
      <c r="F1027">
        <v>40277000000</v>
      </c>
      <c r="G1027" s="1">
        <v>1.84E+19</v>
      </c>
      <c r="H1027" s="1">
        <v>1.84E+19</v>
      </c>
      <c r="I1027" s="1">
        <v>2.1E+19</v>
      </c>
      <c r="J1027" s="1">
        <v>1.19E+19</v>
      </c>
      <c r="K1027" s="1">
        <v>9.12E+18</v>
      </c>
      <c r="L1027" s="1">
        <v>1.19E+19</v>
      </c>
      <c r="M1027" s="1">
        <v>2.04E+19</v>
      </c>
      <c r="N1027" t="b">
        <v>1</v>
      </c>
      <c r="O1027">
        <v>21.00806</v>
      </c>
      <c r="P1027">
        <v>11.886469999999999</v>
      </c>
      <c r="Q1027">
        <v>9.1215899999999994</v>
      </c>
      <c r="R1027">
        <v>2.2999999999999998</v>
      </c>
      <c r="S1027">
        <v>1.77</v>
      </c>
      <c r="T1027">
        <f t="shared" ref="T1027:T1090" si="48">IF(F1027&gt;E1027,1,0)</f>
        <v>1</v>
      </c>
      <c r="U1027">
        <f t="shared" ref="U1027:U1090" si="49">IF(R1027&gt;2,1,0)</f>
        <v>1</v>
      </c>
      <c r="V1027" t="b">
        <f t="shared" ref="V1027:V1090" si="50">T1027=U1027</f>
        <v>1</v>
      </c>
    </row>
    <row r="1028" spans="1:22" x14ac:dyDescent="0.2">
      <c r="A1028">
        <v>60870</v>
      </c>
      <c r="B1028">
        <v>1649740253</v>
      </c>
      <c r="C1028">
        <v>1649740553</v>
      </c>
      <c r="D1028">
        <v>1649740862</v>
      </c>
      <c r="E1028">
        <v>40277000000</v>
      </c>
      <c r="F1028">
        <v>40447000000</v>
      </c>
      <c r="G1028" s="1">
        <v>1.84E+19</v>
      </c>
      <c r="H1028" s="1">
        <v>1.84E+19</v>
      </c>
      <c r="I1028" s="1">
        <v>1.36E+19</v>
      </c>
      <c r="J1028" s="1">
        <v>8.09E+18</v>
      </c>
      <c r="K1028" s="1">
        <v>5.47E+18</v>
      </c>
      <c r="L1028" s="1">
        <v>8.09E+18</v>
      </c>
      <c r="M1028" s="1">
        <v>1.32E+19</v>
      </c>
      <c r="N1028" t="b">
        <v>1</v>
      </c>
      <c r="O1028">
        <v>13.559240000000001</v>
      </c>
      <c r="P1028">
        <v>8.0924399999999999</v>
      </c>
      <c r="Q1028">
        <v>5.4668099999999997</v>
      </c>
      <c r="R1028">
        <v>2.48</v>
      </c>
      <c r="S1028">
        <v>1.68</v>
      </c>
      <c r="T1028">
        <f t="shared" si="48"/>
        <v>1</v>
      </c>
      <c r="U1028">
        <f t="shared" si="49"/>
        <v>1</v>
      </c>
      <c r="V1028" t="b">
        <f t="shared" si="50"/>
        <v>1</v>
      </c>
    </row>
    <row r="1029" spans="1:22" x14ac:dyDescent="0.2">
      <c r="A1029">
        <v>60871</v>
      </c>
      <c r="B1029">
        <v>1649740562</v>
      </c>
      <c r="C1029">
        <v>1649740862</v>
      </c>
      <c r="D1029">
        <v>1649741171</v>
      </c>
      <c r="E1029">
        <v>40447000000</v>
      </c>
      <c r="F1029">
        <v>40478000000</v>
      </c>
      <c r="G1029" s="1">
        <v>1.84E+19</v>
      </c>
      <c r="H1029" s="1">
        <v>1.84E+19</v>
      </c>
      <c r="I1029" s="1">
        <v>2.49E+19</v>
      </c>
      <c r="J1029" s="1">
        <v>1.68E+19</v>
      </c>
      <c r="K1029" s="1">
        <v>8.1E+18</v>
      </c>
      <c r="L1029" s="1">
        <v>1.68E+19</v>
      </c>
      <c r="M1029" s="1">
        <v>2.41E+19</v>
      </c>
      <c r="N1029" t="b">
        <v>1</v>
      </c>
      <c r="O1029">
        <v>24.853750000000002</v>
      </c>
      <c r="P1029">
        <v>16.755559999999999</v>
      </c>
      <c r="Q1029">
        <v>8.0981900000000007</v>
      </c>
      <c r="R1029">
        <v>3.07</v>
      </c>
      <c r="S1029">
        <v>1.48</v>
      </c>
      <c r="T1029">
        <f t="shared" si="48"/>
        <v>1</v>
      </c>
      <c r="U1029">
        <f t="shared" si="49"/>
        <v>1</v>
      </c>
      <c r="V1029" t="b">
        <f t="shared" si="50"/>
        <v>1</v>
      </c>
    </row>
    <row r="1030" spans="1:22" x14ac:dyDescent="0.2">
      <c r="A1030">
        <v>60872</v>
      </c>
      <c r="B1030">
        <v>1649740871</v>
      </c>
      <c r="C1030">
        <v>1649741171</v>
      </c>
      <c r="D1030">
        <v>1649741480</v>
      </c>
      <c r="E1030">
        <v>40478000000</v>
      </c>
      <c r="F1030">
        <v>40459205325</v>
      </c>
      <c r="G1030" s="1">
        <v>1.84E+19</v>
      </c>
      <c r="H1030" s="1">
        <v>1.84E+19</v>
      </c>
      <c r="I1030" s="1">
        <v>2.77E+19</v>
      </c>
      <c r="J1030" s="1">
        <v>1.7E+19</v>
      </c>
      <c r="K1030" s="1">
        <v>1.07E+19</v>
      </c>
      <c r="L1030" s="1">
        <v>1.07E+19</v>
      </c>
      <c r="M1030" s="1">
        <v>2.69E+19</v>
      </c>
      <c r="N1030" t="b">
        <v>1</v>
      </c>
      <c r="O1030">
        <v>27.693110000000001</v>
      </c>
      <c r="P1030">
        <v>16.995249999999999</v>
      </c>
      <c r="Q1030">
        <v>10.69786</v>
      </c>
      <c r="R1030">
        <v>2.59</v>
      </c>
      <c r="S1030">
        <v>1.63</v>
      </c>
      <c r="T1030">
        <f t="shared" si="48"/>
        <v>0</v>
      </c>
      <c r="U1030">
        <f t="shared" si="49"/>
        <v>1</v>
      </c>
      <c r="V1030" t="b">
        <f t="shared" si="50"/>
        <v>0</v>
      </c>
    </row>
    <row r="1031" spans="1:22" x14ac:dyDescent="0.2">
      <c r="A1031">
        <v>60873</v>
      </c>
      <c r="B1031">
        <v>1649741180</v>
      </c>
      <c r="C1031">
        <v>1649741480</v>
      </c>
      <c r="D1031">
        <v>1649741789</v>
      </c>
      <c r="E1031">
        <v>40459205325</v>
      </c>
      <c r="F1031">
        <v>40443000000</v>
      </c>
      <c r="G1031" s="1">
        <v>1.84E+19</v>
      </c>
      <c r="H1031" s="1">
        <v>1.84E+19</v>
      </c>
      <c r="I1031" s="1">
        <v>2.03E+19</v>
      </c>
      <c r="J1031" s="1">
        <v>7.34E+18</v>
      </c>
      <c r="K1031" s="1">
        <v>1.29E+19</v>
      </c>
      <c r="L1031" s="1">
        <v>1.29E+19</v>
      </c>
      <c r="M1031" s="1">
        <v>1.96E+19</v>
      </c>
      <c r="N1031" t="b">
        <v>1</v>
      </c>
      <c r="O1031">
        <v>20.253240000000002</v>
      </c>
      <c r="P1031">
        <v>7.3434499999999998</v>
      </c>
      <c r="Q1031">
        <v>12.909789999999999</v>
      </c>
      <c r="R1031">
        <v>1.57</v>
      </c>
      <c r="S1031">
        <v>2.76</v>
      </c>
      <c r="T1031">
        <f t="shared" si="48"/>
        <v>0</v>
      </c>
      <c r="U1031">
        <f t="shared" si="49"/>
        <v>0</v>
      </c>
      <c r="V1031" t="b">
        <f t="shared" si="50"/>
        <v>1</v>
      </c>
    </row>
    <row r="1032" spans="1:22" x14ac:dyDescent="0.2">
      <c r="A1032">
        <v>60874</v>
      </c>
      <c r="B1032">
        <v>1649741489</v>
      </c>
      <c r="C1032">
        <v>1649741789</v>
      </c>
      <c r="D1032">
        <v>1649742098</v>
      </c>
      <c r="E1032">
        <v>40443000000</v>
      </c>
      <c r="F1032">
        <v>40494000000</v>
      </c>
      <c r="G1032" s="1">
        <v>1.84E+19</v>
      </c>
      <c r="H1032" s="1">
        <v>1.84E+19</v>
      </c>
      <c r="I1032" s="1">
        <v>2.29E+19</v>
      </c>
      <c r="J1032" s="1">
        <v>1.16E+19</v>
      </c>
      <c r="K1032" s="1">
        <v>1.13E+19</v>
      </c>
      <c r="L1032" s="1">
        <v>1.16E+19</v>
      </c>
      <c r="M1032" s="1">
        <v>2.22E+19</v>
      </c>
      <c r="N1032" t="b">
        <v>1</v>
      </c>
      <c r="O1032">
        <v>22.89751</v>
      </c>
      <c r="P1032">
        <v>11.567769999999999</v>
      </c>
      <c r="Q1032">
        <v>11.329739999999999</v>
      </c>
      <c r="R1032">
        <v>2.02</v>
      </c>
      <c r="S1032">
        <v>1.98</v>
      </c>
      <c r="T1032">
        <f t="shared" si="48"/>
        <v>1</v>
      </c>
      <c r="U1032">
        <f t="shared" si="49"/>
        <v>1</v>
      </c>
      <c r="V1032" t="b">
        <f t="shared" si="50"/>
        <v>1</v>
      </c>
    </row>
    <row r="1033" spans="1:22" x14ac:dyDescent="0.2">
      <c r="A1033">
        <v>60875</v>
      </c>
      <c r="B1033">
        <v>1649741798</v>
      </c>
      <c r="C1033">
        <v>1649742098</v>
      </c>
      <c r="D1033">
        <v>1649742407</v>
      </c>
      <c r="E1033">
        <v>40494000000</v>
      </c>
      <c r="F1033">
        <v>40583000000</v>
      </c>
      <c r="G1033" s="1">
        <v>1.84E+19</v>
      </c>
      <c r="H1033" s="1">
        <v>1.84E+19</v>
      </c>
      <c r="I1033" s="1">
        <v>2.45E+19</v>
      </c>
      <c r="J1033" s="1">
        <v>1.47E+19</v>
      </c>
      <c r="K1033" s="1">
        <v>9.75E+18</v>
      </c>
      <c r="L1033" s="1">
        <v>1.47E+19</v>
      </c>
      <c r="M1033" s="1">
        <v>2.37E+19</v>
      </c>
      <c r="N1033" t="b">
        <v>1</v>
      </c>
      <c r="O1033">
        <v>24.461210000000001</v>
      </c>
      <c r="P1033">
        <v>14.710750000000001</v>
      </c>
      <c r="Q1033">
        <v>9.7504600000000003</v>
      </c>
      <c r="R1033">
        <v>2.5099999999999998</v>
      </c>
      <c r="S1033">
        <v>1.66</v>
      </c>
      <c r="T1033">
        <f t="shared" si="48"/>
        <v>1</v>
      </c>
      <c r="U1033">
        <f t="shared" si="49"/>
        <v>1</v>
      </c>
      <c r="V1033" t="b">
        <f t="shared" si="50"/>
        <v>1</v>
      </c>
    </row>
    <row r="1034" spans="1:22" x14ac:dyDescent="0.2">
      <c r="A1034">
        <v>60876</v>
      </c>
      <c r="B1034">
        <v>1649742107</v>
      </c>
      <c r="C1034">
        <v>1649742407</v>
      </c>
      <c r="D1034">
        <v>1649742716</v>
      </c>
      <c r="E1034">
        <v>40583000000</v>
      </c>
      <c r="F1034">
        <v>40664000000</v>
      </c>
      <c r="G1034" s="1">
        <v>1.84E+19</v>
      </c>
      <c r="H1034" s="1">
        <v>1.84E+19</v>
      </c>
      <c r="I1034" s="1">
        <v>2.42E+19</v>
      </c>
      <c r="J1034" s="1">
        <v>1.66E+19</v>
      </c>
      <c r="K1034" s="1">
        <v>7.62E+18</v>
      </c>
      <c r="L1034" s="1">
        <v>1.66E+19</v>
      </c>
      <c r="M1034" s="1">
        <v>2.35E+19</v>
      </c>
      <c r="N1034" t="b">
        <v>1</v>
      </c>
      <c r="O1034">
        <v>24.222359999999998</v>
      </c>
      <c r="P1034">
        <v>16.601690000000001</v>
      </c>
      <c r="Q1034">
        <v>7.6206699999999996</v>
      </c>
      <c r="R1034">
        <v>3.18</v>
      </c>
      <c r="S1034">
        <v>1.46</v>
      </c>
      <c r="T1034">
        <f t="shared" si="48"/>
        <v>1</v>
      </c>
      <c r="U1034">
        <f t="shared" si="49"/>
        <v>1</v>
      </c>
      <c r="V1034" t="b">
        <f t="shared" si="50"/>
        <v>1</v>
      </c>
    </row>
    <row r="1035" spans="1:22" x14ac:dyDescent="0.2">
      <c r="A1035">
        <v>60877</v>
      </c>
      <c r="B1035">
        <v>1649742416</v>
      </c>
      <c r="C1035">
        <v>1649742716</v>
      </c>
      <c r="D1035">
        <v>1649743025</v>
      </c>
      <c r="E1035">
        <v>40664000000</v>
      </c>
      <c r="F1035">
        <v>40724000000</v>
      </c>
      <c r="G1035" s="1">
        <v>1.84E+19</v>
      </c>
      <c r="H1035" s="1">
        <v>1.84E+19</v>
      </c>
      <c r="I1035" s="1">
        <v>2.37E+19</v>
      </c>
      <c r="J1035" s="1">
        <v>1.29E+19</v>
      </c>
      <c r="K1035" s="1">
        <v>1.08E+19</v>
      </c>
      <c r="L1035" s="1">
        <v>1.29E+19</v>
      </c>
      <c r="M1035" s="1">
        <v>2.3E+19</v>
      </c>
      <c r="N1035" t="b">
        <v>1</v>
      </c>
      <c r="O1035">
        <v>23.723880000000001</v>
      </c>
      <c r="P1035">
        <v>12.932790000000001</v>
      </c>
      <c r="Q1035">
        <v>10.791090000000001</v>
      </c>
      <c r="R1035">
        <v>2.2000000000000002</v>
      </c>
      <c r="S1035">
        <v>1.83</v>
      </c>
      <c r="T1035">
        <f t="shared" si="48"/>
        <v>1</v>
      </c>
      <c r="U1035">
        <f t="shared" si="49"/>
        <v>1</v>
      </c>
      <c r="V1035" t="b">
        <f t="shared" si="50"/>
        <v>1</v>
      </c>
    </row>
    <row r="1036" spans="1:22" x14ac:dyDescent="0.2">
      <c r="A1036">
        <v>60878</v>
      </c>
      <c r="B1036">
        <v>1649742725</v>
      </c>
      <c r="C1036">
        <v>1649743025</v>
      </c>
      <c r="D1036">
        <v>1649743334</v>
      </c>
      <c r="E1036">
        <v>40724000000</v>
      </c>
      <c r="F1036">
        <v>40750468580</v>
      </c>
      <c r="G1036" s="1">
        <v>1.84E+19</v>
      </c>
      <c r="H1036" s="1">
        <v>1.84E+19</v>
      </c>
      <c r="I1036" s="1">
        <v>2.56E+19</v>
      </c>
      <c r="J1036" s="1">
        <v>1.3E+19</v>
      </c>
      <c r="K1036" s="1">
        <v>1.26E+19</v>
      </c>
      <c r="L1036" s="1">
        <v>1.3E+19</v>
      </c>
      <c r="M1036" s="1">
        <v>2.49E+19</v>
      </c>
      <c r="N1036" t="b">
        <v>1</v>
      </c>
      <c r="O1036">
        <v>25.618670000000002</v>
      </c>
      <c r="P1036">
        <v>13.031180000000001</v>
      </c>
      <c r="Q1036">
        <v>12.587490000000001</v>
      </c>
      <c r="R1036">
        <v>2.04</v>
      </c>
      <c r="S1036">
        <v>1.97</v>
      </c>
      <c r="T1036">
        <f t="shared" si="48"/>
        <v>1</v>
      </c>
      <c r="U1036">
        <f t="shared" si="49"/>
        <v>1</v>
      </c>
      <c r="V1036" t="b">
        <f t="shared" si="50"/>
        <v>1</v>
      </c>
    </row>
    <row r="1037" spans="1:22" x14ac:dyDescent="0.2">
      <c r="A1037">
        <v>60879</v>
      </c>
      <c r="B1037">
        <v>1649743034</v>
      </c>
      <c r="C1037">
        <v>1649743334</v>
      </c>
      <c r="D1037">
        <v>1649743643</v>
      </c>
      <c r="E1037">
        <v>40750468580</v>
      </c>
      <c r="F1037">
        <v>40674223609</v>
      </c>
      <c r="G1037" s="1">
        <v>1.84E+19</v>
      </c>
      <c r="H1037" s="1">
        <v>1.84E+19</v>
      </c>
      <c r="I1037" s="1">
        <v>2.28E+19</v>
      </c>
      <c r="J1037" s="1">
        <v>7.69E+18</v>
      </c>
      <c r="K1037" s="1">
        <v>1.51E+19</v>
      </c>
      <c r="L1037" s="1">
        <v>1.51E+19</v>
      </c>
      <c r="M1037" s="1">
        <v>2.21E+19</v>
      </c>
      <c r="N1037" t="b">
        <v>1</v>
      </c>
      <c r="O1037">
        <v>22.824919999999999</v>
      </c>
      <c r="P1037">
        <v>7.6942399999999997</v>
      </c>
      <c r="Q1037">
        <v>15.13068</v>
      </c>
      <c r="R1037">
        <v>1.51</v>
      </c>
      <c r="S1037">
        <v>2.97</v>
      </c>
      <c r="T1037">
        <f t="shared" si="48"/>
        <v>0</v>
      </c>
      <c r="U1037">
        <f t="shared" si="49"/>
        <v>0</v>
      </c>
      <c r="V1037" t="b">
        <f t="shared" si="50"/>
        <v>1</v>
      </c>
    </row>
    <row r="1038" spans="1:22" x14ac:dyDescent="0.2">
      <c r="A1038">
        <v>60880</v>
      </c>
      <c r="B1038">
        <v>1649743343</v>
      </c>
      <c r="C1038">
        <v>1649743643</v>
      </c>
      <c r="D1038">
        <v>1649743952</v>
      </c>
      <c r="E1038">
        <v>40674223609</v>
      </c>
      <c r="F1038">
        <v>40747000000</v>
      </c>
      <c r="G1038" s="1">
        <v>1.84E+19</v>
      </c>
      <c r="H1038" s="1">
        <v>1.84E+19</v>
      </c>
      <c r="I1038" s="1">
        <v>2.15E+19</v>
      </c>
      <c r="J1038" s="1">
        <v>8.24E+18</v>
      </c>
      <c r="K1038" s="1">
        <v>1.33E+19</v>
      </c>
      <c r="L1038" s="1">
        <v>8.24E+18</v>
      </c>
      <c r="M1038" s="1">
        <v>2.09E+19</v>
      </c>
      <c r="N1038" t="b">
        <v>1</v>
      </c>
      <c r="O1038">
        <v>21.519480000000001</v>
      </c>
      <c r="P1038">
        <v>8.2444400000000009</v>
      </c>
      <c r="Q1038">
        <v>13.275040000000001</v>
      </c>
      <c r="R1038">
        <v>1.62</v>
      </c>
      <c r="S1038">
        <v>2.61</v>
      </c>
      <c r="T1038">
        <f t="shared" si="48"/>
        <v>1</v>
      </c>
      <c r="U1038">
        <f t="shared" si="49"/>
        <v>0</v>
      </c>
      <c r="V1038" t="b">
        <f t="shared" si="50"/>
        <v>0</v>
      </c>
    </row>
    <row r="1039" spans="1:22" x14ac:dyDescent="0.2">
      <c r="A1039">
        <v>60881</v>
      </c>
      <c r="B1039">
        <v>1649743652</v>
      </c>
      <c r="C1039">
        <v>1649743952</v>
      </c>
      <c r="D1039">
        <v>1649744261</v>
      </c>
      <c r="E1039">
        <v>40747000000</v>
      </c>
      <c r="F1039">
        <v>40814000000</v>
      </c>
      <c r="G1039" s="1">
        <v>1.84E+19</v>
      </c>
      <c r="H1039" s="1">
        <v>1.84E+19</v>
      </c>
      <c r="I1039" s="1">
        <v>3.16E+19</v>
      </c>
      <c r="J1039" s="1">
        <v>2.21E+19</v>
      </c>
      <c r="K1039" s="1">
        <v>9.5E+18</v>
      </c>
      <c r="L1039" s="1">
        <v>2.21E+19</v>
      </c>
      <c r="M1039" s="1">
        <v>3.06E+19</v>
      </c>
      <c r="N1039" t="b">
        <v>1</v>
      </c>
      <c r="O1039">
        <v>31.579360000000001</v>
      </c>
      <c r="P1039">
        <v>22.08136</v>
      </c>
      <c r="Q1039">
        <v>9.4979999999999993</v>
      </c>
      <c r="R1039">
        <v>3.32</v>
      </c>
      <c r="S1039">
        <v>1.43</v>
      </c>
      <c r="T1039">
        <f t="shared" si="48"/>
        <v>1</v>
      </c>
      <c r="U1039">
        <f t="shared" si="49"/>
        <v>1</v>
      </c>
      <c r="V1039" t="b">
        <f t="shared" si="50"/>
        <v>1</v>
      </c>
    </row>
    <row r="1040" spans="1:22" x14ac:dyDescent="0.2">
      <c r="A1040">
        <v>60882</v>
      </c>
      <c r="B1040">
        <v>1649743961</v>
      </c>
      <c r="C1040">
        <v>1649744261</v>
      </c>
      <c r="D1040">
        <v>1649744572</v>
      </c>
      <c r="E1040">
        <v>40814000000</v>
      </c>
      <c r="F1040">
        <v>40806487239</v>
      </c>
      <c r="G1040" s="1">
        <v>1.84E+19</v>
      </c>
      <c r="H1040" s="1">
        <v>1.84E+19</v>
      </c>
      <c r="I1040" s="1">
        <v>3.2E+19</v>
      </c>
      <c r="J1040" s="1">
        <v>2.02E+19</v>
      </c>
      <c r="K1040" s="1">
        <v>1.18E+19</v>
      </c>
      <c r="L1040" s="1">
        <v>1.18E+19</v>
      </c>
      <c r="M1040" s="1">
        <v>3.11E+19</v>
      </c>
      <c r="N1040" t="b">
        <v>1</v>
      </c>
      <c r="O1040">
        <v>32.010669999999998</v>
      </c>
      <c r="P1040">
        <v>20.165839999999999</v>
      </c>
      <c r="Q1040">
        <v>11.84483</v>
      </c>
      <c r="R1040">
        <v>2.7</v>
      </c>
      <c r="S1040">
        <v>1.59</v>
      </c>
      <c r="T1040">
        <f t="shared" si="48"/>
        <v>0</v>
      </c>
      <c r="U1040">
        <f t="shared" si="49"/>
        <v>1</v>
      </c>
      <c r="V1040" t="b">
        <f t="shared" si="50"/>
        <v>0</v>
      </c>
    </row>
    <row r="1041" spans="1:22" x14ac:dyDescent="0.2">
      <c r="A1041">
        <v>60883</v>
      </c>
      <c r="B1041">
        <v>1649744272</v>
      </c>
      <c r="C1041">
        <v>1649744572</v>
      </c>
      <c r="D1041">
        <v>1649744881</v>
      </c>
      <c r="E1041">
        <v>40806487239</v>
      </c>
      <c r="F1041">
        <v>40708618296</v>
      </c>
      <c r="G1041" s="1">
        <v>1.84E+19</v>
      </c>
      <c r="H1041" s="1">
        <v>1.84E+19</v>
      </c>
      <c r="I1041" s="1">
        <v>2.16E+19</v>
      </c>
      <c r="J1041" s="1">
        <v>8.25E+18</v>
      </c>
      <c r="K1041" s="1">
        <v>1.33E+19</v>
      </c>
      <c r="L1041" s="1">
        <v>1.33E+19</v>
      </c>
      <c r="M1041" s="1">
        <v>2.09E+19</v>
      </c>
      <c r="N1041" t="b">
        <v>1</v>
      </c>
      <c r="O1041">
        <v>21.553730000000002</v>
      </c>
      <c r="P1041">
        <v>8.2467799999999993</v>
      </c>
      <c r="Q1041">
        <v>13.30696</v>
      </c>
      <c r="R1041">
        <v>1.62</v>
      </c>
      <c r="S1041">
        <v>2.61</v>
      </c>
      <c r="T1041">
        <f t="shared" si="48"/>
        <v>0</v>
      </c>
      <c r="U1041">
        <f t="shared" si="49"/>
        <v>0</v>
      </c>
      <c r="V1041" t="b">
        <f t="shared" si="50"/>
        <v>1</v>
      </c>
    </row>
    <row r="1042" spans="1:22" x14ac:dyDescent="0.2">
      <c r="A1042">
        <v>60884</v>
      </c>
      <c r="B1042">
        <v>1649744581</v>
      </c>
      <c r="C1042">
        <v>1649744881</v>
      </c>
      <c r="D1042">
        <v>1649745190</v>
      </c>
      <c r="E1042">
        <v>40708618296</v>
      </c>
      <c r="F1042">
        <v>40588039279</v>
      </c>
      <c r="G1042" s="1">
        <v>1.84E+19</v>
      </c>
      <c r="H1042" s="1">
        <v>1.84E+19</v>
      </c>
      <c r="I1042" s="1">
        <v>2.87E+19</v>
      </c>
      <c r="J1042" s="1">
        <v>1.22E+19</v>
      </c>
      <c r="K1042" s="1">
        <v>1.64E+19</v>
      </c>
      <c r="L1042" s="1">
        <v>1.64E+19</v>
      </c>
      <c r="M1042" s="1">
        <v>2.78E+19</v>
      </c>
      <c r="N1042" t="b">
        <v>1</v>
      </c>
      <c r="O1042">
        <v>28.655670000000001</v>
      </c>
      <c r="P1042">
        <v>12.231579999999999</v>
      </c>
      <c r="Q1042">
        <v>16.42409</v>
      </c>
      <c r="R1042">
        <v>1.74</v>
      </c>
      <c r="S1042">
        <v>2.34</v>
      </c>
      <c r="T1042">
        <f t="shared" si="48"/>
        <v>0</v>
      </c>
      <c r="U1042">
        <f t="shared" si="49"/>
        <v>0</v>
      </c>
      <c r="V1042" t="b">
        <f t="shared" si="50"/>
        <v>1</v>
      </c>
    </row>
    <row r="1043" spans="1:22" x14ac:dyDescent="0.2">
      <c r="A1043">
        <v>60885</v>
      </c>
      <c r="B1043">
        <v>1649744890</v>
      </c>
      <c r="C1043">
        <v>1649745190</v>
      </c>
      <c r="D1043">
        <v>1649745499</v>
      </c>
      <c r="E1043">
        <v>40588039279</v>
      </c>
      <c r="F1043">
        <v>40561414771</v>
      </c>
      <c r="G1043" s="1">
        <v>1.84E+19</v>
      </c>
      <c r="H1043" s="1">
        <v>1.84E+19</v>
      </c>
      <c r="I1043" s="1">
        <v>3.56E+19</v>
      </c>
      <c r="J1043" s="1">
        <v>1.8E+19</v>
      </c>
      <c r="K1043" s="1">
        <v>1.76E+19</v>
      </c>
      <c r="L1043" s="1">
        <v>1.76E+19</v>
      </c>
      <c r="M1043" s="1">
        <v>3.46E+19</v>
      </c>
      <c r="N1043" t="b">
        <v>1</v>
      </c>
      <c r="O1043">
        <v>35.643810000000002</v>
      </c>
      <c r="P1043">
        <v>18.046489999999999</v>
      </c>
      <c r="Q1043">
        <v>17.59732</v>
      </c>
      <c r="R1043">
        <v>2.0299999999999998</v>
      </c>
      <c r="S1043">
        <v>1.98</v>
      </c>
      <c r="T1043">
        <f t="shared" si="48"/>
        <v>0</v>
      </c>
      <c r="U1043">
        <f t="shared" si="49"/>
        <v>1</v>
      </c>
      <c r="V1043" t="b">
        <f t="shared" si="50"/>
        <v>0</v>
      </c>
    </row>
    <row r="1044" spans="1:22" x14ac:dyDescent="0.2">
      <c r="A1044">
        <v>60886</v>
      </c>
      <c r="B1044">
        <v>1649745199</v>
      </c>
      <c r="C1044">
        <v>1649745499</v>
      </c>
      <c r="D1044">
        <v>1649745808</v>
      </c>
      <c r="E1044">
        <v>40561414771</v>
      </c>
      <c r="F1044">
        <v>40543102820</v>
      </c>
      <c r="G1044" s="1">
        <v>1.84E+19</v>
      </c>
      <c r="H1044" s="1">
        <v>1.84E+19</v>
      </c>
      <c r="I1044" s="1">
        <v>2.67E+19</v>
      </c>
      <c r="J1044" s="1">
        <v>1.44E+19</v>
      </c>
      <c r="K1044" s="1">
        <v>1.23E+19</v>
      </c>
      <c r="L1044" s="1">
        <v>1.23E+19</v>
      </c>
      <c r="M1044" s="1">
        <v>2.59E+19</v>
      </c>
      <c r="N1044" t="b">
        <v>1</v>
      </c>
      <c r="O1044">
        <v>26.67164</v>
      </c>
      <c r="P1044">
        <v>14.36375</v>
      </c>
      <c r="Q1044">
        <v>12.307880000000001</v>
      </c>
      <c r="R1044">
        <v>2.17</v>
      </c>
      <c r="S1044">
        <v>1.86</v>
      </c>
      <c r="T1044">
        <f t="shared" si="48"/>
        <v>0</v>
      </c>
      <c r="U1044">
        <f t="shared" si="49"/>
        <v>1</v>
      </c>
      <c r="V1044" t="b">
        <f t="shared" si="50"/>
        <v>0</v>
      </c>
    </row>
    <row r="1045" spans="1:22" x14ac:dyDescent="0.2">
      <c r="A1045">
        <v>60887</v>
      </c>
      <c r="B1045">
        <v>1649745508</v>
      </c>
      <c r="C1045">
        <v>1649745808</v>
      </c>
      <c r="D1045">
        <v>1649746117</v>
      </c>
      <c r="E1045">
        <v>40543102820</v>
      </c>
      <c r="F1045">
        <v>40444000000</v>
      </c>
      <c r="G1045" s="1">
        <v>1.84E+19</v>
      </c>
      <c r="H1045" s="1">
        <v>1.84E+19</v>
      </c>
      <c r="I1045" s="1">
        <v>4.82E+19</v>
      </c>
      <c r="J1045" s="1">
        <v>9.94E+18</v>
      </c>
      <c r="K1045" s="1">
        <v>3.82E+19</v>
      </c>
      <c r="L1045" s="1">
        <v>3.82E+19</v>
      </c>
      <c r="M1045" s="1">
        <v>4.67E+19</v>
      </c>
      <c r="N1045" t="b">
        <v>1</v>
      </c>
      <c r="O1045">
        <v>48.156260000000003</v>
      </c>
      <c r="P1045">
        <v>9.9432200000000002</v>
      </c>
      <c r="Q1045">
        <v>38.213039999999999</v>
      </c>
      <c r="R1045">
        <v>1.26</v>
      </c>
      <c r="S1045">
        <v>4.84</v>
      </c>
      <c r="T1045">
        <f t="shared" si="48"/>
        <v>0</v>
      </c>
      <c r="U1045">
        <f t="shared" si="49"/>
        <v>0</v>
      </c>
      <c r="V1045" t="b">
        <f t="shared" si="50"/>
        <v>1</v>
      </c>
    </row>
    <row r="1046" spans="1:22" x14ac:dyDescent="0.2">
      <c r="A1046">
        <v>60888</v>
      </c>
      <c r="B1046">
        <v>1649745817</v>
      </c>
      <c r="C1046">
        <v>1649746117</v>
      </c>
      <c r="D1046">
        <v>1649746429</v>
      </c>
      <c r="E1046">
        <v>40444000000</v>
      </c>
      <c r="F1046">
        <v>40444286877</v>
      </c>
      <c r="G1046" s="1">
        <v>1.84E+19</v>
      </c>
      <c r="H1046" s="1">
        <v>1.84E+19</v>
      </c>
      <c r="I1046" s="1">
        <v>3.8E+19</v>
      </c>
      <c r="J1046" s="1">
        <v>2.12E+19</v>
      </c>
      <c r="K1046" s="1">
        <v>1.67E+19</v>
      </c>
      <c r="L1046" s="1">
        <v>2.12E+19</v>
      </c>
      <c r="M1046" s="1">
        <v>3.68E+19</v>
      </c>
      <c r="N1046" t="b">
        <v>1</v>
      </c>
      <c r="O1046">
        <v>37.960329999999999</v>
      </c>
      <c r="P1046">
        <v>21.227180000000001</v>
      </c>
      <c r="Q1046">
        <v>16.733149999999998</v>
      </c>
      <c r="R1046">
        <v>2.27</v>
      </c>
      <c r="S1046">
        <v>1.79</v>
      </c>
      <c r="T1046">
        <f t="shared" si="48"/>
        <v>1</v>
      </c>
      <c r="U1046">
        <f t="shared" si="49"/>
        <v>1</v>
      </c>
      <c r="V1046" t="b">
        <f t="shared" si="50"/>
        <v>1</v>
      </c>
    </row>
    <row r="1047" spans="1:22" x14ac:dyDescent="0.2">
      <c r="A1047">
        <v>60889</v>
      </c>
      <c r="B1047">
        <v>1649746129</v>
      </c>
      <c r="C1047">
        <v>1649746429</v>
      </c>
      <c r="D1047">
        <v>1649746738</v>
      </c>
      <c r="E1047">
        <v>40444286877</v>
      </c>
      <c r="F1047">
        <v>40459000000</v>
      </c>
      <c r="G1047" s="1">
        <v>1.84E+19</v>
      </c>
      <c r="H1047" s="1">
        <v>1.84E+19</v>
      </c>
      <c r="I1047" s="1">
        <v>1.41E+19</v>
      </c>
      <c r="J1047" s="1">
        <v>5.81E+18</v>
      </c>
      <c r="K1047" s="1">
        <v>8.3E+18</v>
      </c>
      <c r="L1047" s="1">
        <v>5.81E+18</v>
      </c>
      <c r="M1047" s="1">
        <v>1.37E+19</v>
      </c>
      <c r="N1047" t="b">
        <v>1</v>
      </c>
      <c r="O1047">
        <v>14.11243</v>
      </c>
      <c r="P1047">
        <v>5.81013</v>
      </c>
      <c r="Q1047">
        <v>8.3023000000000007</v>
      </c>
      <c r="R1047">
        <v>1.7</v>
      </c>
      <c r="S1047">
        <v>2.4300000000000002</v>
      </c>
      <c r="T1047">
        <f t="shared" si="48"/>
        <v>1</v>
      </c>
      <c r="U1047">
        <f t="shared" si="49"/>
        <v>0</v>
      </c>
      <c r="V1047" t="b">
        <f t="shared" si="50"/>
        <v>0</v>
      </c>
    </row>
    <row r="1048" spans="1:22" x14ac:dyDescent="0.2">
      <c r="A1048">
        <v>60890</v>
      </c>
      <c r="B1048">
        <v>1649746438</v>
      </c>
      <c r="C1048">
        <v>1649746738</v>
      </c>
      <c r="D1048">
        <v>1649747047</v>
      </c>
      <c r="E1048">
        <v>40459000000</v>
      </c>
      <c r="F1048">
        <v>40463962436</v>
      </c>
      <c r="G1048" s="1">
        <v>1.84E+19</v>
      </c>
      <c r="H1048" s="1">
        <v>1.84E+19</v>
      </c>
      <c r="I1048" s="1">
        <v>2.91E+19</v>
      </c>
      <c r="J1048" s="1">
        <v>1.87E+19</v>
      </c>
      <c r="K1048" s="1">
        <v>1.03E+19</v>
      </c>
      <c r="L1048" s="1">
        <v>1.87E+19</v>
      </c>
      <c r="M1048" s="1">
        <v>2.82E+19</v>
      </c>
      <c r="N1048" t="b">
        <v>1</v>
      </c>
      <c r="O1048">
        <v>29.087980000000002</v>
      </c>
      <c r="P1048">
        <v>18.744240000000001</v>
      </c>
      <c r="Q1048">
        <v>10.34374</v>
      </c>
      <c r="R1048">
        <v>2.81</v>
      </c>
      <c r="S1048">
        <v>1.55</v>
      </c>
      <c r="T1048">
        <f t="shared" si="48"/>
        <v>1</v>
      </c>
      <c r="U1048">
        <f t="shared" si="49"/>
        <v>1</v>
      </c>
      <c r="V1048" t="b">
        <f t="shared" si="50"/>
        <v>1</v>
      </c>
    </row>
    <row r="1049" spans="1:22" x14ac:dyDescent="0.2">
      <c r="A1049">
        <v>60891</v>
      </c>
      <c r="B1049">
        <v>1649746747</v>
      </c>
      <c r="C1049">
        <v>1649747047</v>
      </c>
      <c r="D1049">
        <v>1649747356</v>
      </c>
      <c r="E1049">
        <v>40463962436</v>
      </c>
      <c r="F1049">
        <v>40452903713</v>
      </c>
      <c r="G1049" s="1">
        <v>1.84E+19</v>
      </c>
      <c r="H1049" s="1">
        <v>1.84E+19</v>
      </c>
      <c r="I1049" s="1">
        <v>1.93E+19</v>
      </c>
      <c r="J1049" s="1">
        <v>8.06E+18</v>
      </c>
      <c r="K1049" s="1">
        <v>1.12E+19</v>
      </c>
      <c r="L1049" s="1">
        <v>1.12E+19</v>
      </c>
      <c r="M1049" s="1">
        <v>1.87E+19</v>
      </c>
      <c r="N1049" t="b">
        <v>1</v>
      </c>
      <c r="O1049">
        <v>19.263459999999998</v>
      </c>
      <c r="P1049">
        <v>8.0571900000000003</v>
      </c>
      <c r="Q1049">
        <v>11.20627</v>
      </c>
      <c r="R1049">
        <v>1.72</v>
      </c>
      <c r="S1049">
        <v>2.39</v>
      </c>
      <c r="T1049">
        <f t="shared" si="48"/>
        <v>0</v>
      </c>
      <c r="U1049">
        <f t="shared" si="49"/>
        <v>0</v>
      </c>
      <c r="V1049" t="b">
        <f t="shared" si="50"/>
        <v>1</v>
      </c>
    </row>
    <row r="1050" spans="1:22" x14ac:dyDescent="0.2">
      <c r="A1050">
        <v>60892</v>
      </c>
      <c r="B1050">
        <v>1649747056</v>
      </c>
      <c r="C1050">
        <v>1649747356</v>
      </c>
      <c r="D1050">
        <v>1649747665</v>
      </c>
      <c r="E1050">
        <v>40452903713</v>
      </c>
      <c r="F1050">
        <v>40526000000</v>
      </c>
      <c r="G1050" s="1">
        <v>1.84E+19</v>
      </c>
      <c r="H1050" s="1">
        <v>1.84E+19</v>
      </c>
      <c r="I1050" s="1">
        <v>1.44E+19</v>
      </c>
      <c r="J1050" s="1">
        <v>7.29E+18</v>
      </c>
      <c r="K1050" s="1">
        <v>7.09E+18</v>
      </c>
      <c r="L1050" s="1">
        <v>7.29E+18</v>
      </c>
      <c r="M1050" s="1">
        <v>1.39E+19</v>
      </c>
      <c r="N1050" t="b">
        <v>1</v>
      </c>
      <c r="O1050">
        <v>14.37631</v>
      </c>
      <c r="P1050">
        <v>7.2856699999999996</v>
      </c>
      <c r="Q1050">
        <v>7.09063</v>
      </c>
      <c r="R1050">
        <v>2.0299999999999998</v>
      </c>
      <c r="S1050">
        <v>1.97</v>
      </c>
      <c r="T1050">
        <f t="shared" si="48"/>
        <v>1</v>
      </c>
      <c r="U1050">
        <f t="shared" si="49"/>
        <v>1</v>
      </c>
      <c r="V1050" t="b">
        <f t="shared" si="50"/>
        <v>1</v>
      </c>
    </row>
    <row r="1051" spans="1:22" x14ac:dyDescent="0.2">
      <c r="A1051">
        <v>60893</v>
      </c>
      <c r="B1051">
        <v>1649747365</v>
      </c>
      <c r="C1051">
        <v>1649747665</v>
      </c>
      <c r="D1051">
        <v>1649747974</v>
      </c>
      <c r="E1051">
        <v>40526000000</v>
      </c>
      <c r="F1051">
        <v>40584356490</v>
      </c>
      <c r="G1051" s="1">
        <v>1.84E+19</v>
      </c>
      <c r="H1051" s="1">
        <v>1.84E+19</v>
      </c>
      <c r="I1051" s="1">
        <v>2.96E+19</v>
      </c>
      <c r="J1051" s="1">
        <v>1.93E+19</v>
      </c>
      <c r="K1051" s="1">
        <v>1.03E+19</v>
      </c>
      <c r="L1051" s="1">
        <v>1.93E+19</v>
      </c>
      <c r="M1051" s="1">
        <v>2.87E+19</v>
      </c>
      <c r="N1051" t="b">
        <v>1</v>
      </c>
      <c r="O1051">
        <v>29.553850000000001</v>
      </c>
      <c r="P1051">
        <v>19.26343</v>
      </c>
      <c r="Q1051">
        <v>10.29041</v>
      </c>
      <c r="R1051">
        <v>2.87</v>
      </c>
      <c r="S1051">
        <v>1.53</v>
      </c>
      <c r="T1051">
        <f t="shared" si="48"/>
        <v>1</v>
      </c>
      <c r="U1051">
        <f t="shared" si="49"/>
        <v>1</v>
      </c>
      <c r="V1051" t="b">
        <f t="shared" si="50"/>
        <v>1</v>
      </c>
    </row>
    <row r="1052" spans="1:22" x14ac:dyDescent="0.2">
      <c r="A1052">
        <v>60894</v>
      </c>
      <c r="B1052">
        <v>1649747674</v>
      </c>
      <c r="C1052">
        <v>1649747974</v>
      </c>
      <c r="D1052">
        <v>1649748283</v>
      </c>
      <c r="E1052">
        <v>40584356490</v>
      </c>
      <c r="F1052">
        <v>40633000000</v>
      </c>
      <c r="G1052" s="1">
        <v>1.84E+19</v>
      </c>
      <c r="H1052" s="1">
        <v>1.84E+19</v>
      </c>
      <c r="I1052" s="1">
        <v>1.54E+19</v>
      </c>
      <c r="J1052" s="1">
        <v>7.36E+18</v>
      </c>
      <c r="K1052" s="1">
        <v>8.01E+18</v>
      </c>
      <c r="L1052" s="1">
        <v>7.36E+18</v>
      </c>
      <c r="M1052" s="1">
        <v>1.49E+19</v>
      </c>
      <c r="N1052" t="b">
        <v>1</v>
      </c>
      <c r="O1052">
        <v>15.374359999999999</v>
      </c>
      <c r="P1052">
        <v>7.3607500000000003</v>
      </c>
      <c r="Q1052">
        <v>8.0136099999999999</v>
      </c>
      <c r="R1052">
        <v>1.92</v>
      </c>
      <c r="S1052">
        <v>2.09</v>
      </c>
      <c r="T1052">
        <f t="shared" si="48"/>
        <v>1</v>
      </c>
      <c r="U1052">
        <f t="shared" si="49"/>
        <v>0</v>
      </c>
      <c r="V1052" t="b">
        <f t="shared" si="50"/>
        <v>0</v>
      </c>
    </row>
    <row r="1053" spans="1:22" x14ac:dyDescent="0.2">
      <c r="A1053">
        <v>60895</v>
      </c>
      <c r="B1053">
        <v>1649747983</v>
      </c>
      <c r="C1053">
        <v>1649748283</v>
      </c>
      <c r="D1053">
        <v>1649748595</v>
      </c>
      <c r="E1053">
        <v>40633000000</v>
      </c>
      <c r="F1053">
        <v>40706000000</v>
      </c>
      <c r="G1053" s="1">
        <v>1.84E+19</v>
      </c>
      <c r="H1053" s="1">
        <v>1.84E+19</v>
      </c>
      <c r="I1053" s="1">
        <v>3.42E+19</v>
      </c>
      <c r="J1053" s="1">
        <v>2.24E+19</v>
      </c>
      <c r="K1053" s="1">
        <v>1.19E+19</v>
      </c>
      <c r="L1053" s="1">
        <v>2.24E+19</v>
      </c>
      <c r="M1053" s="1">
        <v>3.32E+19</v>
      </c>
      <c r="N1053" t="b">
        <v>1</v>
      </c>
      <c r="O1053">
        <v>34.21707</v>
      </c>
      <c r="P1053">
        <v>22.358910000000002</v>
      </c>
      <c r="Q1053">
        <v>11.85816</v>
      </c>
      <c r="R1053">
        <v>2.89</v>
      </c>
      <c r="S1053">
        <v>1.53</v>
      </c>
      <c r="T1053">
        <f t="shared" si="48"/>
        <v>1</v>
      </c>
      <c r="U1053">
        <f t="shared" si="49"/>
        <v>1</v>
      </c>
      <c r="V1053" t="b">
        <f t="shared" si="50"/>
        <v>1</v>
      </c>
    </row>
    <row r="1054" spans="1:22" x14ac:dyDescent="0.2">
      <c r="A1054">
        <v>60896</v>
      </c>
      <c r="B1054">
        <v>1649748295</v>
      </c>
      <c r="C1054">
        <v>1649748595</v>
      </c>
      <c r="D1054">
        <v>1649748904</v>
      </c>
      <c r="E1054">
        <v>40706000000</v>
      </c>
      <c r="F1054">
        <v>40689000000</v>
      </c>
      <c r="G1054" s="1">
        <v>1.84E+19</v>
      </c>
      <c r="H1054" s="1">
        <v>1.84E+19</v>
      </c>
      <c r="I1054" s="1">
        <v>3.18E+19</v>
      </c>
      <c r="J1054" s="1">
        <v>1.77E+19</v>
      </c>
      <c r="K1054" s="1">
        <v>1.41E+19</v>
      </c>
      <c r="L1054" s="1">
        <v>1.41E+19</v>
      </c>
      <c r="M1054" s="1">
        <v>3.09E+19</v>
      </c>
      <c r="N1054" t="b">
        <v>1</v>
      </c>
      <c r="O1054">
        <v>31.84684</v>
      </c>
      <c r="P1054">
        <v>17.731349999999999</v>
      </c>
      <c r="Q1054">
        <v>14.11548</v>
      </c>
      <c r="R1054">
        <v>2.2599999999999998</v>
      </c>
      <c r="S1054">
        <v>1.8</v>
      </c>
      <c r="T1054">
        <f t="shared" si="48"/>
        <v>0</v>
      </c>
      <c r="U1054">
        <f t="shared" si="49"/>
        <v>1</v>
      </c>
      <c r="V1054" t="b">
        <f t="shared" si="50"/>
        <v>0</v>
      </c>
    </row>
    <row r="1055" spans="1:22" x14ac:dyDescent="0.2">
      <c r="A1055">
        <v>60897</v>
      </c>
      <c r="B1055">
        <v>1649748604</v>
      </c>
      <c r="C1055">
        <v>1649748904</v>
      </c>
      <c r="D1055">
        <v>1649749213</v>
      </c>
      <c r="E1055">
        <v>40689000000</v>
      </c>
      <c r="F1055">
        <v>40629000000</v>
      </c>
      <c r="G1055" s="1">
        <v>1.84E+19</v>
      </c>
      <c r="H1055" s="1">
        <v>1.84E+19</v>
      </c>
      <c r="I1055" s="1">
        <v>2.33E+19</v>
      </c>
      <c r="J1055" s="1">
        <v>1.12E+19</v>
      </c>
      <c r="K1055" s="1">
        <v>1.22E+19</v>
      </c>
      <c r="L1055" s="1">
        <v>1.22E+19</v>
      </c>
      <c r="M1055" s="1">
        <v>2.26E+19</v>
      </c>
      <c r="N1055" t="b">
        <v>1</v>
      </c>
      <c r="O1055">
        <v>23.323820000000001</v>
      </c>
      <c r="P1055">
        <v>11.171200000000001</v>
      </c>
      <c r="Q1055">
        <v>12.152620000000001</v>
      </c>
      <c r="R1055">
        <v>1.92</v>
      </c>
      <c r="S1055">
        <v>2.09</v>
      </c>
      <c r="T1055">
        <f t="shared" si="48"/>
        <v>0</v>
      </c>
      <c r="U1055">
        <f t="shared" si="49"/>
        <v>0</v>
      </c>
      <c r="V1055" t="b">
        <f t="shared" si="50"/>
        <v>1</v>
      </c>
    </row>
    <row r="1056" spans="1:22" x14ac:dyDescent="0.2">
      <c r="A1056">
        <v>60898</v>
      </c>
      <c r="B1056">
        <v>1649748913</v>
      </c>
      <c r="C1056">
        <v>1649749213</v>
      </c>
      <c r="D1056">
        <v>1649749522</v>
      </c>
      <c r="E1056">
        <v>40629000000</v>
      </c>
      <c r="F1056">
        <v>40649000000</v>
      </c>
      <c r="G1056" s="1">
        <v>1.84E+19</v>
      </c>
      <c r="H1056" s="1">
        <v>1.84E+19</v>
      </c>
      <c r="I1056" s="1">
        <v>1.68E+19</v>
      </c>
      <c r="J1056" s="1">
        <v>6.9E+18</v>
      </c>
      <c r="K1056" s="1">
        <v>9.93E+18</v>
      </c>
      <c r="L1056" s="1">
        <v>6.9E+18</v>
      </c>
      <c r="M1056" s="1">
        <v>1.63E+19</v>
      </c>
      <c r="N1056" t="b">
        <v>1</v>
      </c>
      <c r="O1056">
        <v>16.823129999999999</v>
      </c>
      <c r="P1056">
        <v>6.8951500000000001</v>
      </c>
      <c r="Q1056">
        <v>9.9279799999999998</v>
      </c>
      <c r="R1056">
        <v>1.69</v>
      </c>
      <c r="S1056">
        <v>2.44</v>
      </c>
      <c r="T1056">
        <f t="shared" si="48"/>
        <v>1</v>
      </c>
      <c r="U1056">
        <f t="shared" si="49"/>
        <v>0</v>
      </c>
      <c r="V1056" t="b">
        <f t="shared" si="50"/>
        <v>0</v>
      </c>
    </row>
    <row r="1057" spans="1:22" x14ac:dyDescent="0.2">
      <c r="A1057">
        <v>60899</v>
      </c>
      <c r="B1057">
        <v>1649749222</v>
      </c>
      <c r="C1057">
        <v>1649749522</v>
      </c>
      <c r="D1057">
        <v>1649749831</v>
      </c>
      <c r="E1057">
        <v>40649000000</v>
      </c>
      <c r="F1057">
        <v>40713917252</v>
      </c>
      <c r="G1057" s="1">
        <v>1.84E+19</v>
      </c>
      <c r="H1057" s="1">
        <v>1.84E+19</v>
      </c>
      <c r="I1057" s="1">
        <v>2.75E+19</v>
      </c>
      <c r="J1057" s="1">
        <v>1.5E+19</v>
      </c>
      <c r="K1057" s="1">
        <v>1.25E+19</v>
      </c>
      <c r="L1057" s="1">
        <v>1.5E+19</v>
      </c>
      <c r="M1057" s="1">
        <v>2.66E+19</v>
      </c>
      <c r="N1057" t="b">
        <v>1</v>
      </c>
      <c r="O1057">
        <v>27.473759999999999</v>
      </c>
      <c r="P1057">
        <v>14.99882</v>
      </c>
      <c r="Q1057">
        <v>12.47495</v>
      </c>
      <c r="R1057">
        <v>2.2000000000000002</v>
      </c>
      <c r="S1057">
        <v>1.83</v>
      </c>
      <c r="T1057">
        <f t="shared" si="48"/>
        <v>1</v>
      </c>
      <c r="U1057">
        <f t="shared" si="49"/>
        <v>1</v>
      </c>
      <c r="V1057" t="b">
        <f t="shared" si="50"/>
        <v>1</v>
      </c>
    </row>
    <row r="1058" spans="1:22" x14ac:dyDescent="0.2">
      <c r="A1058">
        <v>60900</v>
      </c>
      <c r="B1058">
        <v>1649749531</v>
      </c>
      <c r="C1058">
        <v>1649749831</v>
      </c>
      <c r="D1058">
        <v>1649750143</v>
      </c>
      <c r="E1058">
        <v>40713917252</v>
      </c>
      <c r="F1058">
        <v>40716952352</v>
      </c>
      <c r="G1058" s="1">
        <v>1.84E+19</v>
      </c>
      <c r="H1058" s="1">
        <v>1.84E+19</v>
      </c>
      <c r="I1058" s="1">
        <v>4.01E+19</v>
      </c>
      <c r="J1058" s="1">
        <v>2.37E+19</v>
      </c>
      <c r="K1058" s="1">
        <v>1.64E+19</v>
      </c>
      <c r="L1058" s="1">
        <v>2.37E+19</v>
      </c>
      <c r="M1058" s="1">
        <v>3.89E+19</v>
      </c>
      <c r="N1058" t="b">
        <v>1</v>
      </c>
      <c r="O1058">
        <v>40.094529999999999</v>
      </c>
      <c r="P1058">
        <v>23.663689999999999</v>
      </c>
      <c r="Q1058">
        <v>16.43084</v>
      </c>
      <c r="R1058">
        <v>2.44</v>
      </c>
      <c r="S1058">
        <v>1.69</v>
      </c>
      <c r="T1058">
        <f t="shared" si="48"/>
        <v>1</v>
      </c>
      <c r="U1058">
        <f t="shared" si="49"/>
        <v>1</v>
      </c>
      <c r="V1058" t="b">
        <f t="shared" si="50"/>
        <v>1</v>
      </c>
    </row>
    <row r="1059" spans="1:22" x14ac:dyDescent="0.2">
      <c r="A1059">
        <v>60901</v>
      </c>
      <c r="B1059">
        <v>1649749843</v>
      </c>
      <c r="C1059">
        <v>1649750143</v>
      </c>
      <c r="D1059">
        <v>1649750453</v>
      </c>
      <c r="E1059">
        <v>40716952352</v>
      </c>
      <c r="F1059">
        <v>40734101075</v>
      </c>
      <c r="G1059" s="1">
        <v>1.84E+19</v>
      </c>
      <c r="H1059" s="1">
        <v>1.84E+19</v>
      </c>
      <c r="I1059" s="1">
        <v>2.77E+19</v>
      </c>
      <c r="J1059" s="1">
        <v>2.15E+19</v>
      </c>
      <c r="K1059" s="1">
        <v>6.12E+18</v>
      </c>
      <c r="L1059" s="1">
        <v>2.15E+19</v>
      </c>
      <c r="M1059" s="1">
        <v>2.68E+19</v>
      </c>
      <c r="N1059" t="b">
        <v>1</v>
      </c>
      <c r="O1059">
        <v>27.66009</v>
      </c>
      <c r="P1059">
        <v>21.53952</v>
      </c>
      <c r="Q1059">
        <v>6.1205699999999998</v>
      </c>
      <c r="R1059">
        <v>4.5199999999999996</v>
      </c>
      <c r="S1059">
        <v>1.28</v>
      </c>
      <c r="T1059">
        <f t="shared" si="48"/>
        <v>1</v>
      </c>
      <c r="U1059">
        <f t="shared" si="49"/>
        <v>1</v>
      </c>
      <c r="V1059" t="b">
        <f t="shared" si="50"/>
        <v>1</v>
      </c>
    </row>
    <row r="1060" spans="1:22" x14ac:dyDescent="0.2">
      <c r="A1060">
        <v>60902</v>
      </c>
      <c r="B1060">
        <v>1649750153</v>
      </c>
      <c r="C1060">
        <v>1649750453</v>
      </c>
      <c r="D1060">
        <v>1649750762</v>
      </c>
      <c r="E1060">
        <v>40734101075</v>
      </c>
      <c r="F1060">
        <v>40785000000</v>
      </c>
      <c r="G1060" s="1">
        <v>1.84E+19</v>
      </c>
      <c r="H1060" s="1">
        <v>1.84E+19</v>
      </c>
      <c r="I1060" s="1">
        <v>2.87E+19</v>
      </c>
      <c r="J1060" s="1">
        <v>1.1E+19</v>
      </c>
      <c r="K1060" s="1">
        <v>1.76E+19</v>
      </c>
      <c r="L1060" s="1">
        <v>1.1E+19</v>
      </c>
      <c r="M1060" s="1">
        <v>2.78E+19</v>
      </c>
      <c r="N1060" t="b">
        <v>1</v>
      </c>
      <c r="O1060">
        <v>28.660969999999999</v>
      </c>
      <c r="P1060">
        <v>11.0284</v>
      </c>
      <c r="Q1060">
        <v>17.632560000000002</v>
      </c>
      <c r="R1060">
        <v>1.63</v>
      </c>
      <c r="S1060">
        <v>2.6</v>
      </c>
      <c r="T1060">
        <f t="shared" si="48"/>
        <v>1</v>
      </c>
      <c r="U1060">
        <f t="shared" si="49"/>
        <v>0</v>
      </c>
      <c r="V1060" t="b">
        <f t="shared" si="50"/>
        <v>0</v>
      </c>
    </row>
    <row r="1061" spans="1:22" x14ac:dyDescent="0.2">
      <c r="A1061">
        <v>60903</v>
      </c>
      <c r="B1061">
        <v>1649750462</v>
      </c>
      <c r="C1061">
        <v>1649750762</v>
      </c>
      <c r="D1061">
        <v>1649751071</v>
      </c>
      <c r="E1061">
        <v>40785000000</v>
      </c>
      <c r="F1061">
        <v>40782000000</v>
      </c>
      <c r="G1061" s="1">
        <v>1.84E+19</v>
      </c>
      <c r="H1061" s="1">
        <v>1.84E+19</v>
      </c>
      <c r="I1061" s="1">
        <v>3.39E+19</v>
      </c>
      <c r="J1061" s="1">
        <v>2.24E+19</v>
      </c>
      <c r="K1061" s="1">
        <v>1.15E+19</v>
      </c>
      <c r="L1061" s="1">
        <v>1.15E+19</v>
      </c>
      <c r="M1061" s="1">
        <v>3.29E+19</v>
      </c>
      <c r="N1061" t="b">
        <v>1</v>
      </c>
      <c r="O1061">
        <v>33.878920000000001</v>
      </c>
      <c r="P1061">
        <v>22.35641</v>
      </c>
      <c r="Q1061">
        <v>11.52251</v>
      </c>
      <c r="R1061">
        <v>2.94</v>
      </c>
      <c r="S1061">
        <v>1.52</v>
      </c>
      <c r="T1061">
        <f t="shared" si="48"/>
        <v>0</v>
      </c>
      <c r="U1061">
        <f t="shared" si="49"/>
        <v>1</v>
      </c>
      <c r="V1061" t="b">
        <f t="shared" si="50"/>
        <v>0</v>
      </c>
    </row>
    <row r="1062" spans="1:22" x14ac:dyDescent="0.2">
      <c r="A1062">
        <v>60904</v>
      </c>
      <c r="B1062">
        <v>1649750771</v>
      </c>
      <c r="C1062">
        <v>1649751071</v>
      </c>
      <c r="D1062">
        <v>1649751380</v>
      </c>
      <c r="E1062">
        <v>40782000000</v>
      </c>
      <c r="F1062">
        <v>40899000000</v>
      </c>
      <c r="G1062" s="1">
        <v>1.84E+19</v>
      </c>
      <c r="H1062" s="1">
        <v>1.84E+19</v>
      </c>
      <c r="I1062" s="1">
        <v>3.45E+19</v>
      </c>
      <c r="J1062" s="1">
        <v>2.21E+19</v>
      </c>
      <c r="K1062" s="1">
        <v>1.23E+19</v>
      </c>
      <c r="L1062" s="1">
        <v>2.21E+19</v>
      </c>
      <c r="M1062" s="1">
        <v>3.34E+19</v>
      </c>
      <c r="N1062" t="b">
        <v>1</v>
      </c>
      <c r="O1062">
        <v>34.45149</v>
      </c>
      <c r="P1062">
        <v>22.10566</v>
      </c>
      <c r="Q1062">
        <v>12.34582</v>
      </c>
      <c r="R1062">
        <v>2.79</v>
      </c>
      <c r="S1062">
        <v>1.56</v>
      </c>
      <c r="T1062">
        <f t="shared" si="48"/>
        <v>1</v>
      </c>
      <c r="U1062">
        <f t="shared" si="49"/>
        <v>1</v>
      </c>
      <c r="V1062" t="b">
        <f t="shared" si="50"/>
        <v>1</v>
      </c>
    </row>
    <row r="1063" spans="1:22" x14ac:dyDescent="0.2">
      <c r="A1063">
        <v>60905</v>
      </c>
      <c r="B1063">
        <v>1649751080</v>
      </c>
      <c r="C1063">
        <v>1649751380</v>
      </c>
      <c r="D1063">
        <v>1649751689</v>
      </c>
      <c r="E1063">
        <v>40899000000</v>
      </c>
      <c r="F1063">
        <v>40820639570</v>
      </c>
      <c r="G1063" s="1">
        <v>1.84E+19</v>
      </c>
      <c r="H1063" s="1">
        <v>1.84E+19</v>
      </c>
      <c r="I1063" s="1">
        <v>2.81E+19</v>
      </c>
      <c r="J1063" s="1">
        <v>1.58E+19</v>
      </c>
      <c r="K1063" s="1">
        <v>1.24E+19</v>
      </c>
      <c r="L1063" s="1">
        <v>1.24E+19</v>
      </c>
      <c r="M1063" s="1">
        <v>2.73E+19</v>
      </c>
      <c r="N1063" t="b">
        <v>1</v>
      </c>
      <c r="O1063">
        <v>28.116820000000001</v>
      </c>
      <c r="P1063">
        <v>15.76047</v>
      </c>
      <c r="Q1063">
        <v>12.356350000000001</v>
      </c>
      <c r="R1063">
        <v>2.2799999999999998</v>
      </c>
      <c r="S1063">
        <v>1.78</v>
      </c>
      <c r="T1063">
        <f t="shared" si="48"/>
        <v>0</v>
      </c>
      <c r="U1063">
        <f t="shared" si="49"/>
        <v>1</v>
      </c>
      <c r="V1063" t="b">
        <f t="shared" si="50"/>
        <v>0</v>
      </c>
    </row>
    <row r="1064" spans="1:22" x14ac:dyDescent="0.2">
      <c r="A1064">
        <v>60906</v>
      </c>
      <c r="B1064">
        <v>1649751389</v>
      </c>
      <c r="C1064">
        <v>1649751689</v>
      </c>
      <c r="D1064">
        <v>1649751998</v>
      </c>
      <c r="E1064">
        <v>40820639570</v>
      </c>
      <c r="F1064">
        <v>40721000000</v>
      </c>
      <c r="G1064" s="1">
        <v>1.84E+19</v>
      </c>
      <c r="H1064" s="1">
        <v>1.84E+19</v>
      </c>
      <c r="I1064" s="1">
        <v>3.85E+19</v>
      </c>
      <c r="J1064" s="1">
        <v>1.56E+19</v>
      </c>
      <c r="K1064" s="1">
        <v>2.3E+19</v>
      </c>
      <c r="L1064" s="1">
        <v>2.3E+19</v>
      </c>
      <c r="M1064" s="1">
        <v>3.74E+19</v>
      </c>
      <c r="N1064" t="b">
        <v>1</v>
      </c>
      <c r="O1064">
        <v>38.545560000000002</v>
      </c>
      <c r="P1064">
        <v>15.58582</v>
      </c>
      <c r="Q1064">
        <v>22.95974</v>
      </c>
      <c r="R1064">
        <v>1.68</v>
      </c>
      <c r="S1064">
        <v>2.4700000000000002</v>
      </c>
      <c r="T1064">
        <f t="shared" si="48"/>
        <v>0</v>
      </c>
      <c r="U1064">
        <f t="shared" si="49"/>
        <v>0</v>
      </c>
      <c r="V1064" t="b">
        <f t="shared" si="50"/>
        <v>1</v>
      </c>
    </row>
    <row r="1065" spans="1:22" x14ac:dyDescent="0.2">
      <c r="A1065">
        <v>60907</v>
      </c>
      <c r="B1065">
        <v>1649751698</v>
      </c>
      <c r="C1065">
        <v>1649751998</v>
      </c>
      <c r="D1065">
        <v>1649752307</v>
      </c>
      <c r="E1065">
        <v>40721000000</v>
      </c>
      <c r="F1065">
        <v>40710000000</v>
      </c>
      <c r="G1065" s="1">
        <v>1.84E+19</v>
      </c>
      <c r="H1065" s="1">
        <v>1.84E+19</v>
      </c>
      <c r="I1065" s="1">
        <v>2.18E+19</v>
      </c>
      <c r="J1065" s="1">
        <v>6.46E+18</v>
      </c>
      <c r="K1065" s="1">
        <v>1.53E+19</v>
      </c>
      <c r="L1065" s="1">
        <v>1.53E+19</v>
      </c>
      <c r="M1065" s="1">
        <v>2.11E+19</v>
      </c>
      <c r="N1065" t="b">
        <v>1</v>
      </c>
      <c r="O1065">
        <v>21.780519999999999</v>
      </c>
      <c r="P1065">
        <v>6.4570299999999996</v>
      </c>
      <c r="Q1065">
        <v>15.323499999999999</v>
      </c>
      <c r="R1065">
        <v>1.42</v>
      </c>
      <c r="S1065">
        <v>3.37</v>
      </c>
      <c r="T1065">
        <f t="shared" si="48"/>
        <v>0</v>
      </c>
      <c r="U1065">
        <f t="shared" si="49"/>
        <v>0</v>
      </c>
      <c r="V1065" t="b">
        <f t="shared" si="50"/>
        <v>1</v>
      </c>
    </row>
    <row r="1066" spans="1:22" x14ac:dyDescent="0.2">
      <c r="A1066">
        <v>60908</v>
      </c>
      <c r="B1066">
        <v>1649752007</v>
      </c>
      <c r="C1066">
        <v>1649752307</v>
      </c>
      <c r="D1066">
        <v>1649752619</v>
      </c>
      <c r="E1066">
        <v>40710000000</v>
      </c>
      <c r="F1066">
        <v>40789097429</v>
      </c>
      <c r="G1066" s="1">
        <v>1.84E+19</v>
      </c>
      <c r="H1066" s="1">
        <v>1.84E+19</v>
      </c>
      <c r="I1066" s="1">
        <v>2.41E+19</v>
      </c>
      <c r="J1066" s="1">
        <v>1.15E+19</v>
      </c>
      <c r="K1066" s="1">
        <v>1.26E+19</v>
      </c>
      <c r="L1066" s="1">
        <v>1.15E+19</v>
      </c>
      <c r="M1066" s="1">
        <v>2.33E+19</v>
      </c>
      <c r="N1066" t="b">
        <v>1</v>
      </c>
      <c r="O1066">
        <v>24.07066</v>
      </c>
      <c r="P1066">
        <v>11.49264</v>
      </c>
      <c r="Q1066">
        <v>12.57802</v>
      </c>
      <c r="R1066">
        <v>1.91</v>
      </c>
      <c r="S1066">
        <v>2.09</v>
      </c>
      <c r="T1066">
        <f t="shared" si="48"/>
        <v>1</v>
      </c>
      <c r="U1066">
        <f t="shared" si="49"/>
        <v>0</v>
      </c>
      <c r="V1066" t="b">
        <f t="shared" si="50"/>
        <v>0</v>
      </c>
    </row>
    <row r="1067" spans="1:22" x14ac:dyDescent="0.2">
      <c r="A1067">
        <v>60909</v>
      </c>
      <c r="B1067">
        <v>1649752319</v>
      </c>
      <c r="C1067">
        <v>1649752619</v>
      </c>
      <c r="D1067">
        <v>1649752928</v>
      </c>
      <c r="E1067">
        <v>40789097429</v>
      </c>
      <c r="F1067">
        <v>40835000000</v>
      </c>
      <c r="G1067" s="1">
        <v>1.84E+19</v>
      </c>
      <c r="H1067" s="1">
        <v>1.84E+19</v>
      </c>
      <c r="I1067" s="1">
        <v>3.31E+19</v>
      </c>
      <c r="J1067" s="1">
        <v>1.95E+19</v>
      </c>
      <c r="K1067" s="1">
        <v>1.36E+19</v>
      </c>
      <c r="L1067" s="1">
        <v>1.95E+19</v>
      </c>
      <c r="M1067" s="1">
        <v>3.21E+19</v>
      </c>
      <c r="N1067" t="b">
        <v>1</v>
      </c>
      <c r="O1067">
        <v>33.073369999999997</v>
      </c>
      <c r="P1067">
        <v>19.455269999999999</v>
      </c>
      <c r="Q1067">
        <v>13.61811</v>
      </c>
      <c r="R1067">
        <v>2.4300000000000002</v>
      </c>
      <c r="S1067">
        <v>1.7</v>
      </c>
      <c r="T1067">
        <f t="shared" si="48"/>
        <v>1</v>
      </c>
      <c r="U1067">
        <f t="shared" si="49"/>
        <v>1</v>
      </c>
      <c r="V1067" t="b">
        <f t="shared" si="50"/>
        <v>1</v>
      </c>
    </row>
    <row r="1068" spans="1:22" x14ac:dyDescent="0.2">
      <c r="A1068">
        <v>60910</v>
      </c>
      <c r="B1068">
        <v>1649752628</v>
      </c>
      <c r="C1068">
        <v>1649752928</v>
      </c>
      <c r="D1068">
        <v>1649753237</v>
      </c>
      <c r="E1068">
        <v>40835000000</v>
      </c>
      <c r="F1068">
        <v>40857458495</v>
      </c>
      <c r="G1068" s="1">
        <v>1.84E+19</v>
      </c>
      <c r="H1068" s="1">
        <v>1.84E+19</v>
      </c>
      <c r="I1068" s="1">
        <v>3.25E+19</v>
      </c>
      <c r="J1068" s="1">
        <v>1.35E+19</v>
      </c>
      <c r="K1068" s="1">
        <v>1.9E+19</v>
      </c>
      <c r="L1068" s="1">
        <v>1.35E+19</v>
      </c>
      <c r="M1068" s="1">
        <v>3.15E+19</v>
      </c>
      <c r="N1068" t="b">
        <v>1</v>
      </c>
      <c r="O1068">
        <v>32.493699999999997</v>
      </c>
      <c r="P1068">
        <v>13.455959999999999</v>
      </c>
      <c r="Q1068">
        <v>19.037739999999999</v>
      </c>
      <c r="R1068">
        <v>1.71</v>
      </c>
      <c r="S1068">
        <v>2.41</v>
      </c>
      <c r="T1068">
        <f t="shared" si="48"/>
        <v>1</v>
      </c>
      <c r="U1068">
        <f t="shared" si="49"/>
        <v>0</v>
      </c>
      <c r="V1068" t="b">
        <f t="shared" si="50"/>
        <v>0</v>
      </c>
    </row>
    <row r="1069" spans="1:22" x14ac:dyDescent="0.2">
      <c r="A1069">
        <v>60911</v>
      </c>
      <c r="B1069">
        <v>1649752937</v>
      </c>
      <c r="C1069">
        <v>1649753237</v>
      </c>
      <c r="D1069">
        <v>1649753546</v>
      </c>
      <c r="E1069">
        <v>40857458495</v>
      </c>
      <c r="F1069">
        <v>40822000000</v>
      </c>
      <c r="G1069" s="1">
        <v>1.84E+19</v>
      </c>
      <c r="H1069" s="1">
        <v>1.84E+19</v>
      </c>
      <c r="I1069" s="1">
        <v>3.37E+19</v>
      </c>
      <c r="J1069" s="1">
        <v>1.71E+19</v>
      </c>
      <c r="K1069" s="1">
        <v>1.66E+19</v>
      </c>
      <c r="L1069" s="1">
        <v>1.66E+19</v>
      </c>
      <c r="M1069" s="1">
        <v>3.27E+19</v>
      </c>
      <c r="N1069" t="b">
        <v>1</v>
      </c>
      <c r="O1069">
        <v>33.737670000000001</v>
      </c>
      <c r="P1069">
        <v>17.125260000000001</v>
      </c>
      <c r="Q1069">
        <v>16.612410000000001</v>
      </c>
      <c r="R1069">
        <v>2.0299999999999998</v>
      </c>
      <c r="S1069">
        <v>1.97</v>
      </c>
      <c r="T1069">
        <f t="shared" si="48"/>
        <v>0</v>
      </c>
      <c r="U1069">
        <f t="shared" si="49"/>
        <v>1</v>
      </c>
      <c r="V1069" t="b">
        <f t="shared" si="50"/>
        <v>0</v>
      </c>
    </row>
    <row r="1070" spans="1:22" x14ac:dyDescent="0.2">
      <c r="A1070">
        <v>60912</v>
      </c>
      <c r="B1070">
        <v>1649753246</v>
      </c>
      <c r="C1070">
        <v>1649753546</v>
      </c>
      <c r="D1070">
        <v>1649753855</v>
      </c>
      <c r="E1070">
        <v>40822000000</v>
      </c>
      <c r="F1070">
        <v>40835972989</v>
      </c>
      <c r="G1070" s="1">
        <v>1.84E+19</v>
      </c>
      <c r="H1070" s="1">
        <v>1.84E+19</v>
      </c>
      <c r="I1070" s="1">
        <v>3.55E+19</v>
      </c>
      <c r="J1070" s="1">
        <v>1.61E+19</v>
      </c>
      <c r="K1070" s="1">
        <v>1.94E+19</v>
      </c>
      <c r="L1070" s="1">
        <v>1.61E+19</v>
      </c>
      <c r="M1070" s="1">
        <v>3.44E+19</v>
      </c>
      <c r="N1070" t="b">
        <v>1</v>
      </c>
      <c r="O1070">
        <v>35.467390000000002</v>
      </c>
      <c r="P1070">
        <v>16.050640000000001</v>
      </c>
      <c r="Q1070">
        <v>19.41675</v>
      </c>
      <c r="R1070">
        <v>1.83</v>
      </c>
      <c r="S1070">
        <v>2.21</v>
      </c>
      <c r="T1070">
        <f t="shared" si="48"/>
        <v>1</v>
      </c>
      <c r="U1070">
        <f t="shared" si="49"/>
        <v>0</v>
      </c>
      <c r="V1070" t="b">
        <f t="shared" si="50"/>
        <v>0</v>
      </c>
    </row>
    <row r="1071" spans="1:22" x14ac:dyDescent="0.2">
      <c r="A1071">
        <v>60913</v>
      </c>
      <c r="B1071">
        <v>1649753555</v>
      </c>
      <c r="C1071">
        <v>1649753855</v>
      </c>
      <c r="D1071">
        <v>1649754164</v>
      </c>
      <c r="E1071">
        <v>40835972989</v>
      </c>
      <c r="F1071">
        <v>40779000000</v>
      </c>
      <c r="G1071" s="1">
        <v>1.84E+19</v>
      </c>
      <c r="H1071" s="1">
        <v>1.84E+19</v>
      </c>
      <c r="I1071" s="1">
        <v>1.93E+19</v>
      </c>
      <c r="J1071" s="1">
        <v>1.08E+19</v>
      </c>
      <c r="K1071" s="1">
        <v>8.48E+18</v>
      </c>
      <c r="L1071" s="1">
        <v>8.48E+18</v>
      </c>
      <c r="M1071" s="1">
        <v>1.87E+19</v>
      </c>
      <c r="N1071" t="b">
        <v>1</v>
      </c>
      <c r="O1071">
        <v>19.326840000000001</v>
      </c>
      <c r="P1071">
        <v>10.848890000000001</v>
      </c>
      <c r="Q1071">
        <v>8.4779499999999999</v>
      </c>
      <c r="R1071">
        <v>2.2799999999999998</v>
      </c>
      <c r="S1071">
        <v>1.78</v>
      </c>
      <c r="T1071">
        <f t="shared" si="48"/>
        <v>0</v>
      </c>
      <c r="U1071">
        <f t="shared" si="49"/>
        <v>1</v>
      </c>
      <c r="V1071" t="b">
        <f t="shared" si="50"/>
        <v>0</v>
      </c>
    </row>
    <row r="1072" spans="1:22" x14ac:dyDescent="0.2">
      <c r="A1072">
        <v>60914</v>
      </c>
      <c r="B1072">
        <v>1649753864</v>
      </c>
      <c r="C1072">
        <v>1649754164</v>
      </c>
      <c r="D1072">
        <v>1649754473</v>
      </c>
      <c r="E1072">
        <v>40779000000</v>
      </c>
      <c r="F1072">
        <v>40700000000</v>
      </c>
      <c r="G1072" s="1">
        <v>1.84E+19</v>
      </c>
      <c r="H1072" s="1">
        <v>1.84E+19</v>
      </c>
      <c r="I1072" s="1">
        <v>3.46E+19</v>
      </c>
      <c r="J1072" s="1">
        <v>1.78E+19</v>
      </c>
      <c r="K1072" s="1">
        <v>1.68E+19</v>
      </c>
      <c r="L1072" s="1">
        <v>1.68E+19</v>
      </c>
      <c r="M1072" s="1">
        <v>3.36E+19</v>
      </c>
      <c r="N1072" t="b">
        <v>1</v>
      </c>
      <c r="O1072">
        <v>34.62424</v>
      </c>
      <c r="P1072">
        <v>17.826409999999999</v>
      </c>
      <c r="Q1072">
        <v>16.797840000000001</v>
      </c>
      <c r="R1072">
        <v>2.06</v>
      </c>
      <c r="S1072">
        <v>1.94</v>
      </c>
      <c r="T1072">
        <f t="shared" si="48"/>
        <v>0</v>
      </c>
      <c r="U1072">
        <f t="shared" si="49"/>
        <v>1</v>
      </c>
      <c r="V1072" t="b">
        <f t="shared" si="50"/>
        <v>0</v>
      </c>
    </row>
    <row r="1073" spans="1:22" x14ac:dyDescent="0.2">
      <c r="A1073">
        <v>60915</v>
      </c>
      <c r="B1073">
        <v>1649754173</v>
      </c>
      <c r="C1073">
        <v>1649754473</v>
      </c>
      <c r="D1073">
        <v>1649754782</v>
      </c>
      <c r="E1073">
        <v>40700000000</v>
      </c>
      <c r="F1073">
        <v>40665866532</v>
      </c>
      <c r="G1073" s="1">
        <v>1.84E+19</v>
      </c>
      <c r="H1073" s="1">
        <v>1.84E+19</v>
      </c>
      <c r="I1073" s="1">
        <v>1.97E+19</v>
      </c>
      <c r="J1073" s="1">
        <v>8.62E+18</v>
      </c>
      <c r="K1073" s="1">
        <v>1.11E+19</v>
      </c>
      <c r="L1073" s="1">
        <v>1.11E+19</v>
      </c>
      <c r="M1073" s="1">
        <v>1.91E+19</v>
      </c>
      <c r="N1073" t="b">
        <v>1</v>
      </c>
      <c r="O1073">
        <v>19.67248</v>
      </c>
      <c r="P1073">
        <v>8.6194000000000006</v>
      </c>
      <c r="Q1073">
        <v>11.053089999999999</v>
      </c>
      <c r="R1073">
        <v>1.78</v>
      </c>
      <c r="S1073">
        <v>2.2799999999999998</v>
      </c>
      <c r="T1073">
        <f t="shared" si="48"/>
        <v>0</v>
      </c>
      <c r="U1073">
        <f t="shared" si="49"/>
        <v>0</v>
      </c>
      <c r="V1073" t="b">
        <f t="shared" si="50"/>
        <v>1</v>
      </c>
    </row>
    <row r="1074" spans="1:22" x14ac:dyDescent="0.2">
      <c r="A1074">
        <v>60916</v>
      </c>
      <c r="B1074">
        <v>1649754482</v>
      </c>
      <c r="C1074">
        <v>1649754782</v>
      </c>
      <c r="D1074">
        <v>1649755100</v>
      </c>
      <c r="E1074">
        <v>40665866532</v>
      </c>
      <c r="F1074">
        <v>40659000000</v>
      </c>
      <c r="G1074" s="1">
        <v>1.84E+19</v>
      </c>
      <c r="H1074" s="1">
        <v>1.84E+19</v>
      </c>
      <c r="I1074" s="1">
        <v>2.6E+19</v>
      </c>
      <c r="J1074" s="1">
        <v>5.03E+18</v>
      </c>
      <c r="K1074" s="1">
        <v>2.09E+19</v>
      </c>
      <c r="L1074" s="1">
        <v>2.09E+19</v>
      </c>
      <c r="M1074" s="1">
        <v>2.52E+19</v>
      </c>
      <c r="N1074" t="b">
        <v>1</v>
      </c>
      <c r="O1074">
        <v>25.95261</v>
      </c>
      <c r="P1074">
        <v>5.0308799999999998</v>
      </c>
      <c r="Q1074">
        <v>20.92173</v>
      </c>
      <c r="R1074">
        <v>1.24</v>
      </c>
      <c r="S1074">
        <v>5.16</v>
      </c>
      <c r="T1074">
        <f t="shared" si="48"/>
        <v>0</v>
      </c>
      <c r="U1074">
        <f t="shared" si="49"/>
        <v>0</v>
      </c>
      <c r="V1074" t="b">
        <f t="shared" si="50"/>
        <v>1</v>
      </c>
    </row>
    <row r="1075" spans="1:22" x14ac:dyDescent="0.2">
      <c r="A1075">
        <v>60917</v>
      </c>
      <c r="B1075">
        <v>1649754800</v>
      </c>
      <c r="C1075">
        <v>1649755100</v>
      </c>
      <c r="D1075">
        <v>1649755409</v>
      </c>
      <c r="E1075">
        <v>40659000000</v>
      </c>
      <c r="F1075">
        <v>40643245473</v>
      </c>
      <c r="G1075" s="1">
        <v>1.84E+19</v>
      </c>
      <c r="H1075" s="1">
        <v>1.84E+19</v>
      </c>
      <c r="I1075" s="1">
        <v>1.87E+19</v>
      </c>
      <c r="J1075" s="1">
        <v>9.4E+18</v>
      </c>
      <c r="K1075" s="1">
        <v>9.31E+18</v>
      </c>
      <c r="L1075" s="1">
        <v>9.31E+18</v>
      </c>
      <c r="M1075" s="1">
        <v>1.81E+19</v>
      </c>
      <c r="N1075" t="b">
        <v>1</v>
      </c>
      <c r="O1075">
        <v>18.70514</v>
      </c>
      <c r="P1075">
        <v>9.3967600000000004</v>
      </c>
      <c r="Q1075">
        <v>9.30837</v>
      </c>
      <c r="R1075">
        <v>2.0099999999999998</v>
      </c>
      <c r="S1075">
        <v>1.99</v>
      </c>
      <c r="T1075">
        <f t="shared" si="48"/>
        <v>0</v>
      </c>
      <c r="U1075">
        <f t="shared" si="49"/>
        <v>1</v>
      </c>
      <c r="V1075" t="b">
        <f t="shared" si="50"/>
        <v>0</v>
      </c>
    </row>
    <row r="1076" spans="1:22" x14ac:dyDescent="0.2">
      <c r="A1076">
        <v>60918</v>
      </c>
      <c r="B1076">
        <v>1649755109</v>
      </c>
      <c r="C1076">
        <v>1649755409</v>
      </c>
      <c r="D1076">
        <v>1649755715</v>
      </c>
      <c r="E1076">
        <v>40643245473</v>
      </c>
      <c r="F1076">
        <v>40698000000</v>
      </c>
      <c r="G1076" s="1">
        <v>1.84E+19</v>
      </c>
      <c r="H1076" s="1">
        <v>1.84E+19</v>
      </c>
      <c r="I1076" s="1">
        <v>3.22E+19</v>
      </c>
      <c r="J1076" s="1">
        <v>1.23E+19</v>
      </c>
      <c r="K1076" s="1">
        <v>1.99E+19</v>
      </c>
      <c r="L1076" s="1">
        <v>1.23E+19</v>
      </c>
      <c r="M1076" s="1">
        <v>3.12E+19</v>
      </c>
      <c r="N1076" t="b">
        <v>1</v>
      </c>
      <c r="O1076">
        <v>32.181269999999998</v>
      </c>
      <c r="P1076">
        <v>12.25311</v>
      </c>
      <c r="Q1076">
        <v>19.928170000000001</v>
      </c>
      <c r="R1076">
        <v>1.61</v>
      </c>
      <c r="S1076">
        <v>2.63</v>
      </c>
      <c r="T1076">
        <f t="shared" si="48"/>
        <v>1</v>
      </c>
      <c r="U1076">
        <f t="shared" si="49"/>
        <v>0</v>
      </c>
      <c r="V1076" t="b">
        <f t="shared" si="50"/>
        <v>0</v>
      </c>
    </row>
    <row r="1077" spans="1:22" x14ac:dyDescent="0.2">
      <c r="A1077">
        <v>60919</v>
      </c>
      <c r="B1077">
        <v>1649755415</v>
      </c>
      <c r="C1077">
        <v>1649755715</v>
      </c>
      <c r="D1077">
        <v>1649756021</v>
      </c>
      <c r="E1077">
        <v>40698000000</v>
      </c>
      <c r="F1077">
        <v>40710316059</v>
      </c>
      <c r="G1077" s="1">
        <v>1.84E+19</v>
      </c>
      <c r="H1077" s="1">
        <v>1.84E+19</v>
      </c>
      <c r="I1077" s="1">
        <v>2.03E+19</v>
      </c>
      <c r="J1077" s="1">
        <v>1.37E+19</v>
      </c>
      <c r="K1077" s="1">
        <v>6.65E+18</v>
      </c>
      <c r="L1077" s="1">
        <v>1.37E+19</v>
      </c>
      <c r="M1077" s="1">
        <v>1.97E+19</v>
      </c>
      <c r="N1077" t="b">
        <v>1</v>
      </c>
      <c r="O1077">
        <v>20.31991</v>
      </c>
      <c r="P1077">
        <v>13.67492</v>
      </c>
      <c r="Q1077">
        <v>6.6449999999999996</v>
      </c>
      <c r="R1077">
        <v>3.06</v>
      </c>
      <c r="S1077">
        <v>1.49</v>
      </c>
      <c r="T1077">
        <f t="shared" si="48"/>
        <v>1</v>
      </c>
      <c r="U1077">
        <f t="shared" si="49"/>
        <v>1</v>
      </c>
      <c r="V1077" t="b">
        <f t="shared" si="50"/>
        <v>1</v>
      </c>
    </row>
    <row r="1078" spans="1:22" x14ac:dyDescent="0.2">
      <c r="A1078">
        <v>60920</v>
      </c>
      <c r="B1078">
        <v>1649755721</v>
      </c>
      <c r="C1078">
        <v>1649756021</v>
      </c>
      <c r="D1078">
        <v>1649756330</v>
      </c>
      <c r="E1078">
        <v>40710316059</v>
      </c>
      <c r="F1078">
        <v>40759000000</v>
      </c>
      <c r="G1078" s="1">
        <v>1.84E+19</v>
      </c>
      <c r="H1078" s="1">
        <v>1.84E+19</v>
      </c>
      <c r="I1078" s="1">
        <v>2.22E+19</v>
      </c>
      <c r="J1078" s="1">
        <v>1.09E+19</v>
      </c>
      <c r="K1078" s="1">
        <v>1.13E+19</v>
      </c>
      <c r="L1078" s="1">
        <v>1.09E+19</v>
      </c>
      <c r="M1078" s="1">
        <v>2.15E+19</v>
      </c>
      <c r="N1078" t="b">
        <v>1</v>
      </c>
      <c r="O1078">
        <v>22.192489999999999</v>
      </c>
      <c r="P1078">
        <v>10.85206</v>
      </c>
      <c r="Q1078">
        <v>11.34042</v>
      </c>
      <c r="R1078">
        <v>1.96</v>
      </c>
      <c r="S1078">
        <v>2.0499999999999998</v>
      </c>
      <c r="T1078">
        <f t="shared" si="48"/>
        <v>1</v>
      </c>
      <c r="U1078">
        <f t="shared" si="49"/>
        <v>0</v>
      </c>
      <c r="V1078" t="b">
        <f t="shared" si="50"/>
        <v>0</v>
      </c>
    </row>
    <row r="1079" spans="1:22" x14ac:dyDescent="0.2">
      <c r="A1079">
        <v>60921</v>
      </c>
      <c r="B1079">
        <v>1649756030</v>
      </c>
      <c r="C1079">
        <v>1649756330</v>
      </c>
      <c r="D1079">
        <v>1649756642</v>
      </c>
      <c r="E1079">
        <v>40759000000</v>
      </c>
      <c r="F1079">
        <v>40729000000</v>
      </c>
      <c r="G1079" s="1">
        <v>1.84E+19</v>
      </c>
      <c r="H1079" s="1">
        <v>1.84E+19</v>
      </c>
      <c r="I1079" s="1">
        <v>3.01E+19</v>
      </c>
      <c r="J1079" s="1">
        <v>2.24E+19</v>
      </c>
      <c r="K1079" s="1">
        <v>7.69E+18</v>
      </c>
      <c r="L1079" s="1">
        <v>7.69E+18</v>
      </c>
      <c r="M1079" s="1">
        <v>2.92E+19</v>
      </c>
      <c r="N1079" t="b">
        <v>1</v>
      </c>
      <c r="O1079">
        <v>30.075060000000001</v>
      </c>
      <c r="P1079">
        <v>22.386489999999998</v>
      </c>
      <c r="Q1079">
        <v>7.6885700000000003</v>
      </c>
      <c r="R1079">
        <v>3.91</v>
      </c>
      <c r="S1079">
        <v>1.34</v>
      </c>
      <c r="T1079">
        <f t="shared" si="48"/>
        <v>0</v>
      </c>
      <c r="U1079">
        <f t="shared" si="49"/>
        <v>1</v>
      </c>
      <c r="V1079" t="b">
        <f t="shared" si="50"/>
        <v>0</v>
      </c>
    </row>
    <row r="1080" spans="1:22" x14ac:dyDescent="0.2">
      <c r="A1080">
        <v>60922</v>
      </c>
      <c r="B1080">
        <v>1649756342</v>
      </c>
      <c r="C1080">
        <v>1649756642</v>
      </c>
      <c r="D1080">
        <v>1649756951</v>
      </c>
      <c r="E1080">
        <v>40729000000</v>
      </c>
      <c r="F1080">
        <v>40747237656</v>
      </c>
      <c r="G1080" s="1">
        <v>1.84E+19</v>
      </c>
      <c r="H1080" s="1">
        <v>1.84E+19</v>
      </c>
      <c r="I1080" s="1">
        <v>2.05E+19</v>
      </c>
      <c r="J1080" s="1">
        <v>1.05E+19</v>
      </c>
      <c r="K1080" s="1">
        <v>1.01E+19</v>
      </c>
      <c r="L1080" s="1">
        <v>1.05E+19</v>
      </c>
      <c r="M1080" s="1">
        <v>1.99E+19</v>
      </c>
      <c r="N1080" t="b">
        <v>1</v>
      </c>
      <c r="O1080">
        <v>20.533339999999999</v>
      </c>
      <c r="P1080">
        <v>10.45505</v>
      </c>
      <c r="Q1080">
        <v>10.078279999999999</v>
      </c>
      <c r="R1080">
        <v>2.04</v>
      </c>
      <c r="S1080">
        <v>1.96</v>
      </c>
      <c r="T1080">
        <f t="shared" si="48"/>
        <v>1</v>
      </c>
      <c r="U1080">
        <f t="shared" si="49"/>
        <v>1</v>
      </c>
      <c r="V1080" t="b">
        <f t="shared" si="50"/>
        <v>1</v>
      </c>
    </row>
    <row r="1081" spans="1:22" x14ac:dyDescent="0.2">
      <c r="A1081">
        <v>60923</v>
      </c>
      <c r="B1081">
        <v>1649756651</v>
      </c>
      <c r="C1081">
        <v>1649756951</v>
      </c>
      <c r="D1081">
        <v>1649757260</v>
      </c>
      <c r="E1081">
        <v>40747237656</v>
      </c>
      <c r="F1081">
        <v>40780288409</v>
      </c>
      <c r="G1081" s="1">
        <v>1.84E+19</v>
      </c>
      <c r="H1081" s="1">
        <v>1.84E+19</v>
      </c>
      <c r="I1081" s="1">
        <v>2.01E+19</v>
      </c>
      <c r="J1081" s="1">
        <v>7.88E+18</v>
      </c>
      <c r="K1081" s="1">
        <v>1.23E+19</v>
      </c>
      <c r="L1081" s="1">
        <v>7.88E+18</v>
      </c>
      <c r="M1081" s="1">
        <v>1.95E+19</v>
      </c>
      <c r="N1081" t="b">
        <v>1</v>
      </c>
      <c r="O1081">
        <v>20.147040000000001</v>
      </c>
      <c r="P1081">
        <v>7.8824100000000001</v>
      </c>
      <c r="Q1081">
        <v>12.26463</v>
      </c>
      <c r="R1081">
        <v>1.64</v>
      </c>
      <c r="S1081">
        <v>2.56</v>
      </c>
      <c r="T1081">
        <f t="shared" si="48"/>
        <v>1</v>
      </c>
      <c r="U1081">
        <f t="shared" si="49"/>
        <v>0</v>
      </c>
      <c r="V1081" t="b">
        <f t="shared" si="50"/>
        <v>0</v>
      </c>
    </row>
    <row r="1082" spans="1:22" x14ac:dyDescent="0.2">
      <c r="A1082">
        <v>60924</v>
      </c>
      <c r="B1082">
        <v>1649756960</v>
      </c>
      <c r="C1082">
        <v>1649757260</v>
      </c>
      <c r="D1082">
        <v>1649757569</v>
      </c>
      <c r="E1082">
        <v>40780288409</v>
      </c>
      <c r="F1082">
        <v>40822000000</v>
      </c>
      <c r="G1082" s="1">
        <v>1.84E+19</v>
      </c>
      <c r="H1082" s="1">
        <v>1.84E+19</v>
      </c>
      <c r="I1082" s="1">
        <v>1.38E+19</v>
      </c>
      <c r="J1082" s="1">
        <v>5.71E+18</v>
      </c>
      <c r="K1082" s="1">
        <v>8.08E+18</v>
      </c>
      <c r="L1082" s="1">
        <v>5.71E+18</v>
      </c>
      <c r="M1082" s="1">
        <v>1.34E+19</v>
      </c>
      <c r="N1082" t="b">
        <v>1</v>
      </c>
      <c r="O1082">
        <v>13.786049999999999</v>
      </c>
      <c r="P1082">
        <v>5.7101100000000002</v>
      </c>
      <c r="Q1082">
        <v>8.0759399999999992</v>
      </c>
      <c r="R1082">
        <v>1.71</v>
      </c>
      <c r="S1082">
        <v>2.41</v>
      </c>
      <c r="T1082">
        <f t="shared" si="48"/>
        <v>1</v>
      </c>
      <c r="U1082">
        <f t="shared" si="49"/>
        <v>0</v>
      </c>
      <c r="V1082" t="b">
        <f t="shared" si="50"/>
        <v>0</v>
      </c>
    </row>
    <row r="1083" spans="1:22" x14ac:dyDescent="0.2">
      <c r="A1083">
        <v>60925</v>
      </c>
      <c r="B1083">
        <v>1649757269</v>
      </c>
      <c r="C1083">
        <v>1649757569</v>
      </c>
      <c r="D1083">
        <v>1649757875</v>
      </c>
      <c r="E1083">
        <v>40822000000</v>
      </c>
      <c r="F1083">
        <v>40823000000</v>
      </c>
      <c r="G1083" s="1">
        <v>1.84E+19</v>
      </c>
      <c r="H1083" s="1">
        <v>1.84E+19</v>
      </c>
      <c r="I1083" s="1">
        <v>2.4E+19</v>
      </c>
      <c r="J1083" s="1">
        <v>1.16E+19</v>
      </c>
      <c r="K1083" s="1">
        <v>1.24E+19</v>
      </c>
      <c r="L1083" s="1">
        <v>1.16E+19</v>
      </c>
      <c r="M1083" s="1">
        <v>2.33E+19</v>
      </c>
      <c r="N1083" t="b">
        <v>1</v>
      </c>
      <c r="O1083">
        <v>24.007770000000001</v>
      </c>
      <c r="P1083">
        <v>11.62336</v>
      </c>
      <c r="Q1083">
        <v>12.384410000000001</v>
      </c>
      <c r="R1083">
        <v>1.94</v>
      </c>
      <c r="S1083">
        <v>2.0699999999999998</v>
      </c>
      <c r="T1083">
        <f t="shared" si="48"/>
        <v>1</v>
      </c>
      <c r="U1083">
        <f t="shared" si="49"/>
        <v>0</v>
      </c>
      <c r="V1083" t="b">
        <f t="shared" si="50"/>
        <v>0</v>
      </c>
    </row>
    <row r="1084" spans="1:22" x14ac:dyDescent="0.2">
      <c r="A1084">
        <v>60926</v>
      </c>
      <c r="B1084">
        <v>1649757575</v>
      </c>
      <c r="C1084">
        <v>1649757875</v>
      </c>
      <c r="D1084">
        <v>1649758181</v>
      </c>
      <c r="E1084">
        <v>40823000000</v>
      </c>
      <c r="F1084">
        <v>40760192153</v>
      </c>
      <c r="G1084" s="1">
        <v>1.84E+19</v>
      </c>
      <c r="H1084" s="1">
        <v>1.84E+19</v>
      </c>
      <c r="I1084" s="1">
        <v>1.39E+19</v>
      </c>
      <c r="J1084" s="1">
        <v>6.71E+18</v>
      </c>
      <c r="K1084" s="1">
        <v>7.15E+18</v>
      </c>
      <c r="L1084" s="1">
        <v>7.15E+18</v>
      </c>
      <c r="M1084" s="1">
        <v>1.34E+19</v>
      </c>
      <c r="N1084" t="b">
        <v>1</v>
      </c>
      <c r="O1084">
        <v>13.85721</v>
      </c>
      <c r="P1084">
        <v>6.7111400000000003</v>
      </c>
      <c r="Q1084">
        <v>7.1460699999999999</v>
      </c>
      <c r="R1084">
        <v>1.94</v>
      </c>
      <c r="S1084">
        <v>2.06</v>
      </c>
      <c r="T1084">
        <f t="shared" si="48"/>
        <v>0</v>
      </c>
      <c r="U1084">
        <f t="shared" si="49"/>
        <v>0</v>
      </c>
      <c r="V1084" t="b">
        <f t="shared" si="50"/>
        <v>1</v>
      </c>
    </row>
    <row r="1085" spans="1:22" x14ac:dyDescent="0.2">
      <c r="A1085">
        <v>60927</v>
      </c>
      <c r="B1085">
        <v>1649757881</v>
      </c>
      <c r="C1085">
        <v>1649758181</v>
      </c>
      <c r="D1085">
        <v>1649758490</v>
      </c>
      <c r="E1085">
        <v>40760192153</v>
      </c>
      <c r="F1085">
        <v>40773836556</v>
      </c>
      <c r="G1085" s="1">
        <v>1.84E+19</v>
      </c>
      <c r="H1085" s="1">
        <v>1.84E+19</v>
      </c>
      <c r="I1085" s="1">
        <v>3.04E+19</v>
      </c>
      <c r="J1085" s="1">
        <v>1.06E+19</v>
      </c>
      <c r="K1085" s="1">
        <v>1.98E+19</v>
      </c>
      <c r="L1085" s="1">
        <v>1.06E+19</v>
      </c>
      <c r="M1085" s="1">
        <v>2.94E+19</v>
      </c>
      <c r="N1085" t="b">
        <v>1</v>
      </c>
      <c r="O1085">
        <v>30.34995</v>
      </c>
      <c r="P1085">
        <v>10.58616</v>
      </c>
      <c r="Q1085">
        <v>19.76379</v>
      </c>
      <c r="R1085">
        <v>1.54</v>
      </c>
      <c r="S1085">
        <v>2.87</v>
      </c>
      <c r="T1085">
        <f t="shared" si="48"/>
        <v>1</v>
      </c>
      <c r="U1085">
        <f t="shared" si="49"/>
        <v>0</v>
      </c>
      <c r="V1085" t="b">
        <f t="shared" si="50"/>
        <v>0</v>
      </c>
    </row>
    <row r="1086" spans="1:22" x14ac:dyDescent="0.2">
      <c r="A1086">
        <v>60928</v>
      </c>
      <c r="B1086">
        <v>1649758190</v>
      </c>
      <c r="C1086">
        <v>1649758490</v>
      </c>
      <c r="D1086">
        <v>1649758799</v>
      </c>
      <c r="E1086">
        <v>40773836556</v>
      </c>
      <c r="F1086">
        <v>40717000000</v>
      </c>
      <c r="G1086" s="1">
        <v>1.84E+19</v>
      </c>
      <c r="H1086" s="1">
        <v>1.84E+19</v>
      </c>
      <c r="I1086" s="1">
        <v>2.14E+19</v>
      </c>
      <c r="J1086" s="1">
        <v>9.36E+18</v>
      </c>
      <c r="K1086" s="1">
        <v>1.2E+19</v>
      </c>
      <c r="L1086" s="1">
        <v>1.2E+19</v>
      </c>
      <c r="M1086" s="1">
        <v>2.07E+19</v>
      </c>
      <c r="N1086" t="b">
        <v>1</v>
      </c>
      <c r="O1086">
        <v>21.385280000000002</v>
      </c>
      <c r="P1086">
        <v>9.3649699999999996</v>
      </c>
      <c r="Q1086">
        <v>12.02031</v>
      </c>
      <c r="R1086">
        <v>1.78</v>
      </c>
      <c r="S1086">
        <v>2.2799999999999998</v>
      </c>
      <c r="T1086">
        <f t="shared" si="48"/>
        <v>0</v>
      </c>
      <c r="U1086">
        <f t="shared" si="49"/>
        <v>0</v>
      </c>
      <c r="V1086" t="b">
        <f t="shared" si="50"/>
        <v>1</v>
      </c>
    </row>
    <row r="1087" spans="1:22" x14ac:dyDescent="0.2">
      <c r="A1087">
        <v>60929</v>
      </c>
      <c r="B1087">
        <v>1649758499</v>
      </c>
      <c r="C1087">
        <v>1649758799</v>
      </c>
      <c r="D1087">
        <v>1649759108</v>
      </c>
      <c r="E1087">
        <v>40717000000</v>
      </c>
      <c r="F1087">
        <v>40680000000</v>
      </c>
      <c r="G1087" s="1">
        <v>1.84E+19</v>
      </c>
      <c r="H1087" s="1">
        <v>1.84E+19</v>
      </c>
      <c r="I1087" s="1">
        <v>2.12E+19</v>
      </c>
      <c r="J1087" s="1">
        <v>1.12E+19</v>
      </c>
      <c r="K1087" s="1">
        <v>9.97E+18</v>
      </c>
      <c r="L1087" s="1">
        <v>9.97E+18</v>
      </c>
      <c r="M1087" s="1">
        <v>2.06E+19</v>
      </c>
      <c r="N1087" t="b">
        <v>1</v>
      </c>
      <c r="O1087">
        <v>21.185849999999999</v>
      </c>
      <c r="P1087">
        <v>11.21564</v>
      </c>
      <c r="Q1087">
        <v>9.9702099999999998</v>
      </c>
      <c r="R1087">
        <v>2.12</v>
      </c>
      <c r="S1087">
        <v>1.89</v>
      </c>
      <c r="T1087">
        <f t="shared" si="48"/>
        <v>0</v>
      </c>
      <c r="U1087">
        <f t="shared" si="49"/>
        <v>1</v>
      </c>
      <c r="V1087" t="b">
        <f t="shared" si="50"/>
        <v>0</v>
      </c>
    </row>
    <row r="1088" spans="1:22" x14ac:dyDescent="0.2">
      <c r="A1088">
        <v>60930</v>
      </c>
      <c r="B1088">
        <v>1649758808</v>
      </c>
      <c r="C1088">
        <v>1649759108</v>
      </c>
      <c r="D1088">
        <v>1649759417</v>
      </c>
      <c r="E1088">
        <v>40680000000</v>
      </c>
      <c r="F1088">
        <v>40695780614</v>
      </c>
      <c r="G1088" s="1">
        <v>1.84E+19</v>
      </c>
      <c r="H1088" s="1">
        <v>1.84E+19</v>
      </c>
      <c r="I1088" s="1">
        <v>2.59E+19</v>
      </c>
      <c r="J1088" s="1">
        <v>1.34E+19</v>
      </c>
      <c r="K1088" s="1">
        <v>1.25E+19</v>
      </c>
      <c r="L1088" s="1">
        <v>1.34E+19</v>
      </c>
      <c r="M1088" s="1">
        <v>2.51E+19</v>
      </c>
      <c r="N1088" t="b">
        <v>1</v>
      </c>
      <c r="O1088">
        <v>25.894490000000001</v>
      </c>
      <c r="P1088">
        <v>13.38701</v>
      </c>
      <c r="Q1088">
        <v>12.507479999999999</v>
      </c>
      <c r="R1088">
        <v>2.0699999999999998</v>
      </c>
      <c r="S1088">
        <v>1.93</v>
      </c>
      <c r="T1088">
        <f t="shared" si="48"/>
        <v>1</v>
      </c>
      <c r="U1088">
        <f t="shared" si="49"/>
        <v>1</v>
      </c>
      <c r="V1088" t="b">
        <f t="shared" si="50"/>
        <v>1</v>
      </c>
    </row>
    <row r="1089" spans="1:22" x14ac:dyDescent="0.2">
      <c r="A1089">
        <v>60931</v>
      </c>
      <c r="B1089">
        <v>1649759117</v>
      </c>
      <c r="C1089">
        <v>1649759417</v>
      </c>
      <c r="D1089">
        <v>1649759726</v>
      </c>
      <c r="E1089">
        <v>40695780614</v>
      </c>
      <c r="F1089">
        <v>40746000000</v>
      </c>
      <c r="G1089" s="1">
        <v>1.84E+19</v>
      </c>
      <c r="H1089" s="1">
        <v>1.84E+19</v>
      </c>
      <c r="I1089" s="1">
        <v>2.43E+19</v>
      </c>
      <c r="J1089" s="1">
        <v>1.29E+19</v>
      </c>
      <c r="K1089" s="1">
        <v>1.14E+19</v>
      </c>
      <c r="L1089" s="1">
        <v>1.29E+19</v>
      </c>
      <c r="M1089" s="1">
        <v>2.36E+19</v>
      </c>
      <c r="N1089" t="b">
        <v>1</v>
      </c>
      <c r="O1089">
        <v>24.29974</v>
      </c>
      <c r="P1089">
        <v>12.89296</v>
      </c>
      <c r="Q1089">
        <v>11.406779999999999</v>
      </c>
      <c r="R1089">
        <v>2.13</v>
      </c>
      <c r="S1089">
        <v>1.88</v>
      </c>
      <c r="T1089">
        <f t="shared" si="48"/>
        <v>1</v>
      </c>
      <c r="U1089">
        <f t="shared" si="49"/>
        <v>1</v>
      </c>
      <c r="V1089" t="b">
        <f t="shared" si="50"/>
        <v>1</v>
      </c>
    </row>
    <row r="1090" spans="1:22" x14ac:dyDescent="0.2">
      <c r="A1090">
        <v>60932</v>
      </c>
      <c r="B1090">
        <v>1649759426</v>
      </c>
      <c r="C1090">
        <v>1649759726</v>
      </c>
      <c r="D1090">
        <v>1649760035</v>
      </c>
      <c r="E1090">
        <v>40746000000</v>
      </c>
      <c r="F1090">
        <v>40816000000</v>
      </c>
      <c r="G1090" s="1">
        <v>1.84E+19</v>
      </c>
      <c r="H1090" s="1">
        <v>1.84E+19</v>
      </c>
      <c r="I1090" s="1">
        <v>1.74E+19</v>
      </c>
      <c r="J1090" s="1">
        <v>1.11E+19</v>
      </c>
      <c r="K1090" s="1">
        <v>6.3E+18</v>
      </c>
      <c r="L1090" s="1">
        <v>1.11E+19</v>
      </c>
      <c r="M1090" s="1">
        <v>1.69E+19</v>
      </c>
      <c r="N1090" t="b">
        <v>1</v>
      </c>
      <c r="O1090">
        <v>17.410550000000001</v>
      </c>
      <c r="P1090">
        <v>11.10741</v>
      </c>
      <c r="Q1090">
        <v>6.3031300000000003</v>
      </c>
      <c r="R1090">
        <v>2.76</v>
      </c>
      <c r="S1090">
        <v>1.57</v>
      </c>
      <c r="T1090">
        <f t="shared" si="48"/>
        <v>1</v>
      </c>
      <c r="U1090">
        <f t="shared" si="49"/>
        <v>1</v>
      </c>
      <c r="V1090" t="b">
        <f t="shared" si="50"/>
        <v>1</v>
      </c>
    </row>
    <row r="1091" spans="1:22" x14ac:dyDescent="0.2">
      <c r="A1091">
        <v>60933</v>
      </c>
      <c r="B1091">
        <v>1649759735</v>
      </c>
      <c r="C1091">
        <v>1649760035</v>
      </c>
      <c r="D1091">
        <v>1649760341</v>
      </c>
      <c r="E1091">
        <v>40816000000</v>
      </c>
      <c r="F1091">
        <v>40787000000</v>
      </c>
      <c r="G1091" s="1">
        <v>1.84E+19</v>
      </c>
      <c r="H1091" s="1">
        <v>1.84E+19</v>
      </c>
      <c r="I1091" s="1">
        <v>2.18E+19</v>
      </c>
      <c r="J1091" s="1">
        <v>8.96E+18</v>
      </c>
      <c r="K1091" s="1">
        <v>1.28E+19</v>
      </c>
      <c r="L1091" s="1">
        <v>1.28E+19</v>
      </c>
      <c r="M1091" s="1">
        <v>2.11E+19</v>
      </c>
      <c r="N1091" t="b">
        <v>1</v>
      </c>
      <c r="O1091">
        <v>21.750710000000002</v>
      </c>
      <c r="P1091">
        <v>8.9619300000000006</v>
      </c>
      <c r="Q1091">
        <v>12.788779999999999</v>
      </c>
      <c r="R1091">
        <v>1.7</v>
      </c>
      <c r="S1091">
        <v>2.4300000000000002</v>
      </c>
      <c r="T1091">
        <f t="shared" ref="T1091:T1154" si="51">IF(F1091&gt;E1091,1,0)</f>
        <v>0</v>
      </c>
      <c r="U1091">
        <f t="shared" ref="U1091:U1154" si="52">IF(R1091&gt;2,1,0)</f>
        <v>0</v>
      </c>
      <c r="V1091" t="b">
        <f t="shared" ref="V1091:V1154" si="53">T1091=U1091</f>
        <v>1</v>
      </c>
    </row>
    <row r="1092" spans="1:22" x14ac:dyDescent="0.2">
      <c r="A1092">
        <v>60934</v>
      </c>
      <c r="B1092">
        <v>1649760041</v>
      </c>
      <c r="C1092">
        <v>1649760341</v>
      </c>
      <c r="D1092">
        <v>1649760650</v>
      </c>
      <c r="E1092">
        <v>40787000000</v>
      </c>
      <c r="F1092">
        <v>40734117536</v>
      </c>
      <c r="G1092" s="1">
        <v>1.84E+19</v>
      </c>
      <c r="H1092" s="1">
        <v>1.84E+19</v>
      </c>
      <c r="I1092" s="1">
        <v>1.64E+19</v>
      </c>
      <c r="J1092" s="1">
        <v>1.12E+19</v>
      </c>
      <c r="K1092" s="1">
        <v>5.2E+18</v>
      </c>
      <c r="L1092" s="1">
        <v>5.2E+18</v>
      </c>
      <c r="M1092" s="1">
        <v>1.59E+19</v>
      </c>
      <c r="N1092" t="b">
        <v>1</v>
      </c>
      <c r="O1092">
        <v>16.358129999999999</v>
      </c>
      <c r="P1092">
        <v>11.15326</v>
      </c>
      <c r="Q1092">
        <v>5.2048800000000002</v>
      </c>
      <c r="R1092">
        <v>3.14</v>
      </c>
      <c r="S1092">
        <v>1.47</v>
      </c>
      <c r="T1092">
        <f t="shared" si="51"/>
        <v>0</v>
      </c>
      <c r="U1092">
        <f t="shared" si="52"/>
        <v>1</v>
      </c>
      <c r="V1092" t="b">
        <f t="shared" si="53"/>
        <v>0</v>
      </c>
    </row>
    <row r="1093" spans="1:22" x14ac:dyDescent="0.2">
      <c r="A1093">
        <v>60935</v>
      </c>
      <c r="B1093">
        <v>1649760350</v>
      </c>
      <c r="C1093">
        <v>1649760650</v>
      </c>
      <c r="D1093">
        <v>1649760959</v>
      </c>
      <c r="E1093">
        <v>40734117536</v>
      </c>
      <c r="F1093">
        <v>40757000000</v>
      </c>
      <c r="G1093" s="1">
        <v>1.84E+19</v>
      </c>
      <c r="H1093" s="1">
        <v>1.84E+19</v>
      </c>
      <c r="I1093" s="1">
        <v>2.53E+19</v>
      </c>
      <c r="J1093" s="1">
        <v>1.03E+19</v>
      </c>
      <c r="K1093" s="1">
        <v>1.5E+19</v>
      </c>
      <c r="L1093" s="1">
        <v>1.03E+19</v>
      </c>
      <c r="M1093" s="1">
        <v>2.45E+19</v>
      </c>
      <c r="N1093" t="b">
        <v>1</v>
      </c>
      <c r="O1093">
        <v>25.2849</v>
      </c>
      <c r="P1093">
        <v>10.3103</v>
      </c>
      <c r="Q1093">
        <v>14.974600000000001</v>
      </c>
      <c r="R1093">
        <v>1.69</v>
      </c>
      <c r="S1093">
        <v>2.4500000000000002</v>
      </c>
      <c r="T1093">
        <f t="shared" si="51"/>
        <v>1</v>
      </c>
      <c r="U1093">
        <f t="shared" si="52"/>
        <v>0</v>
      </c>
      <c r="V1093" t="b">
        <f t="shared" si="53"/>
        <v>0</v>
      </c>
    </row>
    <row r="1094" spans="1:22" x14ac:dyDescent="0.2">
      <c r="A1094">
        <v>60936</v>
      </c>
      <c r="B1094">
        <v>1649760659</v>
      </c>
      <c r="C1094">
        <v>1649760959</v>
      </c>
      <c r="D1094">
        <v>1649761268</v>
      </c>
      <c r="E1094">
        <v>40757000000</v>
      </c>
      <c r="F1094">
        <v>40711666954</v>
      </c>
      <c r="G1094" s="1">
        <v>1.84E+19</v>
      </c>
      <c r="H1094" s="1">
        <v>1.84E+19</v>
      </c>
      <c r="I1094" s="1">
        <v>2.75E+19</v>
      </c>
      <c r="J1094" s="1">
        <v>1.34E+19</v>
      </c>
      <c r="K1094" s="1">
        <v>1.4E+19</v>
      </c>
      <c r="L1094" s="1">
        <v>1.4E+19</v>
      </c>
      <c r="M1094" s="1">
        <v>2.66E+19</v>
      </c>
      <c r="N1094" t="b">
        <v>1</v>
      </c>
      <c r="O1094">
        <v>27.454470000000001</v>
      </c>
      <c r="P1094">
        <v>13.413690000000001</v>
      </c>
      <c r="Q1094">
        <v>14.04078</v>
      </c>
      <c r="R1094">
        <v>1.96</v>
      </c>
      <c r="S1094">
        <v>2.0499999999999998</v>
      </c>
      <c r="T1094">
        <f t="shared" si="51"/>
        <v>0</v>
      </c>
      <c r="U1094">
        <f t="shared" si="52"/>
        <v>0</v>
      </c>
      <c r="V1094" t="b">
        <f t="shared" si="53"/>
        <v>1</v>
      </c>
    </row>
    <row r="1095" spans="1:22" x14ac:dyDescent="0.2">
      <c r="A1095">
        <v>60937</v>
      </c>
      <c r="B1095">
        <v>1649760968</v>
      </c>
      <c r="C1095">
        <v>1649761268</v>
      </c>
      <c r="D1095">
        <v>1649761577</v>
      </c>
      <c r="E1095">
        <v>40711666954</v>
      </c>
      <c r="F1095">
        <v>40678000000</v>
      </c>
      <c r="G1095" s="1">
        <v>1.84E+19</v>
      </c>
      <c r="H1095" s="1">
        <v>1.84E+19</v>
      </c>
      <c r="I1095" s="1">
        <v>2.55E+19</v>
      </c>
      <c r="J1095" s="1">
        <v>1.16E+19</v>
      </c>
      <c r="K1095" s="1">
        <v>1.39E+19</v>
      </c>
      <c r="L1095" s="1">
        <v>1.39E+19</v>
      </c>
      <c r="M1095" s="1">
        <v>2.47E+19</v>
      </c>
      <c r="N1095" t="b">
        <v>1</v>
      </c>
      <c r="O1095">
        <v>25.45504</v>
      </c>
      <c r="P1095">
        <v>11.55836</v>
      </c>
      <c r="Q1095">
        <v>13.89668</v>
      </c>
      <c r="R1095">
        <v>1.83</v>
      </c>
      <c r="S1095">
        <v>2.2000000000000002</v>
      </c>
      <c r="T1095">
        <f t="shared" si="51"/>
        <v>0</v>
      </c>
      <c r="U1095">
        <f t="shared" si="52"/>
        <v>0</v>
      </c>
      <c r="V1095" t="b">
        <f t="shared" si="53"/>
        <v>1</v>
      </c>
    </row>
    <row r="1096" spans="1:22" x14ac:dyDescent="0.2">
      <c r="A1096">
        <v>60938</v>
      </c>
      <c r="B1096">
        <v>1649761277</v>
      </c>
      <c r="C1096">
        <v>1649761577</v>
      </c>
      <c r="D1096">
        <v>1649761886</v>
      </c>
      <c r="E1096">
        <v>40678000000</v>
      </c>
      <c r="F1096">
        <v>40681000000</v>
      </c>
      <c r="G1096" s="1">
        <v>1.84E+19</v>
      </c>
      <c r="H1096" s="1">
        <v>1.84E+19</v>
      </c>
      <c r="I1096" s="1">
        <v>1.8E+19</v>
      </c>
      <c r="J1096" s="1">
        <v>9.8E+18</v>
      </c>
      <c r="K1096" s="1">
        <v>8.24E+18</v>
      </c>
      <c r="L1096" s="1">
        <v>9.8E+18</v>
      </c>
      <c r="M1096" s="1">
        <v>1.75E+19</v>
      </c>
      <c r="N1096" t="b">
        <v>1</v>
      </c>
      <c r="O1096">
        <v>18.037990000000001</v>
      </c>
      <c r="P1096">
        <v>9.7986199999999997</v>
      </c>
      <c r="Q1096">
        <v>8.2393699999999992</v>
      </c>
      <c r="R1096">
        <v>2.19</v>
      </c>
      <c r="S1096">
        <v>1.84</v>
      </c>
      <c r="T1096">
        <f t="shared" si="51"/>
        <v>1</v>
      </c>
      <c r="U1096">
        <f t="shared" si="52"/>
        <v>1</v>
      </c>
      <c r="V1096" t="b">
        <f t="shared" si="53"/>
        <v>1</v>
      </c>
    </row>
    <row r="1097" spans="1:22" x14ac:dyDescent="0.2">
      <c r="A1097">
        <v>60939</v>
      </c>
      <c r="B1097">
        <v>1649761586</v>
      </c>
      <c r="C1097">
        <v>1649761886</v>
      </c>
      <c r="D1097">
        <v>1649762195</v>
      </c>
      <c r="E1097">
        <v>40681000000</v>
      </c>
      <c r="F1097">
        <v>40772000000</v>
      </c>
      <c r="G1097" s="1">
        <v>1.84E+19</v>
      </c>
      <c r="H1097" s="1">
        <v>1.84E+19</v>
      </c>
      <c r="I1097" s="1">
        <v>2.22E+19</v>
      </c>
      <c r="J1097" s="1">
        <v>1.13E+19</v>
      </c>
      <c r="K1097" s="1">
        <v>1.08E+19</v>
      </c>
      <c r="L1097" s="1">
        <v>1.13E+19</v>
      </c>
      <c r="M1097" s="1">
        <v>2.15E+19</v>
      </c>
      <c r="N1097" t="b">
        <v>1</v>
      </c>
      <c r="O1097">
        <v>22.16517</v>
      </c>
      <c r="P1097">
        <v>11.32644</v>
      </c>
      <c r="Q1097">
        <v>10.83873</v>
      </c>
      <c r="R1097">
        <v>2.04</v>
      </c>
      <c r="S1097">
        <v>1.96</v>
      </c>
      <c r="T1097">
        <f t="shared" si="51"/>
        <v>1</v>
      </c>
      <c r="U1097">
        <f t="shared" si="52"/>
        <v>1</v>
      </c>
      <c r="V1097" t="b">
        <f t="shared" si="53"/>
        <v>1</v>
      </c>
    </row>
    <row r="1098" spans="1:22" x14ac:dyDescent="0.2">
      <c r="A1098">
        <v>60940</v>
      </c>
      <c r="B1098">
        <v>1649761895</v>
      </c>
      <c r="C1098">
        <v>1649762195</v>
      </c>
      <c r="D1098">
        <v>1649762504</v>
      </c>
      <c r="E1098">
        <v>40772000000</v>
      </c>
      <c r="F1098">
        <v>40796530288</v>
      </c>
      <c r="G1098" s="1">
        <v>1.84E+19</v>
      </c>
      <c r="H1098" s="1">
        <v>1.84E+19</v>
      </c>
      <c r="I1098" s="1">
        <v>2.56E+19</v>
      </c>
      <c r="J1098" s="1">
        <v>1.49E+19</v>
      </c>
      <c r="K1098" s="1">
        <v>1.08E+19</v>
      </c>
      <c r="L1098" s="1">
        <v>1.49E+19</v>
      </c>
      <c r="M1098" s="1">
        <v>2.49E+19</v>
      </c>
      <c r="N1098" t="b">
        <v>1</v>
      </c>
      <c r="O1098">
        <v>25.635739999999998</v>
      </c>
      <c r="P1098">
        <v>14.874309999999999</v>
      </c>
      <c r="Q1098">
        <v>10.761419999999999</v>
      </c>
      <c r="R1098">
        <v>2.38</v>
      </c>
      <c r="S1098">
        <v>1.72</v>
      </c>
      <c r="T1098">
        <f t="shared" si="51"/>
        <v>1</v>
      </c>
      <c r="U1098">
        <f t="shared" si="52"/>
        <v>1</v>
      </c>
      <c r="V1098" t="b">
        <f t="shared" si="53"/>
        <v>1</v>
      </c>
    </row>
    <row r="1099" spans="1:22" x14ac:dyDescent="0.2">
      <c r="A1099">
        <v>60941</v>
      </c>
      <c r="B1099">
        <v>1649762204</v>
      </c>
      <c r="C1099">
        <v>1649762504</v>
      </c>
      <c r="D1099">
        <v>1649762813</v>
      </c>
      <c r="E1099">
        <v>40796530288</v>
      </c>
      <c r="F1099">
        <v>40843000000</v>
      </c>
      <c r="G1099" s="1">
        <v>1.84E+19</v>
      </c>
      <c r="H1099" s="1">
        <v>1.84E+19</v>
      </c>
      <c r="I1099" s="1">
        <v>2.68E+19</v>
      </c>
      <c r="J1099" s="1">
        <v>1.2E+19</v>
      </c>
      <c r="K1099" s="1">
        <v>1.48E+19</v>
      </c>
      <c r="L1099" s="1">
        <v>1.2E+19</v>
      </c>
      <c r="M1099" s="1">
        <v>2.6E+19</v>
      </c>
      <c r="N1099" t="b">
        <v>1</v>
      </c>
      <c r="O1099">
        <v>26.76971</v>
      </c>
      <c r="P1099">
        <v>12.00052</v>
      </c>
      <c r="Q1099">
        <v>14.76918</v>
      </c>
      <c r="R1099">
        <v>1.81</v>
      </c>
      <c r="S1099">
        <v>2.23</v>
      </c>
      <c r="T1099">
        <f t="shared" si="51"/>
        <v>1</v>
      </c>
      <c r="U1099">
        <f t="shared" si="52"/>
        <v>0</v>
      </c>
      <c r="V1099" t="b">
        <f t="shared" si="53"/>
        <v>0</v>
      </c>
    </row>
    <row r="1100" spans="1:22" x14ac:dyDescent="0.2">
      <c r="A1100">
        <v>60942</v>
      </c>
      <c r="B1100">
        <v>1649762513</v>
      </c>
      <c r="C1100">
        <v>1649762813</v>
      </c>
      <c r="D1100">
        <v>1649763122</v>
      </c>
      <c r="E1100">
        <v>40843000000</v>
      </c>
      <c r="F1100">
        <v>40958000000</v>
      </c>
      <c r="G1100" s="1">
        <v>1.84E+19</v>
      </c>
      <c r="H1100" s="1">
        <v>1.84E+19</v>
      </c>
      <c r="I1100" s="1">
        <v>2.28E+19</v>
      </c>
      <c r="J1100" s="1">
        <v>1.19E+19</v>
      </c>
      <c r="K1100" s="1">
        <v>1.09E+19</v>
      </c>
      <c r="L1100" s="1">
        <v>1.19E+19</v>
      </c>
      <c r="M1100" s="1">
        <v>2.21E+19</v>
      </c>
      <c r="N1100" t="b">
        <v>1</v>
      </c>
      <c r="O1100">
        <v>22.759329999999999</v>
      </c>
      <c r="P1100">
        <v>11.904540000000001</v>
      </c>
      <c r="Q1100">
        <v>10.854789999999999</v>
      </c>
      <c r="R1100">
        <v>2.1</v>
      </c>
      <c r="S1100">
        <v>1.91</v>
      </c>
      <c r="T1100">
        <f t="shared" si="51"/>
        <v>1</v>
      </c>
      <c r="U1100">
        <f t="shared" si="52"/>
        <v>1</v>
      </c>
      <c r="V1100" t="b">
        <f t="shared" si="53"/>
        <v>1</v>
      </c>
    </row>
    <row r="1101" spans="1:22" x14ac:dyDescent="0.2">
      <c r="A1101">
        <v>60943</v>
      </c>
      <c r="B1101">
        <v>1649762822</v>
      </c>
      <c r="C1101">
        <v>1649763122</v>
      </c>
      <c r="D1101">
        <v>1649763428</v>
      </c>
      <c r="E1101">
        <v>40958000000</v>
      </c>
      <c r="F1101">
        <v>40970000000</v>
      </c>
      <c r="G1101" s="1">
        <v>1.84E+19</v>
      </c>
      <c r="H1101" s="1">
        <v>1.84E+19</v>
      </c>
      <c r="I1101" s="1">
        <v>2.86E+19</v>
      </c>
      <c r="J1101" s="1">
        <v>1.75E+19</v>
      </c>
      <c r="K1101" s="1">
        <v>1.11E+19</v>
      </c>
      <c r="L1101" s="1">
        <v>1.75E+19</v>
      </c>
      <c r="M1101" s="1">
        <v>2.77E+19</v>
      </c>
      <c r="N1101" t="b">
        <v>1</v>
      </c>
      <c r="O1101">
        <v>28.558620000000001</v>
      </c>
      <c r="P1101">
        <v>17.49408</v>
      </c>
      <c r="Q1101">
        <v>11.06453</v>
      </c>
      <c r="R1101">
        <v>2.58</v>
      </c>
      <c r="S1101">
        <v>1.63</v>
      </c>
      <c r="T1101">
        <f t="shared" si="51"/>
        <v>1</v>
      </c>
      <c r="U1101">
        <f t="shared" si="52"/>
        <v>1</v>
      </c>
      <c r="V1101" t="b">
        <f t="shared" si="53"/>
        <v>1</v>
      </c>
    </row>
    <row r="1102" spans="1:22" x14ac:dyDescent="0.2">
      <c r="A1102">
        <v>60944</v>
      </c>
      <c r="B1102">
        <v>1649763128</v>
      </c>
      <c r="C1102">
        <v>1649763428</v>
      </c>
      <c r="D1102">
        <v>1649763737</v>
      </c>
      <c r="E1102">
        <v>40970000000</v>
      </c>
      <c r="F1102">
        <v>40989000000</v>
      </c>
      <c r="G1102" s="1">
        <v>1.84E+19</v>
      </c>
      <c r="H1102" s="1">
        <v>1.84E+19</v>
      </c>
      <c r="I1102" s="1">
        <v>2.58E+19</v>
      </c>
      <c r="J1102" s="1">
        <v>1.56E+19</v>
      </c>
      <c r="K1102" s="1">
        <v>1.02E+19</v>
      </c>
      <c r="L1102" s="1">
        <v>1.56E+19</v>
      </c>
      <c r="M1102" s="1">
        <v>2.5E+19</v>
      </c>
      <c r="N1102" t="b">
        <v>1</v>
      </c>
      <c r="O1102">
        <v>25.823889999999999</v>
      </c>
      <c r="P1102">
        <v>15.64884</v>
      </c>
      <c r="Q1102">
        <v>10.175050000000001</v>
      </c>
      <c r="R1102">
        <v>2.54</v>
      </c>
      <c r="S1102">
        <v>1.65</v>
      </c>
      <c r="T1102">
        <f t="shared" si="51"/>
        <v>1</v>
      </c>
      <c r="U1102">
        <f t="shared" si="52"/>
        <v>1</v>
      </c>
      <c r="V1102" t="b">
        <f t="shared" si="53"/>
        <v>1</v>
      </c>
    </row>
    <row r="1103" spans="1:22" x14ac:dyDescent="0.2">
      <c r="A1103">
        <v>60945</v>
      </c>
      <c r="B1103">
        <v>1649763437</v>
      </c>
      <c r="C1103">
        <v>1649763737</v>
      </c>
      <c r="D1103">
        <v>1649764046</v>
      </c>
      <c r="E1103">
        <v>40989000000</v>
      </c>
      <c r="F1103">
        <v>41135000000</v>
      </c>
      <c r="G1103" s="1">
        <v>1.84E+19</v>
      </c>
      <c r="H1103" s="1">
        <v>1.84E+19</v>
      </c>
      <c r="I1103" s="1">
        <v>4.3E+19</v>
      </c>
      <c r="J1103" s="1">
        <v>2.67E+19</v>
      </c>
      <c r="K1103" s="1">
        <v>1.63E+19</v>
      </c>
      <c r="L1103" s="1">
        <v>2.67E+19</v>
      </c>
      <c r="M1103" s="1">
        <v>4.17E+19</v>
      </c>
      <c r="N1103" t="b">
        <v>1</v>
      </c>
      <c r="O1103">
        <v>43.038829999999997</v>
      </c>
      <c r="P1103">
        <v>26.71012</v>
      </c>
      <c r="Q1103">
        <v>16.328710000000001</v>
      </c>
      <c r="R1103">
        <v>2.64</v>
      </c>
      <c r="S1103">
        <v>1.61</v>
      </c>
      <c r="T1103">
        <f t="shared" si="51"/>
        <v>1</v>
      </c>
      <c r="U1103">
        <f t="shared" si="52"/>
        <v>1</v>
      </c>
      <c r="V1103" t="b">
        <f t="shared" si="53"/>
        <v>1</v>
      </c>
    </row>
    <row r="1104" spans="1:22" x14ac:dyDescent="0.2">
      <c r="A1104">
        <v>60946</v>
      </c>
      <c r="B1104">
        <v>1649763746</v>
      </c>
      <c r="C1104">
        <v>1649764046</v>
      </c>
      <c r="D1104">
        <v>1649764355</v>
      </c>
      <c r="E1104">
        <v>41135000000</v>
      </c>
      <c r="F1104">
        <v>41178000000</v>
      </c>
      <c r="G1104" s="1">
        <v>1.84E+19</v>
      </c>
      <c r="H1104" s="1">
        <v>1.84E+19</v>
      </c>
      <c r="I1104" s="1">
        <v>5.12E+19</v>
      </c>
      <c r="J1104" s="1">
        <v>3.05E+19</v>
      </c>
      <c r="K1104" s="1">
        <v>2.07E+19</v>
      </c>
      <c r="L1104" s="1">
        <v>3.05E+19</v>
      </c>
      <c r="M1104" s="1">
        <v>4.96E+19</v>
      </c>
      <c r="N1104" t="b">
        <v>1</v>
      </c>
      <c r="O1104">
        <v>51.184399999999997</v>
      </c>
      <c r="P1104">
        <v>30.475660000000001</v>
      </c>
      <c r="Q1104">
        <v>20.708739999999999</v>
      </c>
      <c r="R1104">
        <v>2.4700000000000002</v>
      </c>
      <c r="S1104">
        <v>1.68</v>
      </c>
      <c r="T1104">
        <f t="shared" si="51"/>
        <v>1</v>
      </c>
      <c r="U1104">
        <f t="shared" si="52"/>
        <v>1</v>
      </c>
      <c r="V1104" t="b">
        <f t="shared" si="53"/>
        <v>1</v>
      </c>
    </row>
    <row r="1105" spans="1:22" x14ac:dyDescent="0.2">
      <c r="A1105">
        <v>60947</v>
      </c>
      <c r="B1105">
        <v>1649764055</v>
      </c>
      <c r="C1105">
        <v>1649764355</v>
      </c>
      <c r="D1105">
        <v>1649764665</v>
      </c>
      <c r="E1105">
        <v>41178000000</v>
      </c>
      <c r="F1105">
        <v>41155000000</v>
      </c>
      <c r="G1105" s="1">
        <v>1.84E+19</v>
      </c>
      <c r="H1105" s="1">
        <v>1.84E+19</v>
      </c>
      <c r="I1105" s="1">
        <v>3.32E+19</v>
      </c>
      <c r="J1105" s="1">
        <v>2.07E+19</v>
      </c>
      <c r="K1105" s="1">
        <v>1.25E+19</v>
      </c>
      <c r="L1105" s="1">
        <v>1.25E+19</v>
      </c>
      <c r="M1105" s="1">
        <v>3.22E+19</v>
      </c>
      <c r="N1105" t="b">
        <v>1</v>
      </c>
      <c r="O1105">
        <v>33.209389999999999</v>
      </c>
      <c r="P1105">
        <v>20.685500000000001</v>
      </c>
      <c r="Q1105">
        <v>12.523899999999999</v>
      </c>
      <c r="R1105">
        <v>2.65</v>
      </c>
      <c r="S1105">
        <v>1.61</v>
      </c>
      <c r="T1105">
        <f t="shared" si="51"/>
        <v>0</v>
      </c>
      <c r="U1105">
        <f t="shared" si="52"/>
        <v>1</v>
      </c>
      <c r="V1105" t="b">
        <f t="shared" si="53"/>
        <v>0</v>
      </c>
    </row>
    <row r="1106" spans="1:22" x14ac:dyDescent="0.2">
      <c r="A1106">
        <v>60948</v>
      </c>
      <c r="B1106">
        <v>1649764365</v>
      </c>
      <c r="C1106">
        <v>1649764665</v>
      </c>
      <c r="D1106">
        <v>1649764971</v>
      </c>
      <c r="E1106">
        <v>41155000000</v>
      </c>
      <c r="F1106">
        <v>41171650459</v>
      </c>
      <c r="G1106" s="1">
        <v>1.84E+19</v>
      </c>
      <c r="H1106" s="1">
        <v>1.84E+19</v>
      </c>
      <c r="I1106" s="1">
        <v>2.81E+19</v>
      </c>
      <c r="J1106" s="1">
        <v>1.46E+19</v>
      </c>
      <c r="K1106" s="1">
        <v>1.35E+19</v>
      </c>
      <c r="L1106" s="1">
        <v>1.46E+19</v>
      </c>
      <c r="M1106" s="1">
        <v>2.73E+19</v>
      </c>
      <c r="N1106" t="b">
        <v>1</v>
      </c>
      <c r="O1106">
        <v>28.134460000000001</v>
      </c>
      <c r="P1106">
        <v>14.606350000000001</v>
      </c>
      <c r="Q1106">
        <v>13.52811</v>
      </c>
      <c r="R1106">
        <v>2.08</v>
      </c>
      <c r="S1106">
        <v>1.93</v>
      </c>
      <c r="T1106">
        <f t="shared" si="51"/>
        <v>1</v>
      </c>
      <c r="U1106">
        <f t="shared" si="52"/>
        <v>1</v>
      </c>
      <c r="V1106" t="b">
        <f t="shared" si="53"/>
        <v>1</v>
      </c>
    </row>
    <row r="1107" spans="1:22" x14ac:dyDescent="0.2">
      <c r="A1107">
        <v>60949</v>
      </c>
      <c r="B1107">
        <v>1649764671</v>
      </c>
      <c r="C1107">
        <v>1649764971</v>
      </c>
      <c r="D1107">
        <v>1649765277</v>
      </c>
      <c r="E1107">
        <v>41171650459</v>
      </c>
      <c r="F1107">
        <v>41213000000</v>
      </c>
      <c r="G1107" s="1">
        <v>1.84E+19</v>
      </c>
      <c r="H1107" s="1">
        <v>1.84E+19</v>
      </c>
      <c r="I1107" s="1">
        <v>2.41E+19</v>
      </c>
      <c r="J1107" s="1">
        <v>1.25E+19</v>
      </c>
      <c r="K1107" s="1">
        <v>1.16E+19</v>
      </c>
      <c r="L1107" s="1">
        <v>1.25E+19</v>
      </c>
      <c r="M1107" s="1">
        <v>2.34E+19</v>
      </c>
      <c r="N1107" t="b">
        <v>1</v>
      </c>
      <c r="O1107">
        <v>24.099589999999999</v>
      </c>
      <c r="P1107">
        <v>12.51506</v>
      </c>
      <c r="Q1107">
        <v>11.584540000000001</v>
      </c>
      <c r="R1107">
        <v>2.08</v>
      </c>
      <c r="S1107">
        <v>1.93</v>
      </c>
      <c r="T1107">
        <f t="shared" si="51"/>
        <v>1</v>
      </c>
      <c r="U1107">
        <f t="shared" si="52"/>
        <v>1</v>
      </c>
      <c r="V1107" t="b">
        <f t="shared" si="53"/>
        <v>1</v>
      </c>
    </row>
    <row r="1108" spans="1:22" x14ac:dyDescent="0.2">
      <c r="A1108">
        <v>60950</v>
      </c>
      <c r="B1108">
        <v>1649764977</v>
      </c>
      <c r="C1108">
        <v>1649765277</v>
      </c>
      <c r="D1108">
        <v>1649765586</v>
      </c>
      <c r="E1108">
        <v>41213000000</v>
      </c>
      <c r="F1108">
        <v>41184000000</v>
      </c>
      <c r="G1108" s="1">
        <v>1.84E+19</v>
      </c>
      <c r="H1108" s="1">
        <v>1.84E+19</v>
      </c>
      <c r="I1108" s="1">
        <v>4.34E+19</v>
      </c>
      <c r="J1108" s="1">
        <v>1.48E+19</v>
      </c>
      <c r="K1108" s="1">
        <v>2.86E+19</v>
      </c>
      <c r="L1108" s="1">
        <v>2.86E+19</v>
      </c>
      <c r="M1108" s="1">
        <v>4.21E+19</v>
      </c>
      <c r="N1108" t="b">
        <v>1</v>
      </c>
      <c r="O1108">
        <v>43.355040000000002</v>
      </c>
      <c r="P1108">
        <v>14.76371</v>
      </c>
      <c r="Q1108">
        <v>28.591329999999999</v>
      </c>
      <c r="R1108">
        <v>1.52</v>
      </c>
      <c r="S1108">
        <v>2.94</v>
      </c>
      <c r="T1108">
        <f t="shared" si="51"/>
        <v>0</v>
      </c>
      <c r="U1108">
        <f t="shared" si="52"/>
        <v>0</v>
      </c>
      <c r="V1108" t="b">
        <f t="shared" si="53"/>
        <v>1</v>
      </c>
    </row>
    <row r="1109" spans="1:22" x14ac:dyDescent="0.2">
      <c r="A1109">
        <v>60951</v>
      </c>
      <c r="B1109">
        <v>1649765286</v>
      </c>
      <c r="C1109">
        <v>1649765586</v>
      </c>
      <c r="D1109">
        <v>1649765895</v>
      </c>
      <c r="E1109">
        <v>41184000000</v>
      </c>
      <c r="F1109">
        <v>41142240300</v>
      </c>
      <c r="G1109" s="1">
        <v>1.84E+19</v>
      </c>
      <c r="H1109" s="1">
        <v>1.84E+19</v>
      </c>
      <c r="I1109" s="1">
        <v>2.86E+19</v>
      </c>
      <c r="J1109" s="1">
        <v>1.03E+19</v>
      </c>
      <c r="K1109" s="1">
        <v>1.83E+19</v>
      </c>
      <c r="L1109" s="1">
        <v>1.83E+19</v>
      </c>
      <c r="M1109" s="1">
        <v>2.77E+19</v>
      </c>
      <c r="N1109" t="b">
        <v>1</v>
      </c>
      <c r="O1109">
        <v>28.56195</v>
      </c>
      <c r="P1109">
        <v>10.291359999999999</v>
      </c>
      <c r="Q1109">
        <v>18.270589999999999</v>
      </c>
      <c r="R1109">
        <v>1.56</v>
      </c>
      <c r="S1109">
        <v>2.78</v>
      </c>
      <c r="T1109">
        <f t="shared" si="51"/>
        <v>0</v>
      </c>
      <c r="U1109">
        <f t="shared" si="52"/>
        <v>0</v>
      </c>
      <c r="V1109" t="b">
        <f t="shared" si="53"/>
        <v>1</v>
      </c>
    </row>
    <row r="1110" spans="1:22" x14ac:dyDescent="0.2">
      <c r="A1110">
        <v>60952</v>
      </c>
      <c r="B1110">
        <v>1649765595</v>
      </c>
      <c r="C1110">
        <v>1649765895</v>
      </c>
      <c r="D1110">
        <v>1649766204</v>
      </c>
      <c r="E1110">
        <v>41142240300</v>
      </c>
      <c r="F1110">
        <v>41015792350</v>
      </c>
      <c r="G1110" s="1">
        <v>1.84E+19</v>
      </c>
      <c r="H1110" s="1">
        <v>1.84E+19</v>
      </c>
      <c r="I1110" s="1">
        <v>4.15E+19</v>
      </c>
      <c r="J1110" s="1">
        <v>1.09E+19</v>
      </c>
      <c r="K1110" s="1">
        <v>3.06E+19</v>
      </c>
      <c r="L1110" s="1">
        <v>3.06E+19</v>
      </c>
      <c r="M1110" s="1">
        <v>4.03E+19</v>
      </c>
      <c r="N1110" t="b">
        <v>1</v>
      </c>
      <c r="O1110">
        <v>41.520209999999999</v>
      </c>
      <c r="P1110">
        <v>10.88992</v>
      </c>
      <c r="Q1110">
        <v>30.630289999999999</v>
      </c>
      <c r="R1110">
        <v>1.36</v>
      </c>
      <c r="S1110">
        <v>3.81</v>
      </c>
      <c r="T1110">
        <f t="shared" si="51"/>
        <v>0</v>
      </c>
      <c r="U1110">
        <f t="shared" si="52"/>
        <v>0</v>
      </c>
      <c r="V1110" t="b">
        <f t="shared" si="53"/>
        <v>1</v>
      </c>
    </row>
    <row r="1111" spans="1:22" x14ac:dyDescent="0.2">
      <c r="A1111">
        <v>60953</v>
      </c>
      <c r="B1111">
        <v>1649765904</v>
      </c>
      <c r="C1111">
        <v>1649766204</v>
      </c>
      <c r="D1111">
        <v>1649766513</v>
      </c>
      <c r="E1111">
        <v>41015792350</v>
      </c>
      <c r="F1111">
        <v>41038000000</v>
      </c>
      <c r="G1111" s="1">
        <v>1.84E+19</v>
      </c>
      <c r="H1111" s="1">
        <v>1.84E+19</v>
      </c>
      <c r="I1111" s="1">
        <v>3.48E+19</v>
      </c>
      <c r="J1111" s="1">
        <v>1.18E+19</v>
      </c>
      <c r="K1111" s="1">
        <v>2.29E+19</v>
      </c>
      <c r="L1111" s="1">
        <v>1.18E+19</v>
      </c>
      <c r="M1111" s="1">
        <v>3.38E+19</v>
      </c>
      <c r="N1111" t="b">
        <v>1</v>
      </c>
      <c r="O1111">
        <v>34.794150000000002</v>
      </c>
      <c r="P1111">
        <v>11.84568</v>
      </c>
      <c r="Q1111">
        <v>22.94847</v>
      </c>
      <c r="R1111">
        <v>1.52</v>
      </c>
      <c r="S1111">
        <v>2.94</v>
      </c>
      <c r="T1111">
        <f t="shared" si="51"/>
        <v>1</v>
      </c>
      <c r="U1111">
        <f t="shared" si="52"/>
        <v>0</v>
      </c>
      <c r="V1111" t="b">
        <f t="shared" si="53"/>
        <v>0</v>
      </c>
    </row>
    <row r="1112" spans="1:22" x14ac:dyDescent="0.2">
      <c r="A1112">
        <v>60954</v>
      </c>
      <c r="B1112">
        <v>1649766213</v>
      </c>
      <c r="C1112">
        <v>1649766513</v>
      </c>
      <c r="D1112">
        <v>1649766822</v>
      </c>
      <c r="E1112">
        <v>41038000000</v>
      </c>
      <c r="F1112">
        <v>41310972231</v>
      </c>
      <c r="G1112" s="1">
        <v>1.84E+19</v>
      </c>
      <c r="H1112" s="1">
        <v>1.84E+19</v>
      </c>
      <c r="I1112" s="1">
        <v>3.85E+19</v>
      </c>
      <c r="J1112" s="1">
        <v>1.88E+19</v>
      </c>
      <c r="K1112" s="1">
        <v>1.97E+19</v>
      </c>
      <c r="L1112" s="1">
        <v>1.88E+19</v>
      </c>
      <c r="M1112" s="1">
        <v>3.73E+19</v>
      </c>
      <c r="N1112" t="b">
        <v>1</v>
      </c>
      <c r="O1112">
        <v>38.50179</v>
      </c>
      <c r="P1112">
        <v>18.841480000000001</v>
      </c>
      <c r="Q1112">
        <v>19.660309999999999</v>
      </c>
      <c r="R1112">
        <v>1.96</v>
      </c>
      <c r="S1112">
        <v>2.04</v>
      </c>
      <c r="T1112">
        <f t="shared" si="51"/>
        <v>1</v>
      </c>
      <c r="U1112">
        <f t="shared" si="52"/>
        <v>0</v>
      </c>
      <c r="V1112" t="b">
        <f t="shared" si="53"/>
        <v>0</v>
      </c>
    </row>
    <row r="1113" spans="1:22" x14ac:dyDescent="0.2">
      <c r="A1113">
        <v>60955</v>
      </c>
      <c r="B1113">
        <v>1649766522</v>
      </c>
      <c r="C1113">
        <v>1649766822</v>
      </c>
      <c r="D1113">
        <v>1649767131</v>
      </c>
      <c r="E1113">
        <v>41310972231</v>
      </c>
      <c r="F1113">
        <v>41360000000</v>
      </c>
      <c r="G1113" s="1">
        <v>1.84E+19</v>
      </c>
      <c r="H1113" s="1">
        <v>1.84E+19</v>
      </c>
      <c r="I1113" s="1">
        <v>4.23E+19</v>
      </c>
      <c r="J1113" s="1">
        <v>3.33E+19</v>
      </c>
      <c r="K1113" s="1">
        <v>8.98E+18</v>
      </c>
      <c r="L1113" s="1">
        <v>3.33E+19</v>
      </c>
      <c r="M1113" s="1">
        <v>4.1E+19</v>
      </c>
      <c r="N1113" t="b">
        <v>1</v>
      </c>
      <c r="O1113">
        <v>42.316789999999997</v>
      </c>
      <c r="P1113">
        <v>33.337060000000001</v>
      </c>
      <c r="Q1113">
        <v>8.9797399999999996</v>
      </c>
      <c r="R1113">
        <v>4.71</v>
      </c>
      <c r="S1113">
        <v>1.27</v>
      </c>
      <c r="T1113">
        <f t="shared" si="51"/>
        <v>1</v>
      </c>
      <c r="U1113">
        <f t="shared" si="52"/>
        <v>1</v>
      </c>
      <c r="V1113" t="b">
        <f t="shared" si="53"/>
        <v>1</v>
      </c>
    </row>
    <row r="1114" spans="1:22" x14ac:dyDescent="0.2">
      <c r="A1114">
        <v>60956</v>
      </c>
      <c r="B1114">
        <v>1649766831</v>
      </c>
      <c r="C1114">
        <v>1649767131</v>
      </c>
      <c r="D1114">
        <v>1649767437</v>
      </c>
      <c r="E1114">
        <v>41360000000</v>
      </c>
      <c r="F1114">
        <v>41415495237</v>
      </c>
      <c r="G1114" s="1">
        <v>1.84E+19</v>
      </c>
      <c r="H1114" s="1">
        <v>1.84E+19</v>
      </c>
      <c r="I1114" s="1">
        <v>1.43E+19</v>
      </c>
      <c r="J1114" s="1">
        <v>6.84E+18</v>
      </c>
      <c r="K1114" s="1">
        <v>7.49E+18</v>
      </c>
      <c r="L1114" s="1">
        <v>6.84E+18</v>
      </c>
      <c r="M1114" s="1">
        <v>1.39E+19</v>
      </c>
      <c r="N1114" t="b">
        <v>1</v>
      </c>
      <c r="O1114">
        <v>14.33235</v>
      </c>
      <c r="P1114">
        <v>6.8423800000000004</v>
      </c>
      <c r="Q1114">
        <v>7.4899699999999996</v>
      </c>
      <c r="R1114">
        <v>1.91</v>
      </c>
      <c r="S1114">
        <v>2.09</v>
      </c>
      <c r="T1114">
        <f t="shared" si="51"/>
        <v>1</v>
      </c>
      <c r="U1114">
        <f t="shared" si="52"/>
        <v>0</v>
      </c>
      <c r="V1114" t="b">
        <f t="shared" si="53"/>
        <v>0</v>
      </c>
    </row>
    <row r="1115" spans="1:22" x14ac:dyDescent="0.2">
      <c r="A1115">
        <v>60957</v>
      </c>
      <c r="B1115">
        <v>1649767137</v>
      </c>
      <c r="C1115">
        <v>1649767437</v>
      </c>
      <c r="D1115">
        <v>1649767743</v>
      </c>
      <c r="E1115">
        <v>41415495237</v>
      </c>
      <c r="F1115">
        <v>41500000000</v>
      </c>
      <c r="G1115" s="1">
        <v>1.84E+19</v>
      </c>
      <c r="H1115" s="1">
        <v>1.84E+19</v>
      </c>
      <c r="I1115" s="1">
        <v>3.51E+19</v>
      </c>
      <c r="J1115" s="1">
        <v>1.48E+19</v>
      </c>
      <c r="K1115" s="1">
        <v>2.03E+19</v>
      </c>
      <c r="L1115" s="1">
        <v>1.48E+19</v>
      </c>
      <c r="M1115" s="1">
        <v>3.41E+19</v>
      </c>
      <c r="N1115" t="b">
        <v>1</v>
      </c>
      <c r="O1115">
        <v>35.137970000000003</v>
      </c>
      <c r="P1115">
        <v>14.841530000000001</v>
      </c>
      <c r="Q1115">
        <v>20.29644</v>
      </c>
      <c r="R1115">
        <v>1.73</v>
      </c>
      <c r="S1115">
        <v>2.37</v>
      </c>
      <c r="T1115">
        <f t="shared" si="51"/>
        <v>1</v>
      </c>
      <c r="U1115">
        <f t="shared" si="52"/>
        <v>0</v>
      </c>
      <c r="V1115" t="b">
        <f t="shared" si="53"/>
        <v>0</v>
      </c>
    </row>
    <row r="1116" spans="1:22" x14ac:dyDescent="0.2">
      <c r="A1116">
        <v>60958</v>
      </c>
      <c r="B1116">
        <v>1649767443</v>
      </c>
      <c r="C1116">
        <v>1649767743</v>
      </c>
      <c r="D1116">
        <v>1649768049</v>
      </c>
      <c r="E1116">
        <v>41500000000</v>
      </c>
      <c r="F1116">
        <v>41586000000</v>
      </c>
      <c r="G1116" s="1">
        <v>1.84E+19</v>
      </c>
      <c r="H1116" s="1">
        <v>1.84E+19</v>
      </c>
      <c r="I1116" s="1">
        <v>3.2E+19</v>
      </c>
      <c r="J1116" s="1">
        <v>1.65E+19</v>
      </c>
      <c r="K1116" s="1">
        <v>1.55E+19</v>
      </c>
      <c r="L1116" s="1">
        <v>1.65E+19</v>
      </c>
      <c r="M1116" s="1">
        <v>3.1E+19</v>
      </c>
      <c r="N1116" t="b">
        <v>1</v>
      </c>
      <c r="O1116">
        <v>31.98884</v>
      </c>
      <c r="P1116">
        <v>16.505559999999999</v>
      </c>
      <c r="Q1116">
        <v>15.483280000000001</v>
      </c>
      <c r="R1116">
        <v>2.0699999999999998</v>
      </c>
      <c r="S1116">
        <v>1.94</v>
      </c>
      <c r="T1116">
        <f t="shared" si="51"/>
        <v>1</v>
      </c>
      <c r="U1116">
        <f t="shared" si="52"/>
        <v>1</v>
      </c>
      <c r="V1116" t="b">
        <f t="shared" si="53"/>
        <v>1</v>
      </c>
    </row>
    <row r="1117" spans="1:22" x14ac:dyDescent="0.2">
      <c r="A1117">
        <v>60959</v>
      </c>
      <c r="B1117">
        <v>1649767749</v>
      </c>
      <c r="C1117">
        <v>1649768049</v>
      </c>
      <c r="D1117">
        <v>1649768358</v>
      </c>
      <c r="E1117">
        <v>41586000000</v>
      </c>
      <c r="F1117">
        <v>41647000000</v>
      </c>
      <c r="G1117" s="1">
        <v>1.84E+19</v>
      </c>
      <c r="H1117" s="1">
        <v>1.84E+19</v>
      </c>
      <c r="I1117" s="1">
        <v>3.01E+19</v>
      </c>
      <c r="J1117" s="1">
        <v>1.8E+19</v>
      </c>
      <c r="K1117" s="1">
        <v>1.2E+19</v>
      </c>
      <c r="L1117" s="1">
        <v>1.8E+19</v>
      </c>
      <c r="M1117" s="1">
        <v>2.92E+19</v>
      </c>
      <c r="N1117" t="b">
        <v>1</v>
      </c>
      <c r="O1117">
        <v>30.07601</v>
      </c>
      <c r="P1117">
        <v>18.043880000000001</v>
      </c>
      <c r="Q1117">
        <v>12.03213</v>
      </c>
      <c r="R1117">
        <v>2.5</v>
      </c>
      <c r="S1117">
        <v>1.67</v>
      </c>
      <c r="T1117">
        <f t="shared" si="51"/>
        <v>1</v>
      </c>
      <c r="U1117">
        <f t="shared" si="52"/>
        <v>1</v>
      </c>
      <c r="V1117" t="b">
        <f t="shared" si="53"/>
        <v>1</v>
      </c>
    </row>
    <row r="1118" spans="1:22" x14ac:dyDescent="0.2">
      <c r="A1118">
        <v>60960</v>
      </c>
      <c r="B1118">
        <v>1649768058</v>
      </c>
      <c r="C1118">
        <v>1649768358</v>
      </c>
      <c r="D1118">
        <v>1649768667</v>
      </c>
      <c r="E1118">
        <v>41647000000</v>
      </c>
      <c r="F1118">
        <v>41657760638</v>
      </c>
      <c r="G1118" s="1">
        <v>1.84E+19</v>
      </c>
      <c r="H1118" s="1">
        <v>1.84E+19</v>
      </c>
      <c r="I1118" s="1">
        <v>3.25E+19</v>
      </c>
      <c r="J1118" s="1">
        <v>1.95E+19</v>
      </c>
      <c r="K1118" s="1">
        <v>1.3E+19</v>
      </c>
      <c r="L1118" s="1">
        <v>1.95E+19</v>
      </c>
      <c r="M1118" s="1">
        <v>3.15E+19</v>
      </c>
      <c r="N1118" t="b">
        <v>1</v>
      </c>
      <c r="O1118">
        <v>32.457700000000003</v>
      </c>
      <c r="P1118">
        <v>19.483149999999998</v>
      </c>
      <c r="Q1118">
        <v>12.974550000000001</v>
      </c>
      <c r="R1118">
        <v>2.5</v>
      </c>
      <c r="S1118">
        <v>1.67</v>
      </c>
      <c r="T1118">
        <f t="shared" si="51"/>
        <v>1</v>
      </c>
      <c r="U1118">
        <f t="shared" si="52"/>
        <v>1</v>
      </c>
      <c r="V1118" t="b">
        <f t="shared" si="53"/>
        <v>1</v>
      </c>
    </row>
    <row r="1119" spans="1:22" x14ac:dyDescent="0.2">
      <c r="A1119">
        <v>60961</v>
      </c>
      <c r="B1119">
        <v>1649768367</v>
      </c>
      <c r="C1119">
        <v>1649768667</v>
      </c>
      <c r="D1119">
        <v>1649768973</v>
      </c>
      <c r="E1119">
        <v>41657760638</v>
      </c>
      <c r="F1119">
        <v>41620000000</v>
      </c>
      <c r="G1119" s="1">
        <v>1.84E+19</v>
      </c>
      <c r="H1119" s="1">
        <v>1.84E+19</v>
      </c>
      <c r="I1119" s="1">
        <v>3.09E+19</v>
      </c>
      <c r="J1119" s="1">
        <v>1.17E+19</v>
      </c>
      <c r="K1119" s="1">
        <v>1.92E+19</v>
      </c>
      <c r="L1119" s="1">
        <v>1.92E+19</v>
      </c>
      <c r="M1119" s="1">
        <v>3E+19</v>
      </c>
      <c r="N1119" t="b">
        <v>1</v>
      </c>
      <c r="O1119">
        <v>30.880400000000002</v>
      </c>
      <c r="P1119">
        <v>11.70463</v>
      </c>
      <c r="Q1119">
        <v>19.17577</v>
      </c>
      <c r="R1119">
        <v>1.61</v>
      </c>
      <c r="S1119">
        <v>2.64</v>
      </c>
      <c r="T1119">
        <f t="shared" si="51"/>
        <v>0</v>
      </c>
      <c r="U1119">
        <f t="shared" si="52"/>
        <v>0</v>
      </c>
      <c r="V1119" t="b">
        <f t="shared" si="53"/>
        <v>1</v>
      </c>
    </row>
    <row r="1120" spans="1:22" x14ac:dyDescent="0.2">
      <c r="A1120">
        <v>60962</v>
      </c>
      <c r="B1120">
        <v>1649768673</v>
      </c>
      <c r="C1120">
        <v>1649768973</v>
      </c>
      <c r="D1120">
        <v>1649769282</v>
      </c>
      <c r="E1120">
        <v>41620000000</v>
      </c>
      <c r="F1120">
        <v>41571903509</v>
      </c>
      <c r="G1120" s="1">
        <v>1.84E+19</v>
      </c>
      <c r="H1120" s="1">
        <v>1.84E+19</v>
      </c>
      <c r="I1120" s="1">
        <v>3.9E+19</v>
      </c>
      <c r="J1120" s="1">
        <v>2.2E+19</v>
      </c>
      <c r="K1120" s="1">
        <v>1.7E+19</v>
      </c>
      <c r="L1120" s="1">
        <v>1.7E+19</v>
      </c>
      <c r="M1120" s="1">
        <v>3.78E+19</v>
      </c>
      <c r="N1120" t="b">
        <v>1</v>
      </c>
      <c r="O1120">
        <v>39.019199999999998</v>
      </c>
      <c r="P1120">
        <v>22.00395</v>
      </c>
      <c r="Q1120">
        <v>17.015250000000002</v>
      </c>
      <c r="R1120">
        <v>2.29</v>
      </c>
      <c r="S1120">
        <v>1.77</v>
      </c>
      <c r="T1120">
        <f t="shared" si="51"/>
        <v>0</v>
      </c>
      <c r="U1120">
        <f t="shared" si="52"/>
        <v>1</v>
      </c>
      <c r="V1120" t="b">
        <f t="shared" si="53"/>
        <v>0</v>
      </c>
    </row>
    <row r="1121" spans="1:22" x14ac:dyDescent="0.2">
      <c r="A1121">
        <v>60963</v>
      </c>
      <c r="B1121">
        <v>1649768982</v>
      </c>
      <c r="C1121">
        <v>1649769282</v>
      </c>
      <c r="D1121">
        <v>1649769588</v>
      </c>
      <c r="E1121">
        <v>41571903509</v>
      </c>
      <c r="F1121">
        <v>41643000000</v>
      </c>
      <c r="G1121" s="1">
        <v>1.84E+19</v>
      </c>
      <c r="H1121" s="1">
        <v>1.84E+19</v>
      </c>
      <c r="I1121" s="1">
        <v>2.43E+19</v>
      </c>
      <c r="J1121" s="1">
        <v>1.28E+19</v>
      </c>
      <c r="K1121" s="1">
        <v>1.15E+19</v>
      </c>
      <c r="L1121" s="1">
        <v>1.28E+19</v>
      </c>
      <c r="M1121" s="1">
        <v>2.36E+19</v>
      </c>
      <c r="N1121" t="b">
        <v>1</v>
      </c>
      <c r="O1121">
        <v>24.319240000000001</v>
      </c>
      <c r="P1121">
        <v>12.808630000000001</v>
      </c>
      <c r="Q1121">
        <v>11.51061</v>
      </c>
      <c r="R1121">
        <v>2.11</v>
      </c>
      <c r="S1121">
        <v>1.9</v>
      </c>
      <c r="T1121">
        <f t="shared" si="51"/>
        <v>1</v>
      </c>
      <c r="U1121">
        <f t="shared" si="52"/>
        <v>1</v>
      </c>
      <c r="V1121" t="b">
        <f t="shared" si="53"/>
        <v>1</v>
      </c>
    </row>
    <row r="1122" spans="1:22" x14ac:dyDescent="0.2">
      <c r="A1122">
        <v>60964</v>
      </c>
      <c r="B1122">
        <v>1649769288</v>
      </c>
      <c r="C1122">
        <v>1649769588</v>
      </c>
      <c r="D1122">
        <v>1649769894</v>
      </c>
      <c r="E1122">
        <v>41643000000</v>
      </c>
      <c r="F1122">
        <v>41589159738</v>
      </c>
      <c r="G1122" s="1">
        <v>1.84E+19</v>
      </c>
      <c r="H1122" s="1">
        <v>1.84E+19</v>
      </c>
      <c r="I1122" s="1">
        <v>4.05E+19</v>
      </c>
      <c r="J1122" s="1">
        <v>1.73E+19</v>
      </c>
      <c r="K1122" s="1">
        <v>2.32E+19</v>
      </c>
      <c r="L1122" s="1">
        <v>2.32E+19</v>
      </c>
      <c r="M1122" s="1">
        <v>3.93E+19</v>
      </c>
      <c r="N1122" t="b">
        <v>1</v>
      </c>
      <c r="O1122">
        <v>40.545810000000003</v>
      </c>
      <c r="P1122">
        <v>17.343440000000001</v>
      </c>
      <c r="Q1122">
        <v>23.202369999999998</v>
      </c>
      <c r="R1122">
        <v>1.75</v>
      </c>
      <c r="S1122">
        <v>2.34</v>
      </c>
      <c r="T1122">
        <f t="shared" si="51"/>
        <v>0</v>
      </c>
      <c r="U1122">
        <f t="shared" si="52"/>
        <v>0</v>
      </c>
      <c r="V1122" t="b">
        <f t="shared" si="53"/>
        <v>1</v>
      </c>
    </row>
    <row r="1123" spans="1:22" x14ac:dyDescent="0.2">
      <c r="A1123">
        <v>60965</v>
      </c>
      <c r="B1123">
        <v>1649769594</v>
      </c>
      <c r="C1123">
        <v>1649769894</v>
      </c>
      <c r="D1123">
        <v>1649770200</v>
      </c>
      <c r="E1123">
        <v>41589159738</v>
      </c>
      <c r="F1123">
        <v>41539000000</v>
      </c>
      <c r="G1123" s="1">
        <v>1.84E+19</v>
      </c>
      <c r="H1123" s="1">
        <v>1.84E+19</v>
      </c>
      <c r="I1123" s="1">
        <v>5.77E+19</v>
      </c>
      <c r="J1123" s="1">
        <v>1.76E+19</v>
      </c>
      <c r="K1123" s="1">
        <v>4.02E+19</v>
      </c>
      <c r="L1123" s="1">
        <v>4.02E+19</v>
      </c>
      <c r="M1123" s="1">
        <v>5.6E+19</v>
      </c>
      <c r="N1123" t="b">
        <v>1</v>
      </c>
      <c r="O1123">
        <v>57.742019999999997</v>
      </c>
      <c r="P1123">
        <v>17.550599999999999</v>
      </c>
      <c r="Q1123">
        <v>40.191420000000001</v>
      </c>
      <c r="R1123">
        <v>1.44</v>
      </c>
      <c r="S1123">
        <v>3.29</v>
      </c>
      <c r="T1123">
        <f t="shared" si="51"/>
        <v>0</v>
      </c>
      <c r="U1123">
        <f t="shared" si="52"/>
        <v>0</v>
      </c>
      <c r="V1123" t="b">
        <f t="shared" si="53"/>
        <v>1</v>
      </c>
    </row>
    <row r="1124" spans="1:22" x14ac:dyDescent="0.2">
      <c r="A1124">
        <v>60966</v>
      </c>
      <c r="B1124">
        <v>1649769900</v>
      </c>
      <c r="C1124">
        <v>1649770200</v>
      </c>
      <c r="D1124">
        <v>1649770509</v>
      </c>
      <c r="E1124">
        <v>41539000000</v>
      </c>
      <c r="F1124">
        <v>41404440593</v>
      </c>
      <c r="G1124" s="1">
        <v>1.84E+19</v>
      </c>
      <c r="H1124" s="1">
        <v>1.84E+19</v>
      </c>
      <c r="I1124" s="1">
        <v>3.5E+19</v>
      </c>
      <c r="J1124" s="1">
        <v>2.46E+19</v>
      </c>
      <c r="K1124" s="1">
        <v>1.03E+19</v>
      </c>
      <c r="L1124" s="1">
        <v>1.03E+19</v>
      </c>
      <c r="M1124" s="1">
        <v>3.39E+19</v>
      </c>
      <c r="N1124" t="b">
        <v>1</v>
      </c>
      <c r="O1124">
        <v>34.95758</v>
      </c>
      <c r="P1124">
        <v>24.61703</v>
      </c>
      <c r="Q1124">
        <v>10.34055</v>
      </c>
      <c r="R1124">
        <v>3.38</v>
      </c>
      <c r="S1124">
        <v>1.42</v>
      </c>
      <c r="T1124">
        <f t="shared" si="51"/>
        <v>0</v>
      </c>
      <c r="U1124">
        <f t="shared" si="52"/>
        <v>1</v>
      </c>
      <c r="V1124" t="b">
        <f t="shared" si="53"/>
        <v>0</v>
      </c>
    </row>
    <row r="1125" spans="1:22" x14ac:dyDescent="0.2">
      <c r="A1125">
        <v>60967</v>
      </c>
      <c r="B1125">
        <v>1649770209</v>
      </c>
      <c r="C1125">
        <v>1649770509</v>
      </c>
      <c r="D1125">
        <v>1649770817</v>
      </c>
      <c r="E1125">
        <v>41404440593</v>
      </c>
      <c r="F1125">
        <v>41322000000</v>
      </c>
      <c r="G1125" s="1">
        <v>1.84E+19</v>
      </c>
      <c r="H1125" s="1">
        <v>1.84E+19</v>
      </c>
      <c r="I1125" s="1">
        <v>3.51E+19</v>
      </c>
      <c r="J1125" s="1">
        <v>1.19E+19</v>
      </c>
      <c r="K1125" s="1">
        <v>2.32E+19</v>
      </c>
      <c r="L1125" s="1">
        <v>2.32E+19</v>
      </c>
      <c r="M1125" s="1">
        <v>3.41E+19</v>
      </c>
      <c r="N1125" t="b">
        <v>1</v>
      </c>
      <c r="O1125">
        <v>35.121169999999999</v>
      </c>
      <c r="P1125">
        <v>11.93577</v>
      </c>
      <c r="Q1125">
        <v>23.185400000000001</v>
      </c>
      <c r="R1125">
        <v>1.51</v>
      </c>
      <c r="S1125">
        <v>2.94</v>
      </c>
      <c r="T1125">
        <f t="shared" si="51"/>
        <v>0</v>
      </c>
      <c r="U1125">
        <f t="shared" si="52"/>
        <v>0</v>
      </c>
      <c r="V1125" t="b">
        <f t="shared" si="53"/>
        <v>1</v>
      </c>
    </row>
    <row r="1126" spans="1:22" x14ac:dyDescent="0.2">
      <c r="A1126">
        <v>60968</v>
      </c>
      <c r="B1126">
        <v>1649770517</v>
      </c>
      <c r="C1126">
        <v>1649770817</v>
      </c>
      <c r="D1126">
        <v>1649771126</v>
      </c>
      <c r="E1126">
        <v>41322000000</v>
      </c>
      <c r="F1126">
        <v>41319000000</v>
      </c>
      <c r="G1126" s="1">
        <v>1.84E+19</v>
      </c>
      <c r="H1126" s="1">
        <v>1.84E+19</v>
      </c>
      <c r="I1126" s="1">
        <v>2.9E+19</v>
      </c>
      <c r="J1126" s="1">
        <v>1.81E+19</v>
      </c>
      <c r="K1126" s="1">
        <v>1.09E+19</v>
      </c>
      <c r="L1126" s="1">
        <v>1.09E+19</v>
      </c>
      <c r="M1126" s="1">
        <v>2.81E+19</v>
      </c>
      <c r="N1126" t="b">
        <v>1</v>
      </c>
      <c r="O1126">
        <v>29.01155</v>
      </c>
      <c r="P1126">
        <v>18.147069999999999</v>
      </c>
      <c r="Q1126">
        <v>10.86449</v>
      </c>
      <c r="R1126">
        <v>2.67</v>
      </c>
      <c r="S1126">
        <v>1.6</v>
      </c>
      <c r="T1126">
        <f t="shared" si="51"/>
        <v>0</v>
      </c>
      <c r="U1126">
        <f t="shared" si="52"/>
        <v>1</v>
      </c>
      <c r="V1126" t="b">
        <f t="shared" si="53"/>
        <v>0</v>
      </c>
    </row>
    <row r="1127" spans="1:22" x14ac:dyDescent="0.2">
      <c r="A1127">
        <v>60969</v>
      </c>
      <c r="B1127">
        <v>1649770826</v>
      </c>
      <c r="C1127">
        <v>1649771126</v>
      </c>
      <c r="D1127">
        <v>1649771432</v>
      </c>
      <c r="E1127">
        <v>41319000000</v>
      </c>
      <c r="F1127">
        <v>41413000000</v>
      </c>
      <c r="G1127" s="1">
        <v>1.84E+19</v>
      </c>
      <c r="H1127" s="1">
        <v>1.84E+19</v>
      </c>
      <c r="I1127" s="1">
        <v>3.78E+19</v>
      </c>
      <c r="J1127" s="1">
        <v>1.91E+19</v>
      </c>
      <c r="K1127" s="1">
        <v>1.86E+19</v>
      </c>
      <c r="L1127" s="1">
        <v>1.91E+19</v>
      </c>
      <c r="M1127" s="1">
        <v>3.67E+19</v>
      </c>
      <c r="N1127" t="b">
        <v>1</v>
      </c>
      <c r="O1127">
        <v>37.785040000000002</v>
      </c>
      <c r="P1127">
        <v>19.148340000000001</v>
      </c>
      <c r="Q1127">
        <v>18.636710000000001</v>
      </c>
      <c r="R1127">
        <v>2.0299999999999998</v>
      </c>
      <c r="S1127">
        <v>1.97</v>
      </c>
      <c r="T1127">
        <f t="shared" si="51"/>
        <v>1</v>
      </c>
      <c r="U1127">
        <f t="shared" si="52"/>
        <v>1</v>
      </c>
      <c r="V1127" t="b">
        <f t="shared" si="53"/>
        <v>1</v>
      </c>
    </row>
    <row r="1128" spans="1:22" x14ac:dyDescent="0.2">
      <c r="A1128">
        <v>60970</v>
      </c>
      <c r="B1128">
        <v>1649771132</v>
      </c>
      <c r="C1128">
        <v>1649771432</v>
      </c>
      <c r="D1128">
        <v>1649771741</v>
      </c>
      <c r="E1128">
        <v>41413000000</v>
      </c>
      <c r="F1128">
        <v>41464941532</v>
      </c>
      <c r="G1128" s="1">
        <v>1.84E+19</v>
      </c>
      <c r="H1128" s="1">
        <v>1.84E+19</v>
      </c>
      <c r="I1128" s="1">
        <v>2.63E+19</v>
      </c>
      <c r="J1128" s="1">
        <v>1.35E+19</v>
      </c>
      <c r="K1128" s="1">
        <v>1.28E+19</v>
      </c>
      <c r="L1128" s="1">
        <v>1.35E+19</v>
      </c>
      <c r="M1128" s="1">
        <v>2.55E+19</v>
      </c>
      <c r="N1128" t="b">
        <v>1</v>
      </c>
      <c r="O1128">
        <v>26.28398</v>
      </c>
      <c r="P1128">
        <v>13.4503</v>
      </c>
      <c r="Q1128">
        <v>12.833679999999999</v>
      </c>
      <c r="R1128">
        <v>2.0499999999999998</v>
      </c>
      <c r="S1128">
        <v>1.95</v>
      </c>
      <c r="T1128">
        <f t="shared" si="51"/>
        <v>1</v>
      </c>
      <c r="U1128">
        <f t="shared" si="52"/>
        <v>1</v>
      </c>
      <c r="V1128" t="b">
        <f t="shared" si="53"/>
        <v>1</v>
      </c>
    </row>
    <row r="1129" spans="1:22" x14ac:dyDescent="0.2">
      <c r="A1129">
        <v>60971</v>
      </c>
      <c r="B1129">
        <v>1649771441</v>
      </c>
      <c r="C1129">
        <v>1649771741</v>
      </c>
      <c r="D1129">
        <v>1649772050</v>
      </c>
      <c r="E1129">
        <v>41464941532</v>
      </c>
      <c r="F1129">
        <v>41440000000</v>
      </c>
      <c r="G1129" s="1">
        <v>1.84E+19</v>
      </c>
      <c r="H1129" s="1">
        <v>1.84E+19</v>
      </c>
      <c r="I1129" s="1">
        <v>2.61E+19</v>
      </c>
      <c r="J1129" s="1">
        <v>1.16E+19</v>
      </c>
      <c r="K1129" s="1">
        <v>1.45E+19</v>
      </c>
      <c r="L1129" s="1">
        <v>1.45E+19</v>
      </c>
      <c r="M1129" s="1">
        <v>2.54E+19</v>
      </c>
      <c r="N1129" t="b">
        <v>1</v>
      </c>
      <c r="O1129">
        <v>26.139669999999999</v>
      </c>
      <c r="P1129">
        <v>11.60385</v>
      </c>
      <c r="Q1129">
        <v>14.535819999999999</v>
      </c>
      <c r="R1129">
        <v>1.8</v>
      </c>
      <c r="S1129">
        <v>2.25</v>
      </c>
      <c r="T1129">
        <f t="shared" si="51"/>
        <v>0</v>
      </c>
      <c r="U1129">
        <f t="shared" si="52"/>
        <v>0</v>
      </c>
      <c r="V1129" t="b">
        <f t="shared" si="53"/>
        <v>1</v>
      </c>
    </row>
    <row r="1130" spans="1:22" x14ac:dyDescent="0.2">
      <c r="A1130">
        <v>60972</v>
      </c>
      <c r="B1130">
        <v>1649771750</v>
      </c>
      <c r="C1130">
        <v>1649772050</v>
      </c>
      <c r="D1130">
        <v>1649772359</v>
      </c>
      <c r="E1130">
        <v>41440000000</v>
      </c>
      <c r="F1130">
        <v>41320000000</v>
      </c>
      <c r="G1130" s="1">
        <v>1.84E+19</v>
      </c>
      <c r="H1130" s="1">
        <v>1.84E+19</v>
      </c>
      <c r="I1130" s="1">
        <v>2.84E+19</v>
      </c>
      <c r="J1130" s="1">
        <v>8.99E+18</v>
      </c>
      <c r="K1130" s="1">
        <v>1.94E+19</v>
      </c>
      <c r="L1130" s="1">
        <v>1.94E+19</v>
      </c>
      <c r="M1130" s="1">
        <v>2.76E+19</v>
      </c>
      <c r="N1130" t="b">
        <v>1</v>
      </c>
      <c r="O1130">
        <v>28.429480000000002</v>
      </c>
      <c r="P1130">
        <v>8.9931000000000001</v>
      </c>
      <c r="Q1130">
        <v>19.43638</v>
      </c>
      <c r="R1130">
        <v>1.46</v>
      </c>
      <c r="S1130">
        <v>3.16</v>
      </c>
      <c r="T1130">
        <f t="shared" si="51"/>
        <v>0</v>
      </c>
      <c r="U1130">
        <f t="shared" si="52"/>
        <v>0</v>
      </c>
      <c r="V1130" t="b">
        <f t="shared" si="53"/>
        <v>1</v>
      </c>
    </row>
    <row r="1131" spans="1:22" x14ac:dyDescent="0.2">
      <c r="A1131">
        <v>60973</v>
      </c>
      <c r="B1131">
        <v>1649772059</v>
      </c>
      <c r="C1131">
        <v>1649772359</v>
      </c>
      <c r="D1131">
        <v>1649772668</v>
      </c>
      <c r="E1131">
        <v>41320000000</v>
      </c>
      <c r="F1131">
        <v>41343000000</v>
      </c>
      <c r="G1131" s="1">
        <v>1.84E+19</v>
      </c>
      <c r="H1131" s="1">
        <v>1.84E+19</v>
      </c>
      <c r="I1131" s="1">
        <v>3.14E+19</v>
      </c>
      <c r="J1131" s="1">
        <v>1.76E+19</v>
      </c>
      <c r="K1131" s="1">
        <v>1.37E+19</v>
      </c>
      <c r="L1131" s="1">
        <v>1.76E+19</v>
      </c>
      <c r="M1131" s="1">
        <v>3.04E+19</v>
      </c>
      <c r="N1131" t="b">
        <v>1</v>
      </c>
      <c r="O1131">
        <v>31.355969999999999</v>
      </c>
      <c r="P1131">
        <v>17.630030000000001</v>
      </c>
      <c r="Q1131">
        <v>13.725949999999999</v>
      </c>
      <c r="R1131">
        <v>2.2799999999999998</v>
      </c>
      <c r="S1131">
        <v>1.78</v>
      </c>
      <c r="T1131">
        <f t="shared" si="51"/>
        <v>1</v>
      </c>
      <c r="U1131">
        <f t="shared" si="52"/>
        <v>1</v>
      </c>
      <c r="V1131" t="b">
        <f t="shared" si="53"/>
        <v>1</v>
      </c>
    </row>
    <row r="1132" spans="1:22" x14ac:dyDescent="0.2">
      <c r="A1132">
        <v>60974</v>
      </c>
      <c r="B1132">
        <v>1649772368</v>
      </c>
      <c r="C1132">
        <v>1649772668</v>
      </c>
      <c r="D1132">
        <v>1649772979</v>
      </c>
      <c r="E1132">
        <v>41343000000</v>
      </c>
      <c r="F1132">
        <v>41287746868</v>
      </c>
      <c r="G1132" s="1">
        <v>1.84E+19</v>
      </c>
      <c r="H1132" s="1">
        <v>1.84E+19</v>
      </c>
      <c r="I1132" s="1">
        <v>3.79E+19</v>
      </c>
      <c r="J1132" s="1">
        <v>2.02E+19</v>
      </c>
      <c r="K1132" s="1">
        <v>1.77E+19</v>
      </c>
      <c r="L1132" s="1">
        <v>1.77E+19</v>
      </c>
      <c r="M1132" s="1">
        <v>3.67E+19</v>
      </c>
      <c r="N1132" t="b">
        <v>1</v>
      </c>
      <c r="O1132">
        <v>37.875279999999997</v>
      </c>
      <c r="P1132">
        <v>20.214860000000002</v>
      </c>
      <c r="Q1132">
        <v>17.660419999999998</v>
      </c>
      <c r="R1132">
        <v>2.14</v>
      </c>
      <c r="S1132">
        <v>1.87</v>
      </c>
      <c r="T1132">
        <f t="shared" si="51"/>
        <v>0</v>
      </c>
      <c r="U1132">
        <f t="shared" si="52"/>
        <v>1</v>
      </c>
      <c r="V1132" t="b">
        <f t="shared" si="53"/>
        <v>0</v>
      </c>
    </row>
    <row r="1133" spans="1:22" x14ac:dyDescent="0.2">
      <c r="A1133">
        <v>60975</v>
      </c>
      <c r="B1133">
        <v>1649772679</v>
      </c>
      <c r="C1133">
        <v>1649772979</v>
      </c>
      <c r="D1133">
        <v>1649773286</v>
      </c>
      <c r="E1133">
        <v>41287746868</v>
      </c>
      <c r="F1133">
        <v>41221000000</v>
      </c>
      <c r="G1133" s="1">
        <v>1.84E+19</v>
      </c>
      <c r="H1133" s="1">
        <v>1.84E+19</v>
      </c>
      <c r="I1133" s="1">
        <v>4.03E+19</v>
      </c>
      <c r="J1133" s="1">
        <v>9.6E+18</v>
      </c>
      <c r="K1133" s="1">
        <v>3.07E+19</v>
      </c>
      <c r="L1133" s="1">
        <v>3.07E+19</v>
      </c>
      <c r="M1133" s="1">
        <v>3.91E+19</v>
      </c>
      <c r="N1133" t="b">
        <v>1</v>
      </c>
      <c r="O1133">
        <v>40.293509999999998</v>
      </c>
      <c r="P1133">
        <v>9.5979200000000002</v>
      </c>
      <c r="Q1133">
        <v>30.695589999999999</v>
      </c>
      <c r="R1133">
        <v>1.31</v>
      </c>
      <c r="S1133">
        <v>4.2</v>
      </c>
      <c r="T1133">
        <f t="shared" si="51"/>
        <v>0</v>
      </c>
      <c r="U1133">
        <f t="shared" si="52"/>
        <v>0</v>
      </c>
      <c r="V1133" t="b">
        <f t="shared" si="53"/>
        <v>1</v>
      </c>
    </row>
    <row r="1134" spans="1:22" x14ac:dyDescent="0.2">
      <c r="A1134">
        <v>60976</v>
      </c>
      <c r="B1134">
        <v>1649772986</v>
      </c>
      <c r="C1134">
        <v>1649773286</v>
      </c>
      <c r="D1134">
        <v>1649773595</v>
      </c>
      <c r="E1134">
        <v>41221000000</v>
      </c>
      <c r="F1134">
        <v>41109842029</v>
      </c>
      <c r="G1134" s="1">
        <v>1.84E+19</v>
      </c>
      <c r="H1134" s="1">
        <v>1.84E+19</v>
      </c>
      <c r="I1134" s="1">
        <v>2.11E+19</v>
      </c>
      <c r="J1134" s="1">
        <v>1.17E+19</v>
      </c>
      <c r="K1134" s="1">
        <v>9.36E+18</v>
      </c>
      <c r="L1134" s="1">
        <v>9.36E+18</v>
      </c>
      <c r="M1134" s="1">
        <v>2.04E+19</v>
      </c>
      <c r="N1134" t="b">
        <v>1</v>
      </c>
      <c r="O1134">
        <v>21.05733</v>
      </c>
      <c r="P1134">
        <v>11.697900000000001</v>
      </c>
      <c r="Q1134">
        <v>9.3594399999999993</v>
      </c>
      <c r="R1134">
        <v>2.25</v>
      </c>
      <c r="S1134">
        <v>1.8</v>
      </c>
      <c r="T1134">
        <f t="shared" si="51"/>
        <v>0</v>
      </c>
      <c r="U1134">
        <f t="shared" si="52"/>
        <v>1</v>
      </c>
      <c r="V1134" t="b">
        <f t="shared" si="53"/>
        <v>0</v>
      </c>
    </row>
    <row r="1135" spans="1:22" x14ac:dyDescent="0.2">
      <c r="A1135">
        <v>60977</v>
      </c>
      <c r="B1135">
        <v>1649773295</v>
      </c>
      <c r="C1135">
        <v>1649773595</v>
      </c>
      <c r="D1135">
        <v>1649773904</v>
      </c>
      <c r="E1135">
        <v>41109842029</v>
      </c>
      <c r="F1135">
        <v>40978000000</v>
      </c>
      <c r="G1135" s="1">
        <v>1.84E+19</v>
      </c>
      <c r="H1135" s="1">
        <v>1.84E+19</v>
      </c>
      <c r="I1135" s="1">
        <v>5.01E+19</v>
      </c>
      <c r="J1135" s="1">
        <v>1.5E+19</v>
      </c>
      <c r="K1135" s="1">
        <v>3.52E+19</v>
      </c>
      <c r="L1135" s="1">
        <v>3.52E+19</v>
      </c>
      <c r="M1135" s="1">
        <v>4.86E+19</v>
      </c>
      <c r="N1135" t="b">
        <v>1</v>
      </c>
      <c r="O1135">
        <v>50.122210000000003</v>
      </c>
      <c r="P1135">
        <v>14.957850000000001</v>
      </c>
      <c r="Q1135">
        <v>35.164360000000002</v>
      </c>
      <c r="R1135">
        <v>1.43</v>
      </c>
      <c r="S1135">
        <v>3.35</v>
      </c>
      <c r="T1135">
        <f t="shared" si="51"/>
        <v>0</v>
      </c>
      <c r="U1135">
        <f t="shared" si="52"/>
        <v>0</v>
      </c>
      <c r="V1135" t="b">
        <f t="shared" si="53"/>
        <v>1</v>
      </c>
    </row>
    <row r="1136" spans="1:22" x14ac:dyDescent="0.2">
      <c r="A1136">
        <v>60978</v>
      </c>
      <c r="B1136">
        <v>1649773604</v>
      </c>
      <c r="C1136">
        <v>1649773904</v>
      </c>
      <c r="D1136">
        <v>1649774213</v>
      </c>
      <c r="E1136">
        <v>40978000000</v>
      </c>
      <c r="F1136">
        <v>40992125868</v>
      </c>
      <c r="G1136" s="1">
        <v>1.84E+19</v>
      </c>
      <c r="H1136" s="1">
        <v>1.84E+19</v>
      </c>
      <c r="I1136" s="1">
        <v>2.93E+19</v>
      </c>
      <c r="J1136" s="1">
        <v>1.26E+19</v>
      </c>
      <c r="K1136" s="1">
        <v>1.67E+19</v>
      </c>
      <c r="L1136" s="1">
        <v>1.26E+19</v>
      </c>
      <c r="M1136" s="1">
        <v>2.84E+19</v>
      </c>
      <c r="N1136" t="b">
        <v>1</v>
      </c>
      <c r="O1136">
        <v>29.268560000000001</v>
      </c>
      <c r="P1136">
        <v>12.58215</v>
      </c>
      <c r="Q1136">
        <v>16.686399999999999</v>
      </c>
      <c r="R1136">
        <v>1.75</v>
      </c>
      <c r="S1136">
        <v>2.33</v>
      </c>
      <c r="T1136">
        <f t="shared" si="51"/>
        <v>1</v>
      </c>
      <c r="U1136">
        <f t="shared" si="52"/>
        <v>0</v>
      </c>
      <c r="V1136" t="b">
        <f t="shared" si="53"/>
        <v>0</v>
      </c>
    </row>
    <row r="1137" spans="1:22" x14ac:dyDescent="0.2">
      <c r="A1137">
        <v>60979</v>
      </c>
      <c r="B1137">
        <v>1649773913</v>
      </c>
      <c r="C1137">
        <v>1649774213</v>
      </c>
      <c r="D1137">
        <v>1649774522</v>
      </c>
      <c r="E1137">
        <v>40992125868</v>
      </c>
      <c r="F1137">
        <v>40993000000</v>
      </c>
      <c r="G1137" s="1">
        <v>1.84E+19</v>
      </c>
      <c r="H1137" s="1">
        <v>1.84E+19</v>
      </c>
      <c r="I1137" s="1">
        <v>3.29E+19</v>
      </c>
      <c r="J1137" s="1">
        <v>2.5E+19</v>
      </c>
      <c r="K1137" s="1">
        <v>7.9E+18</v>
      </c>
      <c r="L1137" s="1">
        <v>2.5E+19</v>
      </c>
      <c r="M1137" s="1">
        <v>3.19E+19</v>
      </c>
      <c r="N1137" t="b">
        <v>1</v>
      </c>
      <c r="O1137">
        <v>32.863660000000003</v>
      </c>
      <c r="P1137">
        <v>24.960080000000001</v>
      </c>
      <c r="Q1137">
        <v>7.9035799999999998</v>
      </c>
      <c r="R1137">
        <v>4.16</v>
      </c>
      <c r="S1137">
        <v>1.32</v>
      </c>
      <c r="T1137">
        <f t="shared" si="51"/>
        <v>1</v>
      </c>
      <c r="U1137">
        <f t="shared" si="52"/>
        <v>1</v>
      </c>
      <c r="V1137" t="b">
        <f t="shared" si="53"/>
        <v>1</v>
      </c>
    </row>
    <row r="1138" spans="1:22" x14ac:dyDescent="0.2">
      <c r="A1138">
        <v>60980</v>
      </c>
      <c r="B1138">
        <v>1649774222</v>
      </c>
      <c r="C1138">
        <v>1649774522</v>
      </c>
      <c r="D1138">
        <v>1649774830</v>
      </c>
      <c r="E1138">
        <v>40993000000</v>
      </c>
      <c r="F1138">
        <v>41021911021</v>
      </c>
      <c r="G1138" s="1">
        <v>1.84E+19</v>
      </c>
      <c r="H1138" s="1">
        <v>1.84E+19</v>
      </c>
      <c r="I1138" s="1">
        <v>2.71E+19</v>
      </c>
      <c r="J1138" s="1">
        <v>1.4E+19</v>
      </c>
      <c r="K1138" s="1">
        <v>1.31E+19</v>
      </c>
      <c r="L1138" s="1">
        <v>1.4E+19</v>
      </c>
      <c r="M1138" s="1">
        <v>2.63E+19</v>
      </c>
      <c r="N1138" t="b">
        <v>1</v>
      </c>
      <c r="O1138">
        <v>27.08229</v>
      </c>
      <c r="P1138">
        <v>14.006869999999999</v>
      </c>
      <c r="Q1138">
        <v>13.075419999999999</v>
      </c>
      <c r="R1138">
        <v>2.0699999999999998</v>
      </c>
      <c r="S1138">
        <v>1.93</v>
      </c>
      <c r="T1138">
        <f t="shared" si="51"/>
        <v>1</v>
      </c>
      <c r="U1138">
        <f t="shared" si="52"/>
        <v>1</v>
      </c>
      <c r="V1138" t="b">
        <f t="shared" si="53"/>
        <v>1</v>
      </c>
    </row>
    <row r="1139" spans="1:22" x14ac:dyDescent="0.2">
      <c r="A1139">
        <v>60981</v>
      </c>
      <c r="B1139">
        <v>1649774530</v>
      </c>
      <c r="C1139">
        <v>1649774830</v>
      </c>
      <c r="D1139">
        <v>1649775139</v>
      </c>
      <c r="E1139">
        <v>41021911021</v>
      </c>
      <c r="F1139">
        <v>40962435671</v>
      </c>
      <c r="G1139" s="1">
        <v>1.84E+19</v>
      </c>
      <c r="H1139" s="1">
        <v>1.84E+19</v>
      </c>
      <c r="I1139" s="1">
        <v>2.87E+19</v>
      </c>
      <c r="J1139" s="1">
        <v>1.9E+19</v>
      </c>
      <c r="K1139" s="1">
        <v>9.64E+18</v>
      </c>
      <c r="L1139" s="1">
        <v>9.64E+18</v>
      </c>
      <c r="M1139" s="1">
        <v>2.78E+19</v>
      </c>
      <c r="N1139" t="b">
        <v>1</v>
      </c>
      <c r="O1139">
        <v>28.67924</v>
      </c>
      <c r="P1139">
        <v>19.035799999999998</v>
      </c>
      <c r="Q1139">
        <v>9.6434300000000004</v>
      </c>
      <c r="R1139">
        <v>2.97</v>
      </c>
      <c r="S1139">
        <v>1.51</v>
      </c>
      <c r="T1139">
        <f t="shared" si="51"/>
        <v>0</v>
      </c>
      <c r="U1139">
        <f t="shared" si="52"/>
        <v>1</v>
      </c>
      <c r="V1139" t="b">
        <f t="shared" si="53"/>
        <v>0</v>
      </c>
    </row>
    <row r="1140" spans="1:22" x14ac:dyDescent="0.2">
      <c r="A1140">
        <v>60982</v>
      </c>
      <c r="B1140">
        <v>1649774839</v>
      </c>
      <c r="C1140">
        <v>1649775139</v>
      </c>
      <c r="D1140">
        <v>1649775447</v>
      </c>
      <c r="E1140">
        <v>40962435671</v>
      </c>
      <c r="F1140">
        <v>41006000000</v>
      </c>
      <c r="G1140" s="1">
        <v>1.84E+19</v>
      </c>
      <c r="H1140" s="1">
        <v>1.84E+19</v>
      </c>
      <c r="I1140" s="1">
        <v>2.86E+19</v>
      </c>
      <c r="J1140" s="1">
        <v>1.05E+19</v>
      </c>
      <c r="K1140" s="1">
        <v>1.81E+19</v>
      </c>
      <c r="L1140" s="1">
        <v>1.05E+19</v>
      </c>
      <c r="M1140" s="1">
        <v>2.78E+19</v>
      </c>
      <c r="N1140" t="b">
        <v>1</v>
      </c>
      <c r="O1140">
        <v>28.611879999999999</v>
      </c>
      <c r="P1140">
        <v>10.4854</v>
      </c>
      <c r="Q1140">
        <v>18.126470000000001</v>
      </c>
      <c r="R1140">
        <v>1.58</v>
      </c>
      <c r="S1140">
        <v>2.73</v>
      </c>
      <c r="T1140">
        <f t="shared" si="51"/>
        <v>1</v>
      </c>
      <c r="U1140">
        <f t="shared" si="52"/>
        <v>0</v>
      </c>
      <c r="V1140" t="b">
        <f t="shared" si="53"/>
        <v>0</v>
      </c>
    </row>
    <row r="1141" spans="1:22" x14ac:dyDescent="0.2">
      <c r="A1141">
        <v>60983</v>
      </c>
      <c r="B1141">
        <v>1649775147</v>
      </c>
      <c r="C1141">
        <v>1649775447</v>
      </c>
      <c r="D1141">
        <v>1649775755</v>
      </c>
      <c r="E1141">
        <v>41006000000</v>
      </c>
      <c r="F1141">
        <v>41048000000</v>
      </c>
      <c r="G1141" s="1">
        <v>1.84E+19</v>
      </c>
      <c r="H1141" s="1">
        <v>1.84E+19</v>
      </c>
      <c r="I1141" s="1">
        <v>2.43E+19</v>
      </c>
      <c r="J1141" s="1">
        <v>1.17E+19</v>
      </c>
      <c r="K1141" s="1">
        <v>1.26E+19</v>
      </c>
      <c r="L1141" s="1">
        <v>1.17E+19</v>
      </c>
      <c r="M1141" s="1">
        <v>2.36E+19</v>
      </c>
      <c r="N1141" t="b">
        <v>1</v>
      </c>
      <c r="O1141">
        <v>24.317900000000002</v>
      </c>
      <c r="P1141">
        <v>11.743449999999999</v>
      </c>
      <c r="Q1141">
        <v>12.57446</v>
      </c>
      <c r="R1141">
        <v>1.93</v>
      </c>
      <c r="S1141">
        <v>2.0699999999999998</v>
      </c>
      <c r="T1141">
        <f t="shared" si="51"/>
        <v>1</v>
      </c>
      <c r="U1141">
        <f t="shared" si="52"/>
        <v>0</v>
      </c>
      <c r="V1141" t="b">
        <f t="shared" si="53"/>
        <v>0</v>
      </c>
    </row>
    <row r="1142" spans="1:22" x14ac:dyDescent="0.2">
      <c r="A1142">
        <v>60984</v>
      </c>
      <c r="B1142">
        <v>1649775455</v>
      </c>
      <c r="C1142">
        <v>1649775755</v>
      </c>
      <c r="D1142">
        <v>1649776064</v>
      </c>
      <c r="E1142">
        <v>41048000000</v>
      </c>
      <c r="F1142">
        <v>41150000000</v>
      </c>
      <c r="G1142" s="1">
        <v>1.84E+19</v>
      </c>
      <c r="H1142" s="1">
        <v>1.84E+19</v>
      </c>
      <c r="I1142" s="1">
        <v>2.55E+19</v>
      </c>
      <c r="J1142" s="1">
        <v>1.52E+19</v>
      </c>
      <c r="K1142" s="1">
        <v>1.03E+19</v>
      </c>
      <c r="L1142" s="1">
        <v>1.52E+19</v>
      </c>
      <c r="M1142" s="1">
        <v>2.47E+19</v>
      </c>
      <c r="N1142" t="b">
        <v>1</v>
      </c>
      <c r="O1142">
        <v>25.511209999999998</v>
      </c>
      <c r="P1142">
        <v>15.213050000000001</v>
      </c>
      <c r="Q1142">
        <v>10.298170000000001</v>
      </c>
      <c r="R1142">
        <v>2.48</v>
      </c>
      <c r="S1142">
        <v>1.68</v>
      </c>
      <c r="T1142">
        <f t="shared" si="51"/>
        <v>1</v>
      </c>
      <c r="U1142">
        <f t="shared" si="52"/>
        <v>1</v>
      </c>
      <c r="V1142" t="b">
        <f t="shared" si="53"/>
        <v>1</v>
      </c>
    </row>
    <row r="1143" spans="1:22" x14ac:dyDescent="0.2">
      <c r="A1143">
        <v>60985</v>
      </c>
      <c r="B1143">
        <v>1649775764</v>
      </c>
      <c r="C1143">
        <v>1649776064</v>
      </c>
      <c r="D1143">
        <v>1649776374</v>
      </c>
      <c r="E1143">
        <v>41150000000</v>
      </c>
      <c r="F1143">
        <v>41120192679</v>
      </c>
      <c r="G1143" s="1">
        <v>1.84E+19</v>
      </c>
      <c r="H1143" s="1">
        <v>1.84E+19</v>
      </c>
      <c r="I1143" s="1">
        <v>3.66E+19</v>
      </c>
      <c r="J1143" s="1">
        <v>2.62E+19</v>
      </c>
      <c r="K1143" s="1">
        <v>1.04E+19</v>
      </c>
      <c r="L1143" s="1">
        <v>1.04E+19</v>
      </c>
      <c r="M1143" s="1">
        <v>3.55E+19</v>
      </c>
      <c r="N1143" t="b">
        <v>1</v>
      </c>
      <c r="O1143">
        <v>36.60772</v>
      </c>
      <c r="P1143">
        <v>26.208590000000001</v>
      </c>
      <c r="Q1143">
        <v>10.39913</v>
      </c>
      <c r="R1143">
        <v>3.52</v>
      </c>
      <c r="S1143">
        <v>1.4</v>
      </c>
      <c r="T1143">
        <f t="shared" si="51"/>
        <v>0</v>
      </c>
      <c r="U1143">
        <f t="shared" si="52"/>
        <v>1</v>
      </c>
      <c r="V1143" t="b">
        <f t="shared" si="53"/>
        <v>0</v>
      </c>
    </row>
    <row r="1144" spans="1:22" x14ac:dyDescent="0.2">
      <c r="A1144">
        <v>60986</v>
      </c>
      <c r="B1144">
        <v>1649776074</v>
      </c>
      <c r="C1144">
        <v>1649776374</v>
      </c>
      <c r="D1144">
        <v>1649776679</v>
      </c>
      <c r="E1144">
        <v>41120192679</v>
      </c>
      <c r="F1144">
        <v>41237000000</v>
      </c>
      <c r="G1144" s="1">
        <v>1.84E+19</v>
      </c>
      <c r="H1144" s="1">
        <v>1.84E+19</v>
      </c>
      <c r="I1144" s="1">
        <v>2.75E+19</v>
      </c>
      <c r="J1144" s="1">
        <v>1.28E+19</v>
      </c>
      <c r="K1144" s="1">
        <v>1.46E+19</v>
      </c>
      <c r="L1144" s="1">
        <v>1.28E+19</v>
      </c>
      <c r="M1144" s="1">
        <v>2.67E+19</v>
      </c>
      <c r="N1144" t="b">
        <v>1</v>
      </c>
      <c r="O1144">
        <v>27.49436</v>
      </c>
      <c r="P1144">
        <v>12.84694</v>
      </c>
      <c r="Q1144">
        <v>14.64742</v>
      </c>
      <c r="R1144">
        <v>1.88</v>
      </c>
      <c r="S1144">
        <v>2.14</v>
      </c>
      <c r="T1144">
        <f t="shared" si="51"/>
        <v>1</v>
      </c>
      <c r="U1144">
        <f t="shared" si="52"/>
        <v>0</v>
      </c>
      <c r="V1144" t="b">
        <f t="shared" si="53"/>
        <v>0</v>
      </c>
    </row>
    <row r="1145" spans="1:22" x14ac:dyDescent="0.2">
      <c r="A1145">
        <v>60987</v>
      </c>
      <c r="B1145">
        <v>1649776379</v>
      </c>
      <c r="C1145">
        <v>1649776679</v>
      </c>
      <c r="D1145">
        <v>1649776987</v>
      </c>
      <c r="E1145">
        <v>41237000000</v>
      </c>
      <c r="F1145">
        <v>41339000000</v>
      </c>
      <c r="G1145" s="1">
        <v>1.84E+19</v>
      </c>
      <c r="H1145" s="1">
        <v>1.84E+19</v>
      </c>
      <c r="I1145" s="1">
        <v>4.21E+19</v>
      </c>
      <c r="J1145" s="1">
        <v>2.14E+19</v>
      </c>
      <c r="K1145" s="1">
        <v>2.07E+19</v>
      </c>
      <c r="L1145" s="1">
        <v>2.14E+19</v>
      </c>
      <c r="M1145" s="1">
        <v>4.09E+19</v>
      </c>
      <c r="N1145" t="b">
        <v>1</v>
      </c>
      <c r="O1145">
        <v>42.131169999999997</v>
      </c>
      <c r="P1145">
        <v>21.38374</v>
      </c>
      <c r="Q1145">
        <v>20.747420000000002</v>
      </c>
      <c r="R1145">
        <v>2.0299999999999998</v>
      </c>
      <c r="S1145">
        <v>1.97</v>
      </c>
      <c r="T1145">
        <f t="shared" si="51"/>
        <v>1</v>
      </c>
      <c r="U1145">
        <f t="shared" si="52"/>
        <v>1</v>
      </c>
      <c r="V1145" t="b">
        <f t="shared" si="53"/>
        <v>1</v>
      </c>
    </row>
    <row r="1146" spans="1:22" x14ac:dyDescent="0.2">
      <c r="A1146">
        <v>60988</v>
      </c>
      <c r="B1146">
        <v>1649776687</v>
      </c>
      <c r="C1146">
        <v>1649776987</v>
      </c>
      <c r="D1146">
        <v>1649777296</v>
      </c>
      <c r="E1146">
        <v>41339000000</v>
      </c>
      <c r="F1146">
        <v>41376627425</v>
      </c>
      <c r="G1146" s="1">
        <v>1.84E+19</v>
      </c>
      <c r="H1146" s="1">
        <v>1.84E+19</v>
      </c>
      <c r="I1146" s="1">
        <v>3.1E+19</v>
      </c>
      <c r="J1146" s="1">
        <v>1.8E+19</v>
      </c>
      <c r="K1146" s="1">
        <v>1.3E+19</v>
      </c>
      <c r="L1146" s="1">
        <v>1.8E+19</v>
      </c>
      <c r="M1146" s="1">
        <v>3.01E+19</v>
      </c>
      <c r="N1146" t="b">
        <v>1</v>
      </c>
      <c r="O1146">
        <v>31.011299999999999</v>
      </c>
      <c r="P1146">
        <v>18.009820000000001</v>
      </c>
      <c r="Q1146">
        <v>13.001480000000001</v>
      </c>
      <c r="R1146">
        <v>2.39</v>
      </c>
      <c r="S1146">
        <v>1.72</v>
      </c>
      <c r="T1146">
        <f t="shared" si="51"/>
        <v>1</v>
      </c>
      <c r="U1146">
        <f t="shared" si="52"/>
        <v>1</v>
      </c>
      <c r="V1146" t="b">
        <f t="shared" si="53"/>
        <v>1</v>
      </c>
    </row>
    <row r="1147" spans="1:22" x14ac:dyDescent="0.2">
      <c r="A1147">
        <v>60989</v>
      </c>
      <c r="B1147">
        <v>1649776996</v>
      </c>
      <c r="C1147">
        <v>1649777296</v>
      </c>
      <c r="D1147">
        <v>1649777607</v>
      </c>
      <c r="E1147">
        <v>41376627425</v>
      </c>
      <c r="F1147">
        <v>41373005946</v>
      </c>
      <c r="G1147" s="1">
        <v>1.84E+19</v>
      </c>
      <c r="H1147" s="1">
        <v>1.84E+19</v>
      </c>
      <c r="I1147" s="1">
        <v>2.65E+19</v>
      </c>
      <c r="J1147" s="1">
        <v>1.34E+19</v>
      </c>
      <c r="K1147" s="1">
        <v>1.31E+19</v>
      </c>
      <c r="L1147" s="1">
        <v>1.31E+19</v>
      </c>
      <c r="M1147" s="1">
        <v>2.57E+19</v>
      </c>
      <c r="N1147" t="b">
        <v>1</v>
      </c>
      <c r="O1147">
        <v>26.528269999999999</v>
      </c>
      <c r="P1147">
        <v>13.391360000000001</v>
      </c>
      <c r="Q1147">
        <v>13.13691</v>
      </c>
      <c r="R1147">
        <v>2.02</v>
      </c>
      <c r="S1147">
        <v>1.98</v>
      </c>
      <c r="T1147">
        <f t="shared" si="51"/>
        <v>0</v>
      </c>
      <c r="U1147">
        <f t="shared" si="52"/>
        <v>1</v>
      </c>
      <c r="V1147" t="b">
        <f t="shared" si="53"/>
        <v>0</v>
      </c>
    </row>
    <row r="1148" spans="1:22" x14ac:dyDescent="0.2">
      <c r="A1148">
        <v>60990</v>
      </c>
      <c r="B1148">
        <v>1649777307</v>
      </c>
      <c r="C1148">
        <v>1649777607</v>
      </c>
      <c r="D1148">
        <v>1649777915</v>
      </c>
      <c r="E1148">
        <v>41373005946</v>
      </c>
      <c r="F1148">
        <v>41283000000</v>
      </c>
      <c r="G1148" s="1">
        <v>1.84E+19</v>
      </c>
      <c r="H1148" s="1">
        <v>1.84E+19</v>
      </c>
      <c r="I1148" s="1">
        <v>4.72E+19</v>
      </c>
      <c r="J1148" s="1">
        <v>1.56E+19</v>
      </c>
      <c r="K1148" s="1">
        <v>3.16E+19</v>
      </c>
      <c r="L1148" s="1">
        <v>3.16E+19</v>
      </c>
      <c r="M1148" s="1">
        <v>4.58E+19</v>
      </c>
      <c r="N1148" t="b">
        <v>1</v>
      </c>
      <c r="O1148">
        <v>47.192869999999999</v>
      </c>
      <c r="P1148">
        <v>15.587619999999999</v>
      </c>
      <c r="Q1148">
        <v>31.605250000000002</v>
      </c>
      <c r="R1148">
        <v>1.49</v>
      </c>
      <c r="S1148">
        <v>3.03</v>
      </c>
      <c r="T1148">
        <f t="shared" si="51"/>
        <v>0</v>
      </c>
      <c r="U1148">
        <f t="shared" si="52"/>
        <v>0</v>
      </c>
      <c r="V1148" t="b">
        <f t="shared" si="53"/>
        <v>1</v>
      </c>
    </row>
    <row r="1149" spans="1:22" x14ac:dyDescent="0.2">
      <c r="A1149">
        <v>60991</v>
      </c>
      <c r="B1149">
        <v>1649777615</v>
      </c>
      <c r="C1149">
        <v>1649777915</v>
      </c>
      <c r="D1149">
        <v>1649778221</v>
      </c>
      <c r="E1149">
        <v>41283000000</v>
      </c>
      <c r="F1149">
        <v>41424000000</v>
      </c>
      <c r="G1149" s="1">
        <v>1.84E+19</v>
      </c>
      <c r="H1149" s="1">
        <v>1.84E+19</v>
      </c>
      <c r="I1149" s="1">
        <v>3.34E+19</v>
      </c>
      <c r="J1149" s="1">
        <v>2.03E+19</v>
      </c>
      <c r="K1149" s="1">
        <v>1.3E+19</v>
      </c>
      <c r="L1149" s="1">
        <v>2.03E+19</v>
      </c>
      <c r="M1149" s="1">
        <v>3.24E+19</v>
      </c>
      <c r="N1149" t="b">
        <v>1</v>
      </c>
      <c r="O1149">
        <v>33.352260000000001</v>
      </c>
      <c r="P1149">
        <v>20.32075</v>
      </c>
      <c r="Q1149">
        <v>13.031510000000001</v>
      </c>
      <c r="R1149">
        <v>2.56</v>
      </c>
      <c r="S1149">
        <v>1.64</v>
      </c>
      <c r="T1149">
        <f t="shared" si="51"/>
        <v>1</v>
      </c>
      <c r="U1149">
        <f t="shared" si="52"/>
        <v>1</v>
      </c>
      <c r="V1149" t="b">
        <f t="shared" si="53"/>
        <v>1</v>
      </c>
    </row>
    <row r="1150" spans="1:22" x14ac:dyDescent="0.2">
      <c r="A1150">
        <v>60992</v>
      </c>
      <c r="B1150">
        <v>1649777921</v>
      </c>
      <c r="C1150">
        <v>1649778221</v>
      </c>
      <c r="D1150">
        <v>1649778530</v>
      </c>
      <c r="E1150">
        <v>41424000000</v>
      </c>
      <c r="F1150">
        <v>41425189780</v>
      </c>
      <c r="G1150" s="1">
        <v>1.84E+19</v>
      </c>
      <c r="H1150" s="1">
        <v>1.84E+19</v>
      </c>
      <c r="I1150" s="1">
        <v>3.7E+19</v>
      </c>
      <c r="J1150" s="1">
        <v>2.64E+19</v>
      </c>
      <c r="K1150" s="1">
        <v>1.06E+19</v>
      </c>
      <c r="L1150" s="1">
        <v>2.64E+19</v>
      </c>
      <c r="M1150" s="1">
        <v>3.59E+19</v>
      </c>
      <c r="N1150" t="b">
        <v>1</v>
      </c>
      <c r="O1150">
        <v>37.046970000000002</v>
      </c>
      <c r="P1150">
        <v>26.423629999999999</v>
      </c>
      <c r="Q1150">
        <v>10.623340000000001</v>
      </c>
      <c r="R1150">
        <v>3.49</v>
      </c>
      <c r="S1150">
        <v>1.4</v>
      </c>
      <c r="T1150">
        <f t="shared" si="51"/>
        <v>1</v>
      </c>
      <c r="U1150">
        <f t="shared" si="52"/>
        <v>1</v>
      </c>
      <c r="V1150" t="b">
        <f t="shared" si="53"/>
        <v>1</v>
      </c>
    </row>
    <row r="1151" spans="1:22" x14ac:dyDescent="0.2">
      <c r="A1151">
        <v>60993</v>
      </c>
      <c r="B1151">
        <v>1649778230</v>
      </c>
      <c r="C1151">
        <v>1649778530</v>
      </c>
      <c r="D1151">
        <v>1649778838</v>
      </c>
      <c r="E1151">
        <v>41425189780</v>
      </c>
      <c r="F1151">
        <v>41410000000</v>
      </c>
      <c r="G1151" s="1">
        <v>1.84E+19</v>
      </c>
      <c r="H1151" s="1">
        <v>1.84E+19</v>
      </c>
      <c r="I1151" s="1">
        <v>3.47E+19</v>
      </c>
      <c r="J1151" s="1">
        <v>1.3E+19</v>
      </c>
      <c r="K1151" s="1">
        <v>2.17E+19</v>
      </c>
      <c r="L1151" s="1">
        <v>2.17E+19</v>
      </c>
      <c r="M1151" s="1">
        <v>3.36E+19</v>
      </c>
      <c r="N1151" t="b">
        <v>1</v>
      </c>
      <c r="O1151">
        <v>34.67971</v>
      </c>
      <c r="P1151">
        <v>12.9955</v>
      </c>
      <c r="Q1151">
        <v>21.68421</v>
      </c>
      <c r="R1151">
        <v>1.6</v>
      </c>
      <c r="S1151">
        <v>2.67</v>
      </c>
      <c r="T1151">
        <f t="shared" si="51"/>
        <v>0</v>
      </c>
      <c r="U1151">
        <f t="shared" si="52"/>
        <v>0</v>
      </c>
      <c r="V1151" t="b">
        <f t="shared" si="53"/>
        <v>1</v>
      </c>
    </row>
    <row r="1152" spans="1:22" x14ac:dyDescent="0.2">
      <c r="A1152">
        <v>60994</v>
      </c>
      <c r="B1152">
        <v>1649778538</v>
      </c>
      <c r="C1152">
        <v>1649778838</v>
      </c>
      <c r="D1152">
        <v>1649779147</v>
      </c>
      <c r="E1152">
        <v>41410000000</v>
      </c>
      <c r="F1152">
        <v>41359926883</v>
      </c>
      <c r="G1152" s="1">
        <v>1.84E+19</v>
      </c>
      <c r="H1152" s="1">
        <v>1.84E+19</v>
      </c>
      <c r="I1152" s="1">
        <v>4.51E+19</v>
      </c>
      <c r="J1152" s="1">
        <v>2.52E+19</v>
      </c>
      <c r="K1152" s="1">
        <v>1.98E+19</v>
      </c>
      <c r="L1152" s="1">
        <v>1.98E+19</v>
      </c>
      <c r="M1152" s="1">
        <v>4.37E+19</v>
      </c>
      <c r="N1152" t="b">
        <v>1</v>
      </c>
      <c r="O1152">
        <v>45.08473</v>
      </c>
      <c r="P1152">
        <v>25.245159999999998</v>
      </c>
      <c r="Q1152">
        <v>19.839569999999998</v>
      </c>
      <c r="R1152">
        <v>2.27</v>
      </c>
      <c r="S1152">
        <v>1.79</v>
      </c>
      <c r="T1152">
        <f t="shared" si="51"/>
        <v>0</v>
      </c>
      <c r="U1152">
        <f t="shared" si="52"/>
        <v>1</v>
      </c>
      <c r="V1152" t="b">
        <f t="shared" si="53"/>
        <v>0</v>
      </c>
    </row>
    <row r="1153" spans="1:22" x14ac:dyDescent="0.2">
      <c r="A1153">
        <v>60995</v>
      </c>
      <c r="B1153">
        <v>1649778847</v>
      </c>
      <c r="C1153">
        <v>1649779147</v>
      </c>
      <c r="D1153">
        <v>1649779456</v>
      </c>
      <c r="E1153">
        <v>41359926883</v>
      </c>
      <c r="F1153">
        <v>41179000000</v>
      </c>
      <c r="G1153" s="1">
        <v>1.84E+19</v>
      </c>
      <c r="H1153" s="1">
        <v>1.84E+19</v>
      </c>
      <c r="I1153" s="1">
        <v>2.94E+19</v>
      </c>
      <c r="J1153" s="1">
        <v>8.06E+18</v>
      </c>
      <c r="K1153" s="1">
        <v>2.14E+19</v>
      </c>
      <c r="L1153" s="1">
        <v>2.14E+19</v>
      </c>
      <c r="M1153" s="1">
        <v>2.85E+19</v>
      </c>
      <c r="N1153" t="b">
        <v>1</v>
      </c>
      <c r="O1153">
        <v>29.430510000000002</v>
      </c>
      <c r="P1153">
        <v>8.06419</v>
      </c>
      <c r="Q1153">
        <v>21.366320000000002</v>
      </c>
      <c r="R1153">
        <v>1.38</v>
      </c>
      <c r="S1153">
        <v>3.65</v>
      </c>
      <c r="T1153">
        <f t="shared" si="51"/>
        <v>0</v>
      </c>
      <c r="U1153">
        <f t="shared" si="52"/>
        <v>0</v>
      </c>
      <c r="V1153" t="b">
        <f t="shared" si="53"/>
        <v>1</v>
      </c>
    </row>
    <row r="1154" spans="1:22" x14ac:dyDescent="0.2">
      <c r="A1154">
        <v>60996</v>
      </c>
      <c r="B1154">
        <v>1649779156</v>
      </c>
      <c r="C1154">
        <v>1649779456</v>
      </c>
      <c r="D1154">
        <v>1649779768</v>
      </c>
      <c r="E1154">
        <v>41179000000</v>
      </c>
      <c r="F1154">
        <v>41175000000</v>
      </c>
      <c r="G1154" s="1">
        <v>1.84E+19</v>
      </c>
      <c r="H1154" s="1">
        <v>1.84E+19</v>
      </c>
      <c r="I1154" s="1">
        <v>2.91E+19</v>
      </c>
      <c r="J1154" s="1">
        <v>1.35E+19</v>
      </c>
      <c r="K1154" s="1">
        <v>1.56E+19</v>
      </c>
      <c r="L1154" s="1">
        <v>1.56E+19</v>
      </c>
      <c r="M1154" s="1">
        <v>2.82E+19</v>
      </c>
      <c r="N1154" t="b">
        <v>1</v>
      </c>
      <c r="O1154">
        <v>29.067969999999999</v>
      </c>
      <c r="P1154">
        <v>13.51492</v>
      </c>
      <c r="Q1154">
        <v>15.553039999999999</v>
      </c>
      <c r="R1154">
        <v>1.87</v>
      </c>
      <c r="S1154">
        <v>2.15</v>
      </c>
      <c r="T1154">
        <f t="shared" si="51"/>
        <v>0</v>
      </c>
      <c r="U1154">
        <f t="shared" si="52"/>
        <v>0</v>
      </c>
      <c r="V1154" t="b">
        <f t="shared" si="53"/>
        <v>1</v>
      </c>
    </row>
    <row r="1155" spans="1:22" x14ac:dyDescent="0.2">
      <c r="A1155">
        <v>60997</v>
      </c>
      <c r="B1155">
        <v>1649779468</v>
      </c>
      <c r="C1155">
        <v>1649779768</v>
      </c>
      <c r="D1155">
        <v>1649780077</v>
      </c>
      <c r="E1155">
        <v>41175000000</v>
      </c>
      <c r="F1155">
        <v>41250000000</v>
      </c>
      <c r="G1155" s="1">
        <v>1.84E+19</v>
      </c>
      <c r="H1155" s="1">
        <v>1.84E+19</v>
      </c>
      <c r="I1155" s="1">
        <v>3.14E+19</v>
      </c>
      <c r="J1155" s="1">
        <v>1.53E+19</v>
      </c>
      <c r="K1155" s="1">
        <v>1.61E+19</v>
      </c>
      <c r="L1155" s="1">
        <v>1.53E+19</v>
      </c>
      <c r="M1155" s="1">
        <v>3.04E+19</v>
      </c>
      <c r="N1155" t="b">
        <v>1</v>
      </c>
      <c r="O1155">
        <v>31.359220000000001</v>
      </c>
      <c r="P1155">
        <v>15.28534</v>
      </c>
      <c r="Q1155">
        <v>16.073889999999999</v>
      </c>
      <c r="R1155">
        <v>1.95</v>
      </c>
      <c r="S1155">
        <v>2.0499999999999998</v>
      </c>
      <c r="T1155">
        <f t="shared" ref="T1155:T1218" si="54">IF(F1155&gt;E1155,1,0)</f>
        <v>1</v>
      </c>
      <c r="U1155">
        <f t="shared" ref="U1155:U1218" si="55">IF(R1155&gt;2,1,0)</f>
        <v>0</v>
      </c>
      <c r="V1155" t="b">
        <f t="shared" ref="V1155:V1218" si="56">T1155=U1155</f>
        <v>0</v>
      </c>
    </row>
    <row r="1156" spans="1:22" x14ac:dyDescent="0.2">
      <c r="A1156">
        <v>60998</v>
      </c>
      <c r="B1156">
        <v>1649779777</v>
      </c>
      <c r="C1156">
        <v>1649780077</v>
      </c>
      <c r="D1156">
        <v>1649780386</v>
      </c>
      <c r="E1156">
        <v>41250000000</v>
      </c>
      <c r="F1156">
        <v>41356000000</v>
      </c>
      <c r="G1156" s="1">
        <v>1.84E+19</v>
      </c>
      <c r="H1156" s="1">
        <v>1.84E+19</v>
      </c>
      <c r="I1156" s="1">
        <v>3.84E+19</v>
      </c>
      <c r="J1156" s="1">
        <v>2.14E+19</v>
      </c>
      <c r="K1156" s="1">
        <v>1.7E+19</v>
      </c>
      <c r="L1156" s="1">
        <v>2.14E+19</v>
      </c>
      <c r="M1156" s="1">
        <v>3.73E+19</v>
      </c>
      <c r="N1156" t="b">
        <v>1</v>
      </c>
      <c r="O1156">
        <v>38.426670000000001</v>
      </c>
      <c r="P1156">
        <v>21.396180000000001</v>
      </c>
      <c r="Q1156">
        <v>17.03049</v>
      </c>
      <c r="R1156">
        <v>2.2599999999999998</v>
      </c>
      <c r="S1156">
        <v>1.8</v>
      </c>
      <c r="T1156">
        <f t="shared" si="54"/>
        <v>1</v>
      </c>
      <c r="U1156">
        <f t="shared" si="55"/>
        <v>1</v>
      </c>
      <c r="V1156" t="b">
        <f t="shared" si="56"/>
        <v>1</v>
      </c>
    </row>
    <row r="1157" spans="1:22" x14ac:dyDescent="0.2">
      <c r="A1157">
        <v>60999</v>
      </c>
      <c r="B1157">
        <v>1649780086</v>
      </c>
      <c r="C1157">
        <v>1649780386</v>
      </c>
      <c r="D1157">
        <v>1649780695</v>
      </c>
      <c r="E1157">
        <v>41356000000</v>
      </c>
      <c r="F1157">
        <v>41296000000</v>
      </c>
      <c r="G1157" s="1">
        <v>1.84E+19</v>
      </c>
      <c r="H1157" s="1">
        <v>1.84E+19</v>
      </c>
      <c r="I1157" s="1">
        <v>3.3E+19</v>
      </c>
      <c r="J1157" s="1">
        <v>2.19E+19</v>
      </c>
      <c r="K1157" s="1">
        <v>1.1E+19</v>
      </c>
      <c r="L1157" s="1">
        <v>1.1E+19</v>
      </c>
      <c r="M1157" s="1">
        <v>3.2E+19</v>
      </c>
      <c r="N1157" t="b">
        <v>1</v>
      </c>
      <c r="O1157">
        <v>32.966610000000003</v>
      </c>
      <c r="P1157">
        <v>21.93704</v>
      </c>
      <c r="Q1157">
        <v>11.02957</v>
      </c>
      <c r="R1157">
        <v>2.99</v>
      </c>
      <c r="S1157">
        <v>1.5</v>
      </c>
      <c r="T1157">
        <f t="shared" si="54"/>
        <v>0</v>
      </c>
      <c r="U1157">
        <f t="shared" si="55"/>
        <v>1</v>
      </c>
      <c r="V1157" t="b">
        <f t="shared" si="56"/>
        <v>0</v>
      </c>
    </row>
    <row r="1158" spans="1:22" x14ac:dyDescent="0.2">
      <c r="A1158">
        <v>61000</v>
      </c>
      <c r="B1158">
        <v>1649780395</v>
      </c>
      <c r="C1158">
        <v>1649780695</v>
      </c>
      <c r="D1158">
        <v>1649781005</v>
      </c>
      <c r="E1158">
        <v>41296000000</v>
      </c>
      <c r="F1158">
        <v>41205140546</v>
      </c>
      <c r="G1158" s="1">
        <v>1.84E+19</v>
      </c>
      <c r="H1158" s="1">
        <v>1.84E+19</v>
      </c>
      <c r="I1158" s="1">
        <v>3.39E+19</v>
      </c>
      <c r="J1158" s="1">
        <v>1.74E+19</v>
      </c>
      <c r="K1158" s="1">
        <v>1.65E+19</v>
      </c>
      <c r="L1158" s="1">
        <v>1.65E+19</v>
      </c>
      <c r="M1158" s="1">
        <v>3.29E+19</v>
      </c>
      <c r="N1158" t="b">
        <v>1</v>
      </c>
      <c r="O1158">
        <v>33.925190000000001</v>
      </c>
      <c r="P1158">
        <v>17.441079999999999</v>
      </c>
      <c r="Q1158">
        <v>16.484110000000001</v>
      </c>
      <c r="R1158">
        <v>2.06</v>
      </c>
      <c r="S1158">
        <v>1.95</v>
      </c>
      <c r="T1158">
        <f t="shared" si="54"/>
        <v>0</v>
      </c>
      <c r="U1158">
        <f t="shared" si="55"/>
        <v>1</v>
      </c>
      <c r="V1158" t="b">
        <f t="shared" si="56"/>
        <v>0</v>
      </c>
    </row>
    <row r="1159" spans="1:22" x14ac:dyDescent="0.2">
      <c r="A1159">
        <v>61001</v>
      </c>
      <c r="B1159">
        <v>1649780705</v>
      </c>
      <c r="C1159">
        <v>1649781005</v>
      </c>
      <c r="D1159">
        <v>1649781311</v>
      </c>
      <c r="E1159">
        <v>41205140546</v>
      </c>
      <c r="F1159">
        <v>41228403606</v>
      </c>
      <c r="G1159" s="1">
        <v>1.84E+19</v>
      </c>
      <c r="H1159" s="1">
        <v>1.84E+19</v>
      </c>
      <c r="I1159" s="1">
        <v>3.41E+19</v>
      </c>
      <c r="J1159" s="1">
        <v>1.79E+19</v>
      </c>
      <c r="K1159" s="1">
        <v>1.62E+19</v>
      </c>
      <c r="L1159" s="1">
        <v>1.79E+19</v>
      </c>
      <c r="M1159" s="1">
        <v>3.31E+19</v>
      </c>
      <c r="N1159" t="b">
        <v>1</v>
      </c>
      <c r="O1159">
        <v>34.087569999999999</v>
      </c>
      <c r="P1159">
        <v>17.88287</v>
      </c>
      <c r="Q1159">
        <v>16.204699999999999</v>
      </c>
      <c r="R1159">
        <v>2.1</v>
      </c>
      <c r="S1159">
        <v>1.91</v>
      </c>
      <c r="T1159">
        <f t="shared" si="54"/>
        <v>1</v>
      </c>
      <c r="U1159">
        <f t="shared" si="55"/>
        <v>1</v>
      </c>
      <c r="V1159" t="b">
        <f t="shared" si="56"/>
        <v>1</v>
      </c>
    </row>
    <row r="1160" spans="1:22" x14ac:dyDescent="0.2">
      <c r="A1160">
        <v>61002</v>
      </c>
      <c r="B1160">
        <v>1649781011</v>
      </c>
      <c r="C1160">
        <v>1649781311</v>
      </c>
      <c r="D1160">
        <v>1649781617</v>
      </c>
      <c r="E1160">
        <v>41228403606</v>
      </c>
      <c r="F1160">
        <v>41183000000</v>
      </c>
      <c r="G1160" s="1">
        <v>1.84E+19</v>
      </c>
      <c r="H1160" s="1">
        <v>1.84E+19</v>
      </c>
      <c r="I1160" s="1">
        <v>2.63E+19</v>
      </c>
      <c r="J1160" s="1">
        <v>1.42E+19</v>
      </c>
      <c r="K1160" s="1">
        <v>1.21E+19</v>
      </c>
      <c r="L1160" s="1">
        <v>1.21E+19</v>
      </c>
      <c r="M1160" s="1">
        <v>2.55E+19</v>
      </c>
      <c r="N1160" t="b">
        <v>1</v>
      </c>
      <c r="O1160">
        <v>26.30687</v>
      </c>
      <c r="P1160">
        <v>14.1677</v>
      </c>
      <c r="Q1160">
        <v>12.13918</v>
      </c>
      <c r="R1160">
        <v>2.17</v>
      </c>
      <c r="S1160">
        <v>1.86</v>
      </c>
      <c r="T1160">
        <f t="shared" si="54"/>
        <v>0</v>
      </c>
      <c r="U1160">
        <f t="shared" si="55"/>
        <v>1</v>
      </c>
      <c r="V1160" t="b">
        <f t="shared" si="56"/>
        <v>0</v>
      </c>
    </row>
    <row r="1161" spans="1:22" x14ac:dyDescent="0.2">
      <c r="A1161">
        <v>61003</v>
      </c>
      <c r="B1161">
        <v>1649781317</v>
      </c>
      <c r="C1161">
        <v>1649781617</v>
      </c>
      <c r="D1161">
        <v>1649781924</v>
      </c>
      <c r="E1161">
        <v>41183000000</v>
      </c>
      <c r="F1161">
        <v>41181951029</v>
      </c>
      <c r="G1161" s="1">
        <v>1.84E+19</v>
      </c>
      <c r="H1161" s="1">
        <v>1.84E+19</v>
      </c>
      <c r="I1161" s="1">
        <v>5.44E+19</v>
      </c>
      <c r="J1161" s="1">
        <v>2.32E+19</v>
      </c>
      <c r="K1161" s="1">
        <v>3.11E+19</v>
      </c>
      <c r="L1161" s="1">
        <v>3.11E+19</v>
      </c>
      <c r="M1161" s="1">
        <v>5.27E+19</v>
      </c>
      <c r="N1161" t="b">
        <v>1</v>
      </c>
      <c r="O1161">
        <v>54.351939999999999</v>
      </c>
      <c r="P1161">
        <v>23.22935</v>
      </c>
      <c r="Q1161">
        <v>31.122589999999999</v>
      </c>
      <c r="R1161">
        <v>1.75</v>
      </c>
      <c r="S1161">
        <v>2.34</v>
      </c>
      <c r="T1161">
        <f t="shared" si="54"/>
        <v>0</v>
      </c>
      <c r="U1161">
        <f t="shared" si="55"/>
        <v>0</v>
      </c>
      <c r="V1161" t="b">
        <f t="shared" si="56"/>
        <v>1</v>
      </c>
    </row>
    <row r="1162" spans="1:22" x14ac:dyDescent="0.2">
      <c r="A1162">
        <v>61004</v>
      </c>
      <c r="B1162">
        <v>1649781624</v>
      </c>
      <c r="C1162">
        <v>1649781924</v>
      </c>
      <c r="D1162">
        <v>1649782233</v>
      </c>
      <c r="E1162">
        <v>41181951029</v>
      </c>
      <c r="F1162">
        <v>41197000000</v>
      </c>
      <c r="G1162" s="1">
        <v>1.84E+19</v>
      </c>
      <c r="H1162" s="1">
        <v>1.84E+19</v>
      </c>
      <c r="I1162" s="1">
        <v>2.79E+19</v>
      </c>
      <c r="J1162" s="1">
        <v>1.52E+19</v>
      </c>
      <c r="K1162" s="1">
        <v>1.27E+19</v>
      </c>
      <c r="L1162" s="1">
        <v>1.52E+19</v>
      </c>
      <c r="M1162" s="1">
        <v>2.71E+19</v>
      </c>
      <c r="N1162" t="b">
        <v>1</v>
      </c>
      <c r="O1162">
        <v>27.901160000000001</v>
      </c>
      <c r="P1162">
        <v>15.18849</v>
      </c>
      <c r="Q1162">
        <v>12.712680000000001</v>
      </c>
      <c r="R1162">
        <v>2.19</v>
      </c>
      <c r="S1162">
        <v>1.84</v>
      </c>
      <c r="T1162">
        <f t="shared" si="54"/>
        <v>1</v>
      </c>
      <c r="U1162">
        <f t="shared" si="55"/>
        <v>1</v>
      </c>
      <c r="V1162" t="b">
        <f t="shared" si="56"/>
        <v>1</v>
      </c>
    </row>
    <row r="1163" spans="1:22" x14ac:dyDescent="0.2">
      <c r="A1163">
        <v>61005</v>
      </c>
      <c r="B1163">
        <v>1649781933</v>
      </c>
      <c r="C1163">
        <v>1649782233</v>
      </c>
      <c r="D1163">
        <v>1649782542</v>
      </c>
      <c r="E1163">
        <v>41197000000</v>
      </c>
      <c r="F1163">
        <v>41337038437</v>
      </c>
      <c r="G1163" s="1">
        <v>1.84E+19</v>
      </c>
      <c r="H1163" s="1">
        <v>1.84E+19</v>
      </c>
      <c r="I1163" s="1">
        <v>3.5E+19</v>
      </c>
      <c r="J1163" s="1">
        <v>3.07E+19</v>
      </c>
      <c r="K1163" s="1">
        <v>4.35E+18</v>
      </c>
      <c r="L1163" s="1">
        <v>3.07E+19</v>
      </c>
      <c r="M1163" s="1">
        <v>3.4E+19</v>
      </c>
      <c r="N1163" t="b">
        <v>1</v>
      </c>
      <c r="O1163">
        <v>35.030380000000001</v>
      </c>
      <c r="P1163">
        <v>30.67916</v>
      </c>
      <c r="Q1163">
        <v>4.35121</v>
      </c>
      <c r="R1163">
        <v>8.0500000000000007</v>
      </c>
      <c r="S1163">
        <v>1.1399999999999999</v>
      </c>
      <c r="T1163">
        <f t="shared" si="54"/>
        <v>1</v>
      </c>
      <c r="U1163">
        <f t="shared" si="55"/>
        <v>1</v>
      </c>
      <c r="V1163" t="b">
        <f t="shared" si="56"/>
        <v>1</v>
      </c>
    </row>
    <row r="1164" spans="1:22" x14ac:dyDescent="0.2">
      <c r="A1164">
        <v>61006</v>
      </c>
      <c r="B1164">
        <v>1649782242</v>
      </c>
      <c r="C1164">
        <v>1649782542</v>
      </c>
      <c r="D1164">
        <v>1649782848</v>
      </c>
      <c r="E1164">
        <v>41337038437</v>
      </c>
      <c r="F1164">
        <v>41385227018</v>
      </c>
      <c r="G1164" s="1">
        <v>1.84E+19</v>
      </c>
      <c r="H1164" s="1">
        <v>1.84E+19</v>
      </c>
      <c r="I1164" s="1">
        <v>2.91E+19</v>
      </c>
      <c r="J1164" s="1">
        <v>1.28E+19</v>
      </c>
      <c r="K1164" s="1">
        <v>1.64E+19</v>
      </c>
      <c r="L1164" s="1">
        <v>1.28E+19</v>
      </c>
      <c r="M1164" s="1">
        <v>2.83E+19</v>
      </c>
      <c r="N1164" t="b">
        <v>1</v>
      </c>
      <c r="O1164">
        <v>29.133970000000001</v>
      </c>
      <c r="P1164">
        <v>12.7507</v>
      </c>
      <c r="Q1164">
        <v>16.38327</v>
      </c>
      <c r="R1164">
        <v>1.78</v>
      </c>
      <c r="S1164">
        <v>2.2799999999999998</v>
      </c>
      <c r="T1164">
        <f t="shared" si="54"/>
        <v>1</v>
      </c>
      <c r="U1164">
        <f t="shared" si="55"/>
        <v>0</v>
      </c>
      <c r="V1164" t="b">
        <f t="shared" si="56"/>
        <v>0</v>
      </c>
    </row>
    <row r="1165" spans="1:22" x14ac:dyDescent="0.2">
      <c r="A1165">
        <v>61007</v>
      </c>
      <c r="B1165">
        <v>1649782548</v>
      </c>
      <c r="C1165">
        <v>1649782848</v>
      </c>
      <c r="D1165">
        <v>1649783157</v>
      </c>
      <c r="E1165">
        <v>41385227018</v>
      </c>
      <c r="F1165">
        <v>41364651346</v>
      </c>
      <c r="G1165" s="1">
        <v>1.84E+19</v>
      </c>
      <c r="H1165" s="1">
        <v>1.84E+19</v>
      </c>
      <c r="I1165" s="1">
        <v>3.22E+19</v>
      </c>
      <c r="J1165" s="1">
        <v>1.01E+19</v>
      </c>
      <c r="K1165" s="1">
        <v>2.21E+19</v>
      </c>
      <c r="L1165" s="1">
        <v>2.21E+19</v>
      </c>
      <c r="M1165" s="1">
        <v>3.12E+19</v>
      </c>
      <c r="N1165" t="b">
        <v>1</v>
      </c>
      <c r="O1165">
        <v>32.200249999999997</v>
      </c>
      <c r="P1165">
        <v>10.14809</v>
      </c>
      <c r="Q1165">
        <v>22.052160000000001</v>
      </c>
      <c r="R1165">
        <v>1.46</v>
      </c>
      <c r="S1165">
        <v>3.17</v>
      </c>
      <c r="T1165">
        <f t="shared" si="54"/>
        <v>0</v>
      </c>
      <c r="U1165">
        <f t="shared" si="55"/>
        <v>0</v>
      </c>
      <c r="V1165" t="b">
        <f t="shared" si="56"/>
        <v>1</v>
      </c>
    </row>
    <row r="1166" spans="1:22" x14ac:dyDescent="0.2">
      <c r="A1166">
        <v>61008</v>
      </c>
      <c r="B1166">
        <v>1649782857</v>
      </c>
      <c r="C1166">
        <v>1649783157</v>
      </c>
      <c r="D1166">
        <v>1649783466</v>
      </c>
      <c r="E1166">
        <v>41364651346</v>
      </c>
      <c r="F1166">
        <v>41390000000</v>
      </c>
      <c r="G1166" s="1">
        <v>1.84E+19</v>
      </c>
      <c r="H1166" s="1">
        <v>1.84E+19</v>
      </c>
      <c r="I1166" s="1">
        <v>3.36E+19</v>
      </c>
      <c r="J1166" s="1">
        <v>1.57E+19</v>
      </c>
      <c r="K1166" s="1">
        <v>1.79E+19</v>
      </c>
      <c r="L1166" s="1">
        <v>1.57E+19</v>
      </c>
      <c r="M1166" s="1">
        <v>3.26E+19</v>
      </c>
      <c r="N1166" t="b">
        <v>1</v>
      </c>
      <c r="O1166">
        <v>33.583289999999998</v>
      </c>
      <c r="P1166">
        <v>15.65253</v>
      </c>
      <c r="Q1166">
        <v>17.930759999999999</v>
      </c>
      <c r="R1166">
        <v>1.87</v>
      </c>
      <c r="S1166">
        <v>2.15</v>
      </c>
      <c r="T1166">
        <f t="shared" si="54"/>
        <v>1</v>
      </c>
      <c r="U1166">
        <f t="shared" si="55"/>
        <v>0</v>
      </c>
      <c r="V1166" t="b">
        <f t="shared" si="56"/>
        <v>0</v>
      </c>
    </row>
    <row r="1167" spans="1:22" x14ac:dyDescent="0.2">
      <c r="A1167">
        <v>61009</v>
      </c>
      <c r="B1167">
        <v>1649783166</v>
      </c>
      <c r="C1167">
        <v>1649783466</v>
      </c>
      <c r="D1167">
        <v>1649783775</v>
      </c>
      <c r="E1167">
        <v>41390000000</v>
      </c>
      <c r="F1167">
        <v>41474020203</v>
      </c>
      <c r="G1167" s="1">
        <v>1.84E+19</v>
      </c>
      <c r="H1167" s="1">
        <v>1.84E+19</v>
      </c>
      <c r="I1167" s="1">
        <v>1.85E+19</v>
      </c>
      <c r="J1167" s="1">
        <v>8.69E+18</v>
      </c>
      <c r="K1167" s="1">
        <v>9.77E+18</v>
      </c>
      <c r="L1167" s="1">
        <v>8.69E+18</v>
      </c>
      <c r="M1167" s="1">
        <v>1.79E+19</v>
      </c>
      <c r="N1167" t="b">
        <v>1</v>
      </c>
      <c r="O1167">
        <v>18.457840000000001</v>
      </c>
      <c r="P1167">
        <v>8.6881000000000004</v>
      </c>
      <c r="Q1167">
        <v>9.7697400000000005</v>
      </c>
      <c r="R1167">
        <v>1.89</v>
      </c>
      <c r="S1167">
        <v>2.12</v>
      </c>
      <c r="T1167">
        <f t="shared" si="54"/>
        <v>1</v>
      </c>
      <c r="U1167">
        <f t="shared" si="55"/>
        <v>0</v>
      </c>
      <c r="V1167" t="b">
        <f t="shared" si="56"/>
        <v>0</v>
      </c>
    </row>
    <row r="1168" spans="1:22" x14ac:dyDescent="0.2">
      <c r="A1168">
        <v>61010</v>
      </c>
      <c r="B1168">
        <v>1649783475</v>
      </c>
      <c r="C1168">
        <v>1649783775</v>
      </c>
      <c r="D1168">
        <v>1649784084</v>
      </c>
      <c r="E1168">
        <v>41474020203</v>
      </c>
      <c r="F1168">
        <v>41499000000</v>
      </c>
      <c r="G1168" s="1">
        <v>1.84E+19</v>
      </c>
      <c r="H1168" s="1">
        <v>1.84E+19</v>
      </c>
      <c r="I1168" s="1">
        <v>2.37E+19</v>
      </c>
      <c r="J1168" s="1">
        <v>1.45E+19</v>
      </c>
      <c r="K1168" s="1">
        <v>9.18E+18</v>
      </c>
      <c r="L1168" s="1">
        <v>1.45E+19</v>
      </c>
      <c r="M1168" s="1">
        <v>2.3E+19</v>
      </c>
      <c r="N1168" t="b">
        <v>1</v>
      </c>
      <c r="O1168">
        <v>23.67906</v>
      </c>
      <c r="P1168">
        <v>14.50046</v>
      </c>
      <c r="Q1168">
        <v>9.1785999999999994</v>
      </c>
      <c r="R1168">
        <v>2.58</v>
      </c>
      <c r="S1168">
        <v>1.63</v>
      </c>
      <c r="T1168">
        <f t="shared" si="54"/>
        <v>1</v>
      </c>
      <c r="U1168">
        <f t="shared" si="55"/>
        <v>1</v>
      </c>
      <c r="V1168" t="b">
        <f t="shared" si="56"/>
        <v>1</v>
      </c>
    </row>
    <row r="1169" spans="1:22" x14ac:dyDescent="0.2">
      <c r="A1169">
        <v>61011</v>
      </c>
      <c r="B1169">
        <v>1649783784</v>
      </c>
      <c r="C1169">
        <v>1649784084</v>
      </c>
      <c r="D1169">
        <v>1649784393</v>
      </c>
      <c r="E1169">
        <v>41499000000</v>
      </c>
      <c r="F1169">
        <v>41449887626</v>
      </c>
      <c r="G1169" s="1">
        <v>1.84E+19</v>
      </c>
      <c r="H1169" s="1">
        <v>1.84E+19</v>
      </c>
      <c r="I1169" s="1">
        <v>3.78E+19</v>
      </c>
      <c r="J1169" s="1">
        <v>2.03E+19</v>
      </c>
      <c r="K1169" s="1">
        <v>1.75E+19</v>
      </c>
      <c r="L1169" s="1">
        <v>1.75E+19</v>
      </c>
      <c r="M1169" s="1">
        <v>3.67E+19</v>
      </c>
      <c r="N1169" t="b">
        <v>1</v>
      </c>
      <c r="O1169">
        <v>37.835509999999999</v>
      </c>
      <c r="P1169">
        <v>20.341449999999998</v>
      </c>
      <c r="Q1169">
        <v>17.494060000000001</v>
      </c>
      <c r="R1169">
        <v>2.16</v>
      </c>
      <c r="S1169">
        <v>1.86</v>
      </c>
      <c r="T1169">
        <f t="shared" si="54"/>
        <v>0</v>
      </c>
      <c r="U1169">
        <f t="shared" si="55"/>
        <v>1</v>
      </c>
      <c r="V1169" t="b">
        <f t="shared" si="56"/>
        <v>0</v>
      </c>
    </row>
    <row r="1170" spans="1:22" x14ac:dyDescent="0.2">
      <c r="A1170">
        <v>61012</v>
      </c>
      <c r="B1170">
        <v>1649784093</v>
      </c>
      <c r="C1170">
        <v>1649784393</v>
      </c>
      <c r="D1170">
        <v>1649784699</v>
      </c>
      <c r="E1170">
        <v>41449887626</v>
      </c>
      <c r="F1170">
        <v>41360000000</v>
      </c>
      <c r="G1170" s="1">
        <v>1.84E+19</v>
      </c>
      <c r="H1170" s="1">
        <v>1.84E+19</v>
      </c>
      <c r="I1170" s="1">
        <v>2.64E+19</v>
      </c>
      <c r="J1170" s="1">
        <v>8.14E+18</v>
      </c>
      <c r="K1170" s="1">
        <v>1.83E+19</v>
      </c>
      <c r="L1170" s="1">
        <v>1.83E+19</v>
      </c>
      <c r="M1170" s="1">
        <v>2.57E+19</v>
      </c>
      <c r="N1170" t="b">
        <v>1</v>
      </c>
      <c r="O1170">
        <v>26.448810000000002</v>
      </c>
      <c r="P1170">
        <v>8.1417999999999999</v>
      </c>
      <c r="Q1170">
        <v>18.307009999999998</v>
      </c>
      <c r="R1170">
        <v>1.44</v>
      </c>
      <c r="S1170">
        <v>3.25</v>
      </c>
      <c r="T1170">
        <f t="shared" si="54"/>
        <v>0</v>
      </c>
      <c r="U1170">
        <f t="shared" si="55"/>
        <v>0</v>
      </c>
      <c r="V1170" t="b">
        <f t="shared" si="56"/>
        <v>1</v>
      </c>
    </row>
    <row r="1171" spans="1:22" x14ac:dyDescent="0.2">
      <c r="A1171">
        <v>61013</v>
      </c>
      <c r="B1171">
        <v>1649784399</v>
      </c>
      <c r="C1171">
        <v>1649784699</v>
      </c>
      <c r="D1171">
        <v>1649785010</v>
      </c>
      <c r="E1171">
        <v>41360000000</v>
      </c>
      <c r="F1171">
        <v>41320000000</v>
      </c>
      <c r="G1171" s="1">
        <v>1.84E+19</v>
      </c>
      <c r="H1171" s="1">
        <v>1.84E+19</v>
      </c>
      <c r="I1171" s="1">
        <v>2.87E+19</v>
      </c>
      <c r="J1171" s="1">
        <v>1.36E+19</v>
      </c>
      <c r="K1171" s="1">
        <v>1.51E+19</v>
      </c>
      <c r="L1171" s="1">
        <v>1.51E+19</v>
      </c>
      <c r="M1171" s="1">
        <v>2.78E+19</v>
      </c>
      <c r="N1171" t="b">
        <v>1</v>
      </c>
      <c r="O1171">
        <v>28.697749999999999</v>
      </c>
      <c r="P1171">
        <v>13.566890000000001</v>
      </c>
      <c r="Q1171">
        <v>15.13086</v>
      </c>
      <c r="R1171">
        <v>1.9</v>
      </c>
      <c r="S1171">
        <v>2.12</v>
      </c>
      <c r="T1171">
        <f t="shared" si="54"/>
        <v>0</v>
      </c>
      <c r="U1171">
        <f t="shared" si="55"/>
        <v>0</v>
      </c>
      <c r="V1171" t="b">
        <f t="shared" si="56"/>
        <v>1</v>
      </c>
    </row>
    <row r="1172" spans="1:22" x14ac:dyDescent="0.2">
      <c r="A1172">
        <v>61014</v>
      </c>
      <c r="B1172">
        <v>1649784710</v>
      </c>
      <c r="C1172">
        <v>1649785010</v>
      </c>
      <c r="D1172">
        <v>1649785321</v>
      </c>
      <c r="E1172">
        <v>41320000000</v>
      </c>
      <c r="F1172">
        <v>41285724290</v>
      </c>
      <c r="G1172" s="1">
        <v>1.84E+19</v>
      </c>
      <c r="H1172" s="1">
        <v>1.84E+19</v>
      </c>
      <c r="I1172" s="1">
        <v>1.83E+19</v>
      </c>
      <c r="J1172" s="1">
        <v>1.32E+19</v>
      </c>
      <c r="K1172" s="1">
        <v>5.11E+18</v>
      </c>
      <c r="L1172" s="1">
        <v>5.11E+18</v>
      </c>
      <c r="M1172" s="1">
        <v>1.78E+19</v>
      </c>
      <c r="N1172" t="b">
        <v>1</v>
      </c>
      <c r="O1172">
        <v>18.347049999999999</v>
      </c>
      <c r="P1172">
        <v>13.23967</v>
      </c>
      <c r="Q1172">
        <v>5.10738</v>
      </c>
      <c r="R1172">
        <v>3.59</v>
      </c>
      <c r="S1172">
        <v>1.39</v>
      </c>
      <c r="T1172">
        <f t="shared" si="54"/>
        <v>0</v>
      </c>
      <c r="U1172">
        <f t="shared" si="55"/>
        <v>1</v>
      </c>
      <c r="V1172" t="b">
        <f t="shared" si="56"/>
        <v>0</v>
      </c>
    </row>
    <row r="1173" spans="1:22" x14ac:dyDescent="0.2">
      <c r="A1173">
        <v>61015</v>
      </c>
      <c r="B1173">
        <v>1649785021</v>
      </c>
      <c r="C1173">
        <v>1649785321</v>
      </c>
      <c r="D1173">
        <v>1649785630</v>
      </c>
      <c r="E1173">
        <v>41285724290</v>
      </c>
      <c r="F1173">
        <v>41175000000</v>
      </c>
      <c r="G1173" s="1">
        <v>1.84E+19</v>
      </c>
      <c r="H1173" s="1">
        <v>1.84E+19</v>
      </c>
      <c r="I1173" s="1">
        <v>2.81E+19</v>
      </c>
      <c r="J1173" s="1">
        <v>1.52E+19</v>
      </c>
      <c r="K1173" s="1">
        <v>1.29E+19</v>
      </c>
      <c r="L1173" s="1">
        <v>1.29E+19</v>
      </c>
      <c r="M1173" s="1">
        <v>2.72E+19</v>
      </c>
      <c r="N1173" t="b">
        <v>1</v>
      </c>
      <c r="O1173">
        <v>28.051960000000001</v>
      </c>
      <c r="P1173">
        <v>15.1812</v>
      </c>
      <c r="Q1173">
        <v>12.870760000000001</v>
      </c>
      <c r="R1173">
        <v>2.1800000000000002</v>
      </c>
      <c r="S1173">
        <v>1.85</v>
      </c>
      <c r="T1173">
        <f t="shared" si="54"/>
        <v>0</v>
      </c>
      <c r="U1173">
        <f t="shared" si="55"/>
        <v>1</v>
      </c>
      <c r="V1173" t="b">
        <f t="shared" si="56"/>
        <v>0</v>
      </c>
    </row>
    <row r="1174" spans="1:22" x14ac:dyDescent="0.2">
      <c r="A1174">
        <v>61016</v>
      </c>
      <c r="B1174">
        <v>1649785330</v>
      </c>
      <c r="C1174">
        <v>1649785630</v>
      </c>
      <c r="D1174">
        <v>1649785939</v>
      </c>
      <c r="E1174">
        <v>41175000000</v>
      </c>
      <c r="F1174">
        <v>41165782581</v>
      </c>
      <c r="G1174" s="1">
        <v>1.84E+19</v>
      </c>
      <c r="H1174" s="1">
        <v>1.84E+19</v>
      </c>
      <c r="I1174" s="1">
        <v>2.85E+19</v>
      </c>
      <c r="J1174" s="1">
        <v>1.52E+19</v>
      </c>
      <c r="K1174" s="1">
        <v>1.33E+19</v>
      </c>
      <c r="L1174" s="1">
        <v>1.33E+19</v>
      </c>
      <c r="M1174" s="1">
        <v>2.77E+19</v>
      </c>
      <c r="N1174" t="b">
        <v>1</v>
      </c>
      <c r="O1174">
        <v>28.520959999999999</v>
      </c>
      <c r="P1174">
        <v>15.193059999999999</v>
      </c>
      <c r="Q1174">
        <v>13.3279</v>
      </c>
      <c r="R1174">
        <v>2.14</v>
      </c>
      <c r="S1174">
        <v>1.88</v>
      </c>
      <c r="T1174">
        <f t="shared" si="54"/>
        <v>0</v>
      </c>
      <c r="U1174">
        <f t="shared" si="55"/>
        <v>1</v>
      </c>
      <c r="V1174" t="b">
        <f t="shared" si="56"/>
        <v>0</v>
      </c>
    </row>
    <row r="1175" spans="1:22" x14ac:dyDescent="0.2">
      <c r="A1175">
        <v>61017</v>
      </c>
      <c r="B1175">
        <v>1649785639</v>
      </c>
      <c r="C1175">
        <v>1649785939</v>
      </c>
      <c r="D1175">
        <v>1649786246</v>
      </c>
      <c r="E1175">
        <v>41165782581</v>
      </c>
      <c r="F1175">
        <v>41145000000</v>
      </c>
      <c r="G1175" s="1">
        <v>1.84E+19</v>
      </c>
      <c r="H1175" s="1">
        <v>1.84E+19</v>
      </c>
      <c r="I1175" s="1">
        <v>2.52E+19</v>
      </c>
      <c r="J1175" s="1">
        <v>1.01E+19</v>
      </c>
      <c r="K1175" s="1">
        <v>1.51E+19</v>
      </c>
      <c r="L1175" s="1">
        <v>1.51E+19</v>
      </c>
      <c r="M1175" s="1">
        <v>2.44E+19</v>
      </c>
      <c r="N1175" t="b">
        <v>1</v>
      </c>
      <c r="O1175">
        <v>25.158819999999999</v>
      </c>
      <c r="P1175">
        <v>10.07005</v>
      </c>
      <c r="Q1175">
        <v>15.08877</v>
      </c>
      <c r="R1175">
        <v>1.67</v>
      </c>
      <c r="S1175">
        <v>2.5</v>
      </c>
      <c r="T1175">
        <f t="shared" si="54"/>
        <v>0</v>
      </c>
      <c r="U1175">
        <f t="shared" si="55"/>
        <v>0</v>
      </c>
      <c r="V1175" t="b">
        <f t="shared" si="56"/>
        <v>1</v>
      </c>
    </row>
    <row r="1176" spans="1:22" x14ac:dyDescent="0.2">
      <c r="A1176">
        <v>61018</v>
      </c>
      <c r="B1176">
        <v>1649785946</v>
      </c>
      <c r="C1176">
        <v>1649786246</v>
      </c>
      <c r="D1176">
        <v>1649786555</v>
      </c>
      <c r="E1176">
        <v>41145000000</v>
      </c>
      <c r="F1176">
        <v>41060000000</v>
      </c>
      <c r="G1176" s="1">
        <v>1.84E+19</v>
      </c>
      <c r="H1176" s="1">
        <v>1.84E+19</v>
      </c>
      <c r="I1176" s="1">
        <v>2.88E+19</v>
      </c>
      <c r="J1176" s="1">
        <v>1.32E+19</v>
      </c>
      <c r="K1176" s="1">
        <v>1.57E+19</v>
      </c>
      <c r="L1176" s="1">
        <v>1.57E+19</v>
      </c>
      <c r="M1176" s="1">
        <v>2.8E+19</v>
      </c>
      <c r="N1176" t="b">
        <v>1</v>
      </c>
      <c r="O1176">
        <v>28.82809</v>
      </c>
      <c r="P1176">
        <v>13.158189999999999</v>
      </c>
      <c r="Q1176">
        <v>15.6699</v>
      </c>
      <c r="R1176">
        <v>1.84</v>
      </c>
      <c r="S1176">
        <v>2.19</v>
      </c>
      <c r="T1176">
        <f t="shared" si="54"/>
        <v>0</v>
      </c>
      <c r="U1176">
        <f t="shared" si="55"/>
        <v>0</v>
      </c>
      <c r="V1176" t="b">
        <f t="shared" si="56"/>
        <v>1</v>
      </c>
    </row>
    <row r="1177" spans="1:22" x14ac:dyDescent="0.2">
      <c r="A1177">
        <v>61019</v>
      </c>
      <c r="B1177">
        <v>1649786255</v>
      </c>
      <c r="C1177">
        <v>1649786555</v>
      </c>
      <c r="D1177">
        <v>1649786864</v>
      </c>
      <c r="E1177">
        <v>41060000000</v>
      </c>
      <c r="F1177">
        <v>41140000000</v>
      </c>
      <c r="G1177" s="1">
        <v>1.84E+19</v>
      </c>
      <c r="H1177" s="1">
        <v>1.84E+19</v>
      </c>
      <c r="I1177" s="1">
        <v>3.66E+19</v>
      </c>
      <c r="J1177" s="1">
        <v>2.22E+19</v>
      </c>
      <c r="K1177" s="1">
        <v>1.45E+19</v>
      </c>
      <c r="L1177" s="1">
        <v>2.22E+19</v>
      </c>
      <c r="M1177" s="1">
        <v>3.55E+19</v>
      </c>
      <c r="N1177" t="b">
        <v>1</v>
      </c>
      <c r="O1177">
        <v>36.637459999999997</v>
      </c>
      <c r="P1177">
        <v>22.162310000000002</v>
      </c>
      <c r="Q1177">
        <v>14.475149999999999</v>
      </c>
      <c r="R1177">
        <v>2.5299999999999998</v>
      </c>
      <c r="S1177">
        <v>1.65</v>
      </c>
      <c r="T1177">
        <f t="shared" si="54"/>
        <v>1</v>
      </c>
      <c r="U1177">
        <f t="shared" si="55"/>
        <v>1</v>
      </c>
      <c r="V1177" t="b">
        <f t="shared" si="56"/>
        <v>1</v>
      </c>
    </row>
    <row r="1178" spans="1:22" x14ac:dyDescent="0.2">
      <c r="A1178">
        <v>61020</v>
      </c>
      <c r="B1178">
        <v>1649786564</v>
      </c>
      <c r="C1178">
        <v>1649786864</v>
      </c>
      <c r="D1178">
        <v>1649787173</v>
      </c>
      <c r="E1178">
        <v>41140000000</v>
      </c>
      <c r="F1178">
        <v>41098707535</v>
      </c>
      <c r="G1178" s="1">
        <v>1.84E+19</v>
      </c>
      <c r="H1178" s="1">
        <v>1.84E+19</v>
      </c>
      <c r="I1178" s="1">
        <v>2.58E+19</v>
      </c>
      <c r="J1178" s="1">
        <v>1.89E+19</v>
      </c>
      <c r="K1178" s="1">
        <v>6.92E+18</v>
      </c>
      <c r="L1178" s="1">
        <v>6.92E+18</v>
      </c>
      <c r="M1178" s="1">
        <v>2.5E+19</v>
      </c>
      <c r="N1178" t="b">
        <v>1</v>
      </c>
      <c r="O1178">
        <v>25.787859999999998</v>
      </c>
      <c r="P1178">
        <v>18.863869999999999</v>
      </c>
      <c r="Q1178">
        <v>6.9239899999999999</v>
      </c>
      <c r="R1178">
        <v>3.72</v>
      </c>
      <c r="S1178">
        <v>1.37</v>
      </c>
      <c r="T1178">
        <f t="shared" si="54"/>
        <v>0</v>
      </c>
      <c r="U1178">
        <f t="shared" si="55"/>
        <v>1</v>
      </c>
      <c r="V1178" t="b">
        <f t="shared" si="56"/>
        <v>0</v>
      </c>
    </row>
    <row r="1179" spans="1:22" x14ac:dyDescent="0.2">
      <c r="A1179">
        <v>61021</v>
      </c>
      <c r="B1179">
        <v>1649786873</v>
      </c>
      <c r="C1179">
        <v>1649787173</v>
      </c>
      <c r="D1179">
        <v>1649787482</v>
      </c>
      <c r="E1179">
        <v>41098707535</v>
      </c>
      <c r="F1179">
        <v>41006621674</v>
      </c>
      <c r="G1179" s="1">
        <v>1.84E+19</v>
      </c>
      <c r="H1179" s="1">
        <v>1.84E+19</v>
      </c>
      <c r="I1179" s="1">
        <v>2.59E+19</v>
      </c>
      <c r="J1179" s="1">
        <v>1.12E+19</v>
      </c>
      <c r="K1179" s="1">
        <v>1.47E+19</v>
      </c>
      <c r="L1179" s="1">
        <v>1.47E+19</v>
      </c>
      <c r="M1179" s="1">
        <v>2.52E+19</v>
      </c>
      <c r="N1179" t="b">
        <v>1</v>
      </c>
      <c r="O1179">
        <v>25.937940000000001</v>
      </c>
      <c r="P1179">
        <v>11.1958</v>
      </c>
      <c r="Q1179">
        <v>14.742139999999999</v>
      </c>
      <c r="R1179">
        <v>1.76</v>
      </c>
      <c r="S1179">
        <v>2.3199999999999998</v>
      </c>
      <c r="T1179">
        <f t="shared" si="54"/>
        <v>0</v>
      </c>
      <c r="U1179">
        <f t="shared" si="55"/>
        <v>0</v>
      </c>
      <c r="V1179" t="b">
        <f t="shared" si="56"/>
        <v>1</v>
      </c>
    </row>
    <row r="1180" spans="1:22" x14ac:dyDescent="0.2">
      <c r="A1180">
        <v>61022</v>
      </c>
      <c r="B1180">
        <v>1649787182</v>
      </c>
      <c r="C1180">
        <v>1649787482</v>
      </c>
      <c r="D1180">
        <v>1649787791</v>
      </c>
      <c r="E1180">
        <v>41006621674</v>
      </c>
      <c r="F1180">
        <v>40980000000</v>
      </c>
      <c r="G1180" s="1">
        <v>1.84E+19</v>
      </c>
      <c r="H1180" s="1">
        <v>1.84E+19</v>
      </c>
      <c r="I1180" s="1">
        <v>5.55E+19</v>
      </c>
      <c r="J1180" s="1">
        <v>1.74E+19</v>
      </c>
      <c r="K1180" s="1">
        <v>3.8E+19</v>
      </c>
      <c r="L1180" s="1">
        <v>3.8E+19</v>
      </c>
      <c r="M1180" s="1">
        <v>5.38E+19</v>
      </c>
      <c r="N1180" t="b">
        <v>1</v>
      </c>
      <c r="O1180">
        <v>55.455240000000003</v>
      </c>
      <c r="P1180">
        <v>17.430599999999998</v>
      </c>
      <c r="Q1180">
        <v>38.024630000000002</v>
      </c>
      <c r="R1180">
        <v>1.46</v>
      </c>
      <c r="S1180">
        <v>3.18</v>
      </c>
      <c r="T1180">
        <f t="shared" si="54"/>
        <v>0</v>
      </c>
      <c r="U1180">
        <f t="shared" si="55"/>
        <v>0</v>
      </c>
      <c r="V1180" t="b">
        <f t="shared" si="56"/>
        <v>1</v>
      </c>
    </row>
    <row r="1181" spans="1:22" x14ac:dyDescent="0.2">
      <c r="A1181">
        <v>61023</v>
      </c>
      <c r="B1181">
        <v>1649787491</v>
      </c>
      <c r="C1181">
        <v>1649787791</v>
      </c>
      <c r="D1181">
        <v>1649788097</v>
      </c>
      <c r="E1181">
        <v>40980000000</v>
      </c>
      <c r="F1181">
        <v>41022297535</v>
      </c>
      <c r="G1181" s="1">
        <v>1.84E+19</v>
      </c>
      <c r="H1181" s="1">
        <v>1.84E+19</v>
      </c>
      <c r="I1181" s="1">
        <v>2.75E+19</v>
      </c>
      <c r="J1181" s="1">
        <v>1.5E+19</v>
      </c>
      <c r="K1181" s="1">
        <v>1.25E+19</v>
      </c>
      <c r="L1181" s="1">
        <v>1.5E+19</v>
      </c>
      <c r="M1181" s="1">
        <v>2.67E+19</v>
      </c>
      <c r="N1181" t="b">
        <v>1</v>
      </c>
      <c r="O1181">
        <v>27.530760000000001</v>
      </c>
      <c r="P1181">
        <v>15.03417</v>
      </c>
      <c r="Q1181">
        <v>12.49658</v>
      </c>
      <c r="R1181">
        <v>2.2000000000000002</v>
      </c>
      <c r="S1181">
        <v>1.83</v>
      </c>
      <c r="T1181">
        <f t="shared" si="54"/>
        <v>1</v>
      </c>
      <c r="U1181">
        <f t="shared" si="55"/>
        <v>1</v>
      </c>
      <c r="V1181" t="b">
        <f t="shared" si="56"/>
        <v>1</v>
      </c>
    </row>
    <row r="1182" spans="1:22" x14ac:dyDescent="0.2">
      <c r="A1182">
        <v>61024</v>
      </c>
      <c r="B1182">
        <v>1649787797</v>
      </c>
      <c r="C1182">
        <v>1649788097</v>
      </c>
      <c r="D1182">
        <v>1649788403</v>
      </c>
      <c r="E1182">
        <v>41022297535</v>
      </c>
      <c r="F1182">
        <v>40988234226</v>
      </c>
      <c r="G1182" s="1">
        <v>1.84E+19</v>
      </c>
      <c r="H1182" s="1">
        <v>1.84E+19</v>
      </c>
      <c r="I1182" s="1">
        <v>3.21E+19</v>
      </c>
      <c r="J1182" s="1">
        <v>1.83E+19</v>
      </c>
      <c r="K1182" s="1">
        <v>1.38E+19</v>
      </c>
      <c r="L1182" s="1">
        <v>1.38E+19</v>
      </c>
      <c r="M1182" s="1">
        <v>3.11E+19</v>
      </c>
      <c r="N1182" t="b">
        <v>1</v>
      </c>
      <c r="O1182">
        <v>32.062849999999997</v>
      </c>
      <c r="P1182">
        <v>18.255240000000001</v>
      </c>
      <c r="Q1182">
        <v>13.807600000000001</v>
      </c>
      <c r="R1182">
        <v>2.3199999999999998</v>
      </c>
      <c r="S1182">
        <v>1.76</v>
      </c>
      <c r="T1182">
        <f t="shared" si="54"/>
        <v>0</v>
      </c>
      <c r="U1182">
        <f t="shared" si="55"/>
        <v>1</v>
      </c>
      <c r="V1182" t="b">
        <f t="shared" si="56"/>
        <v>0</v>
      </c>
    </row>
    <row r="1183" spans="1:22" x14ac:dyDescent="0.2">
      <c r="A1183">
        <v>61025</v>
      </c>
      <c r="B1183">
        <v>1649788103</v>
      </c>
      <c r="C1183">
        <v>1649788403</v>
      </c>
      <c r="D1183">
        <v>1649788712</v>
      </c>
      <c r="E1183">
        <v>40988234226</v>
      </c>
      <c r="F1183">
        <v>40931831902</v>
      </c>
      <c r="G1183" s="1">
        <v>1.84E+19</v>
      </c>
      <c r="H1183" s="1">
        <v>1.84E+19</v>
      </c>
      <c r="I1183" s="1">
        <v>2.46E+19</v>
      </c>
      <c r="J1183" s="1">
        <v>7.93E+18</v>
      </c>
      <c r="K1183" s="1">
        <v>1.67E+19</v>
      </c>
      <c r="L1183" s="1">
        <v>1.67E+19</v>
      </c>
      <c r="M1183" s="1">
        <v>2.39E+19</v>
      </c>
      <c r="N1183" t="b">
        <v>1</v>
      </c>
      <c r="O1183">
        <v>24.609110000000001</v>
      </c>
      <c r="P1183">
        <v>7.9316800000000001</v>
      </c>
      <c r="Q1183">
        <v>16.677430000000001</v>
      </c>
      <c r="R1183">
        <v>1.48</v>
      </c>
      <c r="S1183">
        <v>3.1</v>
      </c>
      <c r="T1183">
        <f t="shared" si="54"/>
        <v>0</v>
      </c>
      <c r="U1183">
        <f t="shared" si="55"/>
        <v>0</v>
      </c>
      <c r="V1183" t="b">
        <f t="shared" si="56"/>
        <v>1</v>
      </c>
    </row>
    <row r="1184" spans="1:22" x14ac:dyDescent="0.2">
      <c r="A1184">
        <v>61026</v>
      </c>
      <c r="B1184">
        <v>1649788412</v>
      </c>
      <c r="C1184">
        <v>1649788712</v>
      </c>
      <c r="D1184">
        <v>1649789022</v>
      </c>
      <c r="E1184">
        <v>40931831902</v>
      </c>
      <c r="F1184">
        <v>41004000000</v>
      </c>
      <c r="G1184" s="1">
        <v>1.84E+19</v>
      </c>
      <c r="H1184" s="1">
        <v>1.84E+19</v>
      </c>
      <c r="I1184" s="1">
        <v>4.3E+19</v>
      </c>
      <c r="J1184" s="1">
        <v>2.54E+19</v>
      </c>
      <c r="K1184" s="1">
        <v>1.76E+19</v>
      </c>
      <c r="L1184" s="1">
        <v>2.54E+19</v>
      </c>
      <c r="M1184" s="1">
        <v>4.17E+19</v>
      </c>
      <c r="N1184" t="b">
        <v>1</v>
      </c>
      <c r="O1184">
        <v>42.970750000000002</v>
      </c>
      <c r="P1184">
        <v>25.396370000000001</v>
      </c>
      <c r="Q1184">
        <v>17.574380000000001</v>
      </c>
      <c r="R1184">
        <v>2.4500000000000002</v>
      </c>
      <c r="S1184">
        <v>1.69</v>
      </c>
      <c r="T1184">
        <f t="shared" si="54"/>
        <v>1</v>
      </c>
      <c r="U1184">
        <f t="shared" si="55"/>
        <v>1</v>
      </c>
      <c r="V1184" t="b">
        <f t="shared" si="56"/>
        <v>1</v>
      </c>
    </row>
    <row r="1185" spans="1:22" x14ac:dyDescent="0.2">
      <c r="A1185">
        <v>61027</v>
      </c>
      <c r="B1185">
        <v>1649788722</v>
      </c>
      <c r="C1185">
        <v>1649789022</v>
      </c>
      <c r="D1185">
        <v>1649789331</v>
      </c>
      <c r="E1185">
        <v>41004000000</v>
      </c>
      <c r="F1185">
        <v>41081670268</v>
      </c>
      <c r="G1185" s="1">
        <v>1.84E+19</v>
      </c>
      <c r="H1185" s="1">
        <v>1.84E+19</v>
      </c>
      <c r="I1185" s="1">
        <v>2.02E+19</v>
      </c>
      <c r="J1185" s="1">
        <v>1.1E+19</v>
      </c>
      <c r="K1185" s="1">
        <v>9.27E+18</v>
      </c>
      <c r="L1185" s="1">
        <v>1.1E+19</v>
      </c>
      <c r="M1185" s="1">
        <v>1.96E+19</v>
      </c>
      <c r="N1185" t="b">
        <v>1</v>
      </c>
      <c r="O1185">
        <v>20.247890000000002</v>
      </c>
      <c r="P1185">
        <v>10.97762</v>
      </c>
      <c r="Q1185">
        <v>9.27027</v>
      </c>
      <c r="R1185">
        <v>2.1800000000000002</v>
      </c>
      <c r="S1185">
        <v>1.84</v>
      </c>
      <c r="T1185">
        <f t="shared" si="54"/>
        <v>1</v>
      </c>
      <c r="U1185">
        <f t="shared" si="55"/>
        <v>1</v>
      </c>
      <c r="V1185" t="b">
        <f t="shared" si="56"/>
        <v>1</v>
      </c>
    </row>
    <row r="1186" spans="1:22" x14ac:dyDescent="0.2">
      <c r="A1186">
        <v>61028</v>
      </c>
      <c r="B1186">
        <v>1649789031</v>
      </c>
      <c r="C1186">
        <v>1649789331</v>
      </c>
      <c r="D1186">
        <v>1649789637</v>
      </c>
      <c r="E1186">
        <v>41081670268</v>
      </c>
      <c r="F1186">
        <v>41059481838</v>
      </c>
      <c r="G1186" s="1">
        <v>1.84E+19</v>
      </c>
      <c r="H1186" s="1">
        <v>1.84E+19</v>
      </c>
      <c r="I1186" s="1">
        <v>3.18E+19</v>
      </c>
      <c r="J1186" s="1">
        <v>1.59E+19</v>
      </c>
      <c r="K1186" s="1">
        <v>1.59E+19</v>
      </c>
      <c r="L1186" s="1">
        <v>1.59E+19</v>
      </c>
      <c r="M1186" s="1">
        <v>3.08E+19</v>
      </c>
      <c r="N1186" t="b">
        <v>1</v>
      </c>
      <c r="O1186">
        <v>31.754960000000001</v>
      </c>
      <c r="P1186">
        <v>15.86088</v>
      </c>
      <c r="Q1186">
        <v>15.894080000000001</v>
      </c>
      <c r="R1186">
        <v>2</v>
      </c>
      <c r="S1186">
        <v>2</v>
      </c>
      <c r="T1186">
        <f t="shared" si="54"/>
        <v>0</v>
      </c>
      <c r="U1186">
        <f t="shared" si="55"/>
        <v>0</v>
      </c>
      <c r="V1186" t="b">
        <f t="shared" si="56"/>
        <v>1</v>
      </c>
    </row>
    <row r="1187" spans="1:22" x14ac:dyDescent="0.2">
      <c r="A1187">
        <v>61029</v>
      </c>
      <c r="B1187">
        <v>1649789337</v>
      </c>
      <c r="C1187">
        <v>1649789637</v>
      </c>
      <c r="D1187">
        <v>1649789943</v>
      </c>
      <c r="E1187">
        <v>41059481838</v>
      </c>
      <c r="F1187">
        <v>41044950335</v>
      </c>
      <c r="G1187" s="1">
        <v>1.84E+19</v>
      </c>
      <c r="H1187" s="1">
        <v>1.84E+19</v>
      </c>
      <c r="I1187" s="1">
        <v>3.86E+19</v>
      </c>
      <c r="J1187" s="1">
        <v>1.47E+19</v>
      </c>
      <c r="K1187" s="1">
        <v>2.39E+19</v>
      </c>
      <c r="L1187" s="1">
        <v>2.39E+19</v>
      </c>
      <c r="M1187" s="1">
        <v>3.74E+19</v>
      </c>
      <c r="N1187" t="b">
        <v>1</v>
      </c>
      <c r="O1187">
        <v>38.607819999999997</v>
      </c>
      <c r="P1187">
        <v>14.744960000000001</v>
      </c>
      <c r="Q1187">
        <v>23.862860000000001</v>
      </c>
      <c r="R1187">
        <v>1.62</v>
      </c>
      <c r="S1187">
        <v>2.62</v>
      </c>
      <c r="T1187">
        <f t="shared" si="54"/>
        <v>0</v>
      </c>
      <c r="U1187">
        <f t="shared" si="55"/>
        <v>0</v>
      </c>
      <c r="V1187" t="b">
        <f t="shared" si="56"/>
        <v>1</v>
      </c>
    </row>
    <row r="1188" spans="1:22" x14ac:dyDescent="0.2">
      <c r="A1188">
        <v>61030</v>
      </c>
      <c r="B1188">
        <v>1649789643</v>
      </c>
      <c r="C1188">
        <v>1649789943</v>
      </c>
      <c r="D1188">
        <v>1649790249</v>
      </c>
      <c r="E1188">
        <v>41044950335</v>
      </c>
      <c r="F1188">
        <v>40892782348</v>
      </c>
      <c r="G1188" s="1">
        <v>1.84E+19</v>
      </c>
      <c r="H1188" s="1">
        <v>1.84E+19</v>
      </c>
      <c r="I1188" s="1">
        <v>3.91E+19</v>
      </c>
      <c r="J1188" s="1">
        <v>7.35E+18</v>
      </c>
      <c r="K1188" s="1">
        <v>3.17E+19</v>
      </c>
      <c r="L1188" s="1">
        <v>3.17E+19</v>
      </c>
      <c r="M1188" s="1">
        <v>3.79E+19</v>
      </c>
      <c r="N1188" t="b">
        <v>1</v>
      </c>
      <c r="O1188">
        <v>39.050510000000003</v>
      </c>
      <c r="P1188">
        <v>7.3452299999999999</v>
      </c>
      <c r="Q1188">
        <v>31.705290000000002</v>
      </c>
      <c r="R1188">
        <v>1.23</v>
      </c>
      <c r="S1188">
        <v>5.32</v>
      </c>
      <c r="T1188">
        <f t="shared" si="54"/>
        <v>0</v>
      </c>
      <c r="U1188">
        <f t="shared" si="55"/>
        <v>0</v>
      </c>
      <c r="V1188" t="b">
        <f t="shared" si="56"/>
        <v>1</v>
      </c>
    </row>
    <row r="1189" spans="1:22" x14ac:dyDescent="0.2">
      <c r="A1189">
        <v>61031</v>
      </c>
      <c r="B1189">
        <v>1649789949</v>
      </c>
      <c r="C1189">
        <v>1649790249</v>
      </c>
      <c r="D1189">
        <v>1649790558</v>
      </c>
      <c r="E1189">
        <v>40892782348</v>
      </c>
      <c r="F1189">
        <v>40826914438</v>
      </c>
      <c r="G1189" s="1">
        <v>1.84E+19</v>
      </c>
      <c r="H1189" s="1">
        <v>1.84E+19</v>
      </c>
      <c r="I1189" s="1">
        <v>3.2E+19</v>
      </c>
      <c r="J1189" s="1">
        <v>1.22E+19</v>
      </c>
      <c r="K1189" s="1">
        <v>1.98E+19</v>
      </c>
      <c r="L1189" s="1">
        <v>1.98E+19</v>
      </c>
      <c r="M1189" s="1">
        <v>3.1E+19</v>
      </c>
      <c r="N1189" t="b">
        <v>1</v>
      </c>
      <c r="O1189">
        <v>31.971520000000002</v>
      </c>
      <c r="P1189">
        <v>12.21241</v>
      </c>
      <c r="Q1189">
        <v>19.75911</v>
      </c>
      <c r="R1189">
        <v>1.62</v>
      </c>
      <c r="S1189">
        <v>2.62</v>
      </c>
      <c r="T1189">
        <f t="shared" si="54"/>
        <v>0</v>
      </c>
      <c r="U1189">
        <f t="shared" si="55"/>
        <v>0</v>
      </c>
      <c r="V1189" t="b">
        <f t="shared" si="56"/>
        <v>1</v>
      </c>
    </row>
    <row r="1190" spans="1:22" x14ac:dyDescent="0.2">
      <c r="A1190">
        <v>61032</v>
      </c>
      <c r="B1190">
        <v>1649790258</v>
      </c>
      <c r="C1190">
        <v>1649790558</v>
      </c>
      <c r="D1190">
        <v>1649790867</v>
      </c>
      <c r="E1190">
        <v>40826914438</v>
      </c>
      <c r="F1190">
        <v>40749000000</v>
      </c>
      <c r="G1190" s="1">
        <v>1.84E+19</v>
      </c>
      <c r="H1190" s="1">
        <v>1.84E+19</v>
      </c>
      <c r="I1190" s="1">
        <v>4.41E+19</v>
      </c>
      <c r="J1190" s="1">
        <v>1.2E+19</v>
      </c>
      <c r="K1190" s="1">
        <v>3.2E+19</v>
      </c>
      <c r="L1190" s="1">
        <v>3.2E+19</v>
      </c>
      <c r="M1190" s="1">
        <v>4.27E+19</v>
      </c>
      <c r="N1190" t="b">
        <v>1</v>
      </c>
      <c r="O1190">
        <v>44.050109999999997</v>
      </c>
      <c r="P1190">
        <v>12.043710000000001</v>
      </c>
      <c r="Q1190">
        <v>32.006399999999999</v>
      </c>
      <c r="R1190">
        <v>1.38</v>
      </c>
      <c r="S1190">
        <v>3.66</v>
      </c>
      <c r="T1190">
        <f t="shared" si="54"/>
        <v>0</v>
      </c>
      <c r="U1190">
        <f t="shared" si="55"/>
        <v>0</v>
      </c>
      <c r="V1190" t="b">
        <f t="shared" si="56"/>
        <v>1</v>
      </c>
    </row>
    <row r="1191" spans="1:22" x14ac:dyDescent="0.2">
      <c r="A1191">
        <v>61033</v>
      </c>
      <c r="B1191">
        <v>1649790567</v>
      </c>
      <c r="C1191">
        <v>1649790867</v>
      </c>
      <c r="D1191">
        <v>1649791176</v>
      </c>
      <c r="E1191">
        <v>40749000000</v>
      </c>
      <c r="F1191">
        <v>40697000000</v>
      </c>
      <c r="G1191" s="1">
        <v>1.84E+19</v>
      </c>
      <c r="H1191" s="1">
        <v>1.84E+19</v>
      </c>
      <c r="I1191" s="1">
        <v>3.52E+19</v>
      </c>
      <c r="J1191" s="1">
        <v>2.22E+19</v>
      </c>
      <c r="K1191" s="1">
        <v>1.3E+19</v>
      </c>
      <c r="L1191" s="1">
        <v>1.3E+19</v>
      </c>
      <c r="M1191" s="1">
        <v>3.41E+19</v>
      </c>
      <c r="N1191" t="b">
        <v>1</v>
      </c>
      <c r="O1191">
        <v>35.17013</v>
      </c>
      <c r="P1191">
        <v>22.193290000000001</v>
      </c>
      <c r="Q1191">
        <v>12.976839999999999</v>
      </c>
      <c r="R1191">
        <v>2.71</v>
      </c>
      <c r="S1191">
        <v>1.58</v>
      </c>
      <c r="T1191">
        <f t="shared" si="54"/>
        <v>0</v>
      </c>
      <c r="U1191">
        <f t="shared" si="55"/>
        <v>1</v>
      </c>
      <c r="V1191" t="b">
        <f t="shared" si="56"/>
        <v>0</v>
      </c>
    </row>
    <row r="1192" spans="1:22" x14ac:dyDescent="0.2">
      <c r="A1192">
        <v>61034</v>
      </c>
      <c r="B1192">
        <v>1649790876</v>
      </c>
      <c r="C1192">
        <v>1649791176</v>
      </c>
      <c r="D1192">
        <v>1649791485</v>
      </c>
      <c r="E1192">
        <v>40697000000</v>
      </c>
      <c r="F1192">
        <v>40781468336</v>
      </c>
      <c r="G1192" s="1">
        <v>1.84E+19</v>
      </c>
      <c r="H1192" s="1">
        <v>1.84E+19</v>
      </c>
      <c r="I1192" s="1">
        <v>3.1E+19</v>
      </c>
      <c r="J1192" s="1">
        <v>1.8E+19</v>
      </c>
      <c r="K1192" s="1">
        <v>1.3E+19</v>
      </c>
      <c r="L1192" s="1">
        <v>1.8E+19</v>
      </c>
      <c r="M1192" s="1">
        <v>3.01E+19</v>
      </c>
      <c r="N1192" t="b">
        <v>1</v>
      </c>
      <c r="O1192">
        <v>30.99288</v>
      </c>
      <c r="P1192">
        <v>17.993569999999998</v>
      </c>
      <c r="Q1192">
        <v>12.999309999999999</v>
      </c>
      <c r="R1192">
        <v>2.38</v>
      </c>
      <c r="S1192">
        <v>1.72</v>
      </c>
      <c r="T1192">
        <f t="shared" si="54"/>
        <v>1</v>
      </c>
      <c r="U1192">
        <f t="shared" si="55"/>
        <v>1</v>
      </c>
      <c r="V1192" t="b">
        <f t="shared" si="56"/>
        <v>1</v>
      </c>
    </row>
    <row r="1193" spans="1:22" x14ac:dyDescent="0.2">
      <c r="A1193">
        <v>61035</v>
      </c>
      <c r="B1193">
        <v>1649791185</v>
      </c>
      <c r="C1193">
        <v>1649791485</v>
      </c>
      <c r="D1193">
        <v>1649791794</v>
      </c>
      <c r="E1193">
        <v>40781468336</v>
      </c>
      <c r="F1193">
        <v>40694000000</v>
      </c>
      <c r="G1193" s="1">
        <v>1.84E+19</v>
      </c>
      <c r="H1193" s="1">
        <v>1.84E+19</v>
      </c>
      <c r="I1193" s="1">
        <v>1.95E+19</v>
      </c>
      <c r="J1193" s="1">
        <v>1.09E+19</v>
      </c>
      <c r="K1193" s="1">
        <v>8.68E+18</v>
      </c>
      <c r="L1193" s="1">
        <v>8.68E+18</v>
      </c>
      <c r="M1193" s="1">
        <v>1.9E+19</v>
      </c>
      <c r="N1193" t="b">
        <v>1</v>
      </c>
      <c r="O1193">
        <v>19.549679999999999</v>
      </c>
      <c r="P1193">
        <v>10.86806</v>
      </c>
      <c r="Q1193">
        <v>8.6816200000000006</v>
      </c>
      <c r="R1193">
        <v>2.25</v>
      </c>
      <c r="S1193">
        <v>1.8</v>
      </c>
      <c r="T1193">
        <f t="shared" si="54"/>
        <v>0</v>
      </c>
      <c r="U1193">
        <f t="shared" si="55"/>
        <v>1</v>
      </c>
      <c r="V1193" t="b">
        <f t="shared" si="56"/>
        <v>0</v>
      </c>
    </row>
    <row r="1194" spans="1:22" x14ac:dyDescent="0.2">
      <c r="A1194">
        <v>61036</v>
      </c>
      <c r="B1194">
        <v>1649791494</v>
      </c>
      <c r="C1194">
        <v>1649791794</v>
      </c>
      <c r="D1194">
        <v>1649792103</v>
      </c>
      <c r="E1194">
        <v>40694000000</v>
      </c>
      <c r="F1194">
        <v>40806000000</v>
      </c>
      <c r="G1194" s="1">
        <v>1.84E+19</v>
      </c>
      <c r="H1194" s="1">
        <v>1.84E+19</v>
      </c>
      <c r="I1194" s="1">
        <v>3.78E+19</v>
      </c>
      <c r="J1194" s="1">
        <v>2.33E+19</v>
      </c>
      <c r="K1194" s="1">
        <v>1.44E+19</v>
      </c>
      <c r="L1194" s="1">
        <v>2.33E+19</v>
      </c>
      <c r="M1194" s="1">
        <v>3.66E+19</v>
      </c>
      <c r="N1194" t="b">
        <v>1</v>
      </c>
      <c r="O1194">
        <v>37.753709999999998</v>
      </c>
      <c r="P1194">
        <v>23.345130000000001</v>
      </c>
      <c r="Q1194">
        <v>14.408580000000001</v>
      </c>
      <c r="R1194">
        <v>2.62</v>
      </c>
      <c r="S1194">
        <v>1.62</v>
      </c>
      <c r="T1194">
        <f t="shared" si="54"/>
        <v>1</v>
      </c>
      <c r="U1194">
        <f t="shared" si="55"/>
        <v>1</v>
      </c>
      <c r="V1194" t="b">
        <f t="shared" si="56"/>
        <v>1</v>
      </c>
    </row>
    <row r="1195" spans="1:22" x14ac:dyDescent="0.2">
      <c r="A1195">
        <v>61037</v>
      </c>
      <c r="B1195">
        <v>1649791803</v>
      </c>
      <c r="C1195">
        <v>1649792103</v>
      </c>
      <c r="D1195">
        <v>1649792409</v>
      </c>
      <c r="E1195">
        <v>40806000000</v>
      </c>
      <c r="F1195">
        <v>40921000000</v>
      </c>
      <c r="G1195" s="1">
        <v>1.84E+19</v>
      </c>
      <c r="H1195" s="1">
        <v>1.84E+19</v>
      </c>
      <c r="I1195" s="1">
        <v>2.55E+19</v>
      </c>
      <c r="J1195" s="1">
        <v>1.78E+19</v>
      </c>
      <c r="K1195" s="1">
        <v>7.69E+18</v>
      </c>
      <c r="L1195" s="1">
        <v>1.78E+19</v>
      </c>
      <c r="M1195" s="1">
        <v>2.47E+19</v>
      </c>
      <c r="N1195" t="b">
        <v>1</v>
      </c>
      <c r="O1195">
        <v>25.477689999999999</v>
      </c>
      <c r="P1195">
        <v>17.786000000000001</v>
      </c>
      <c r="Q1195">
        <v>7.6916900000000004</v>
      </c>
      <c r="R1195">
        <v>3.31</v>
      </c>
      <c r="S1195">
        <v>1.43</v>
      </c>
      <c r="T1195">
        <f t="shared" si="54"/>
        <v>1</v>
      </c>
      <c r="U1195">
        <f t="shared" si="55"/>
        <v>1</v>
      </c>
      <c r="V1195" t="b">
        <f t="shared" si="56"/>
        <v>1</v>
      </c>
    </row>
    <row r="1196" spans="1:22" x14ac:dyDescent="0.2">
      <c r="A1196">
        <v>61038</v>
      </c>
      <c r="B1196">
        <v>1649792109</v>
      </c>
      <c r="C1196">
        <v>1649792409</v>
      </c>
      <c r="D1196">
        <v>1649792715</v>
      </c>
      <c r="E1196">
        <v>40921000000</v>
      </c>
      <c r="F1196">
        <v>40919000000</v>
      </c>
      <c r="G1196" s="1">
        <v>1.84E+19</v>
      </c>
      <c r="H1196" s="1">
        <v>1.84E+19</v>
      </c>
      <c r="I1196" s="1">
        <v>3.06E+19</v>
      </c>
      <c r="J1196" s="1">
        <v>1.73E+19</v>
      </c>
      <c r="K1196" s="1">
        <v>1.33E+19</v>
      </c>
      <c r="L1196" s="1">
        <v>1.33E+19</v>
      </c>
      <c r="M1196" s="1">
        <v>2.97E+19</v>
      </c>
      <c r="N1196" t="b">
        <v>1</v>
      </c>
      <c r="O1196">
        <v>30.57028</v>
      </c>
      <c r="P1196">
        <v>17.27477</v>
      </c>
      <c r="Q1196">
        <v>13.29551</v>
      </c>
      <c r="R1196">
        <v>2.2999999999999998</v>
      </c>
      <c r="S1196">
        <v>1.77</v>
      </c>
      <c r="T1196">
        <f t="shared" si="54"/>
        <v>0</v>
      </c>
      <c r="U1196">
        <f t="shared" si="55"/>
        <v>1</v>
      </c>
      <c r="V1196" t="b">
        <f t="shared" si="56"/>
        <v>0</v>
      </c>
    </row>
    <row r="1197" spans="1:22" x14ac:dyDescent="0.2">
      <c r="A1197">
        <v>61039</v>
      </c>
      <c r="B1197">
        <v>1649792415</v>
      </c>
      <c r="C1197">
        <v>1649792715</v>
      </c>
      <c r="D1197">
        <v>1649793024</v>
      </c>
      <c r="E1197">
        <v>40919000000</v>
      </c>
      <c r="F1197">
        <v>40939000000</v>
      </c>
      <c r="G1197" s="1">
        <v>1.84E+19</v>
      </c>
      <c r="H1197" s="1">
        <v>1.84E+19</v>
      </c>
      <c r="I1197" s="1">
        <v>2.69E+19</v>
      </c>
      <c r="J1197" s="1">
        <v>1.09E+19</v>
      </c>
      <c r="K1197" s="1">
        <v>1.6E+19</v>
      </c>
      <c r="L1197" s="1">
        <v>1.09E+19</v>
      </c>
      <c r="M1197" s="1">
        <v>2.61E+19</v>
      </c>
      <c r="N1197" t="b">
        <v>1</v>
      </c>
      <c r="O1197">
        <v>26.90579</v>
      </c>
      <c r="P1197">
        <v>10.925269999999999</v>
      </c>
      <c r="Q1197">
        <v>15.98052</v>
      </c>
      <c r="R1197">
        <v>1.68</v>
      </c>
      <c r="S1197">
        <v>2.46</v>
      </c>
      <c r="T1197">
        <f t="shared" si="54"/>
        <v>1</v>
      </c>
      <c r="U1197">
        <f t="shared" si="55"/>
        <v>0</v>
      </c>
      <c r="V1197" t="b">
        <f t="shared" si="56"/>
        <v>0</v>
      </c>
    </row>
    <row r="1198" spans="1:22" x14ac:dyDescent="0.2">
      <c r="A1198">
        <v>61040</v>
      </c>
      <c r="B1198">
        <v>1649792724</v>
      </c>
      <c r="C1198">
        <v>1649793024</v>
      </c>
      <c r="D1198">
        <v>1649793333</v>
      </c>
      <c r="E1198">
        <v>40939000000</v>
      </c>
      <c r="F1198">
        <v>40896451772</v>
      </c>
      <c r="G1198" s="1">
        <v>1.84E+19</v>
      </c>
      <c r="H1198" s="1">
        <v>1.84E+19</v>
      </c>
      <c r="I1198" s="1">
        <v>3.17E+19</v>
      </c>
      <c r="J1198" s="1">
        <v>1.67E+19</v>
      </c>
      <c r="K1198" s="1">
        <v>1.5E+19</v>
      </c>
      <c r="L1198" s="1">
        <v>1.5E+19</v>
      </c>
      <c r="M1198" s="1">
        <v>3.08E+19</v>
      </c>
      <c r="N1198" t="b">
        <v>1</v>
      </c>
      <c r="O1198">
        <v>31.709900000000001</v>
      </c>
      <c r="P1198">
        <v>16.72748</v>
      </c>
      <c r="Q1198">
        <v>14.982419999999999</v>
      </c>
      <c r="R1198">
        <v>2.12</v>
      </c>
      <c r="S1198">
        <v>1.9</v>
      </c>
      <c r="T1198">
        <f t="shared" si="54"/>
        <v>0</v>
      </c>
      <c r="U1198">
        <f t="shared" si="55"/>
        <v>1</v>
      </c>
      <c r="V1198" t="b">
        <f t="shared" si="56"/>
        <v>0</v>
      </c>
    </row>
    <row r="1199" spans="1:22" x14ac:dyDescent="0.2">
      <c r="A1199">
        <v>61041</v>
      </c>
      <c r="B1199">
        <v>1649793033</v>
      </c>
      <c r="C1199">
        <v>1649793333</v>
      </c>
      <c r="D1199">
        <v>1649793642</v>
      </c>
      <c r="E1199">
        <v>40896451772</v>
      </c>
      <c r="F1199">
        <v>40715000000</v>
      </c>
      <c r="G1199" s="1">
        <v>1.84E+19</v>
      </c>
      <c r="H1199" s="1">
        <v>1.84E+19</v>
      </c>
      <c r="I1199" s="1">
        <v>5.53E+19</v>
      </c>
      <c r="J1199" s="1">
        <v>1.28E+19</v>
      </c>
      <c r="K1199" s="1">
        <v>4.24E+19</v>
      </c>
      <c r="L1199" s="1">
        <v>4.24E+19</v>
      </c>
      <c r="M1199" s="1">
        <v>5.36E+19</v>
      </c>
      <c r="N1199" t="b">
        <v>1</v>
      </c>
      <c r="O1199">
        <v>55.258000000000003</v>
      </c>
      <c r="P1199">
        <v>12.82499</v>
      </c>
      <c r="Q1199">
        <v>42.433010000000003</v>
      </c>
      <c r="R1199">
        <v>1.3</v>
      </c>
      <c r="S1199">
        <v>4.3099999999999996</v>
      </c>
      <c r="T1199">
        <f t="shared" si="54"/>
        <v>0</v>
      </c>
      <c r="U1199">
        <f t="shared" si="55"/>
        <v>0</v>
      </c>
      <c r="V1199" t="b">
        <f t="shared" si="56"/>
        <v>1</v>
      </c>
    </row>
    <row r="1200" spans="1:22" x14ac:dyDescent="0.2">
      <c r="A1200">
        <v>61042</v>
      </c>
      <c r="B1200">
        <v>1649793342</v>
      </c>
      <c r="C1200">
        <v>1649793642</v>
      </c>
      <c r="D1200">
        <v>1649793951</v>
      </c>
      <c r="E1200">
        <v>40715000000</v>
      </c>
      <c r="F1200">
        <v>40871000000</v>
      </c>
      <c r="G1200" s="1">
        <v>1.84E+19</v>
      </c>
      <c r="H1200" s="1">
        <v>1.84E+19</v>
      </c>
      <c r="I1200" s="1">
        <v>4.3E+19</v>
      </c>
      <c r="J1200" s="1">
        <v>1.36E+19</v>
      </c>
      <c r="K1200" s="1">
        <v>2.94E+19</v>
      </c>
      <c r="L1200" s="1">
        <v>1.36E+19</v>
      </c>
      <c r="M1200" s="1">
        <v>4.17E+19</v>
      </c>
      <c r="N1200" t="b">
        <v>1</v>
      </c>
      <c r="O1200">
        <v>42.981160000000003</v>
      </c>
      <c r="P1200">
        <v>13.570399999999999</v>
      </c>
      <c r="Q1200">
        <v>29.41076</v>
      </c>
      <c r="R1200">
        <v>1.46</v>
      </c>
      <c r="S1200">
        <v>3.17</v>
      </c>
      <c r="T1200">
        <f t="shared" si="54"/>
        <v>1</v>
      </c>
      <c r="U1200">
        <f t="shared" si="55"/>
        <v>0</v>
      </c>
      <c r="V1200" t="b">
        <f t="shared" si="56"/>
        <v>0</v>
      </c>
    </row>
    <row r="1201" spans="1:22" x14ac:dyDescent="0.2">
      <c r="A1201">
        <v>61043</v>
      </c>
      <c r="B1201">
        <v>1649793651</v>
      </c>
      <c r="C1201">
        <v>1649793951</v>
      </c>
      <c r="D1201">
        <v>1649794260</v>
      </c>
      <c r="E1201">
        <v>40871000000</v>
      </c>
      <c r="F1201">
        <v>40869668844</v>
      </c>
      <c r="G1201" s="1">
        <v>1.84E+19</v>
      </c>
      <c r="H1201" s="1">
        <v>1.84E+19</v>
      </c>
      <c r="I1201" s="1">
        <v>4.71E+19</v>
      </c>
      <c r="J1201" s="1">
        <v>3.01E+19</v>
      </c>
      <c r="K1201" s="1">
        <v>1.7E+19</v>
      </c>
      <c r="L1201" s="1">
        <v>1.7E+19</v>
      </c>
      <c r="M1201" s="1">
        <v>4.57E+19</v>
      </c>
      <c r="N1201" t="b">
        <v>1</v>
      </c>
      <c r="O1201">
        <v>47.108930000000001</v>
      </c>
      <c r="P1201">
        <v>30.09929</v>
      </c>
      <c r="Q1201">
        <v>17.009650000000001</v>
      </c>
      <c r="R1201">
        <v>2.77</v>
      </c>
      <c r="S1201">
        <v>1.57</v>
      </c>
      <c r="T1201">
        <f t="shared" si="54"/>
        <v>0</v>
      </c>
      <c r="U1201">
        <f t="shared" si="55"/>
        <v>1</v>
      </c>
      <c r="V1201" t="b">
        <f t="shared" si="56"/>
        <v>0</v>
      </c>
    </row>
    <row r="1202" spans="1:22" x14ac:dyDescent="0.2">
      <c r="A1202">
        <v>61044</v>
      </c>
      <c r="B1202">
        <v>1649793960</v>
      </c>
      <c r="C1202">
        <v>1649794260</v>
      </c>
      <c r="D1202">
        <v>1649794566</v>
      </c>
      <c r="E1202">
        <v>40869668844</v>
      </c>
      <c r="F1202">
        <v>40843000000</v>
      </c>
      <c r="G1202" s="1">
        <v>1.84E+19</v>
      </c>
      <c r="H1202" s="1">
        <v>1.84E+19</v>
      </c>
      <c r="I1202" s="1">
        <v>3.32E+19</v>
      </c>
      <c r="J1202" s="1">
        <v>2.34E+19</v>
      </c>
      <c r="K1202" s="1">
        <v>9.75E+18</v>
      </c>
      <c r="L1202" s="1">
        <v>9.75E+18</v>
      </c>
      <c r="M1202" s="1">
        <v>3.22E+19</v>
      </c>
      <c r="N1202" t="b">
        <v>1</v>
      </c>
      <c r="O1202">
        <v>33.186100000000003</v>
      </c>
      <c r="P1202">
        <v>23.433129999999998</v>
      </c>
      <c r="Q1202">
        <v>9.7529699999999995</v>
      </c>
      <c r="R1202">
        <v>3.4</v>
      </c>
      <c r="S1202">
        <v>1.42</v>
      </c>
      <c r="T1202">
        <f t="shared" si="54"/>
        <v>0</v>
      </c>
      <c r="U1202">
        <f t="shared" si="55"/>
        <v>1</v>
      </c>
      <c r="V1202" t="b">
        <f t="shared" si="56"/>
        <v>0</v>
      </c>
    </row>
    <row r="1203" spans="1:22" x14ac:dyDescent="0.2">
      <c r="A1203">
        <v>61045</v>
      </c>
      <c r="B1203">
        <v>1649794266</v>
      </c>
      <c r="C1203">
        <v>1649794566</v>
      </c>
      <c r="D1203">
        <v>1649794875</v>
      </c>
      <c r="E1203">
        <v>40843000000</v>
      </c>
      <c r="F1203">
        <v>40888000000</v>
      </c>
      <c r="G1203" s="1">
        <v>1.84E+19</v>
      </c>
      <c r="H1203" s="1">
        <v>1.84E+19</v>
      </c>
      <c r="I1203" s="1">
        <v>2.01E+19</v>
      </c>
      <c r="J1203" s="1">
        <v>9.2E+18</v>
      </c>
      <c r="K1203" s="1">
        <v>1.09E+19</v>
      </c>
      <c r="L1203" s="1">
        <v>9.2E+18</v>
      </c>
      <c r="M1203" s="1">
        <v>1.95E+19</v>
      </c>
      <c r="N1203" t="b">
        <v>1</v>
      </c>
      <c r="O1203">
        <v>20.126799999999999</v>
      </c>
      <c r="P1203">
        <v>9.2014899999999997</v>
      </c>
      <c r="Q1203">
        <v>10.92531</v>
      </c>
      <c r="R1203">
        <v>1.84</v>
      </c>
      <c r="S1203">
        <v>2.19</v>
      </c>
      <c r="T1203">
        <f t="shared" si="54"/>
        <v>1</v>
      </c>
      <c r="U1203">
        <f t="shared" si="55"/>
        <v>0</v>
      </c>
      <c r="V1203" t="b">
        <f t="shared" si="56"/>
        <v>0</v>
      </c>
    </row>
    <row r="1204" spans="1:22" x14ac:dyDescent="0.2">
      <c r="A1204">
        <v>61046</v>
      </c>
      <c r="B1204">
        <v>1649794575</v>
      </c>
      <c r="C1204">
        <v>1649794875</v>
      </c>
      <c r="D1204">
        <v>1649795181</v>
      </c>
      <c r="E1204">
        <v>40888000000</v>
      </c>
      <c r="F1204">
        <v>40975000000</v>
      </c>
      <c r="G1204" s="1">
        <v>1.84E+19</v>
      </c>
      <c r="H1204" s="1">
        <v>1.84E+19</v>
      </c>
      <c r="I1204" s="1">
        <v>4.14E+19</v>
      </c>
      <c r="J1204" s="1">
        <v>2.35E+19</v>
      </c>
      <c r="K1204" s="1">
        <v>1.79E+19</v>
      </c>
      <c r="L1204" s="1">
        <v>2.35E+19</v>
      </c>
      <c r="M1204" s="1">
        <v>4.02E+19</v>
      </c>
      <c r="N1204" t="b">
        <v>1</v>
      </c>
      <c r="O1204">
        <v>41.415080000000003</v>
      </c>
      <c r="P1204">
        <v>23.49689</v>
      </c>
      <c r="Q1204">
        <v>17.918189999999999</v>
      </c>
      <c r="R1204">
        <v>2.31</v>
      </c>
      <c r="S1204">
        <v>1.76</v>
      </c>
      <c r="T1204">
        <f t="shared" si="54"/>
        <v>1</v>
      </c>
      <c r="U1204">
        <f t="shared" si="55"/>
        <v>1</v>
      </c>
      <c r="V1204" t="b">
        <f t="shared" si="56"/>
        <v>1</v>
      </c>
    </row>
    <row r="1205" spans="1:22" x14ac:dyDescent="0.2">
      <c r="A1205">
        <v>61047</v>
      </c>
      <c r="B1205">
        <v>1649794881</v>
      </c>
      <c r="C1205">
        <v>1649795181</v>
      </c>
      <c r="D1205">
        <v>1649795487</v>
      </c>
      <c r="E1205">
        <v>40975000000</v>
      </c>
      <c r="F1205">
        <v>41007000000</v>
      </c>
      <c r="G1205" s="1">
        <v>1.84E+19</v>
      </c>
      <c r="H1205" s="1">
        <v>1.84E+19</v>
      </c>
      <c r="I1205" s="1">
        <v>3.68E+19</v>
      </c>
      <c r="J1205" s="1">
        <v>2.02E+19</v>
      </c>
      <c r="K1205" s="1">
        <v>1.67E+19</v>
      </c>
      <c r="L1205" s="1">
        <v>2.02E+19</v>
      </c>
      <c r="M1205" s="1">
        <v>3.57E+19</v>
      </c>
      <c r="N1205" t="b">
        <v>1</v>
      </c>
      <c r="O1205">
        <v>36.835149999999999</v>
      </c>
      <c r="P1205">
        <v>20.164269999999998</v>
      </c>
      <c r="Q1205">
        <v>16.67088</v>
      </c>
      <c r="R1205">
        <v>2.21</v>
      </c>
      <c r="S1205">
        <v>1.83</v>
      </c>
      <c r="T1205">
        <f t="shared" si="54"/>
        <v>1</v>
      </c>
      <c r="U1205">
        <f t="shared" si="55"/>
        <v>1</v>
      </c>
      <c r="V1205" t="b">
        <f t="shared" si="56"/>
        <v>1</v>
      </c>
    </row>
    <row r="1206" spans="1:22" x14ac:dyDescent="0.2">
      <c r="A1206">
        <v>61048</v>
      </c>
      <c r="B1206">
        <v>1649795187</v>
      </c>
      <c r="C1206">
        <v>1649795487</v>
      </c>
      <c r="D1206">
        <v>1649795793</v>
      </c>
      <c r="E1206">
        <v>41007000000</v>
      </c>
      <c r="F1206">
        <v>40984000000</v>
      </c>
      <c r="G1206" s="1">
        <v>1.84E+19</v>
      </c>
      <c r="H1206" s="1">
        <v>1.84E+19</v>
      </c>
      <c r="I1206" s="1">
        <v>1.81E+19</v>
      </c>
      <c r="J1206" s="1">
        <v>1.09E+19</v>
      </c>
      <c r="K1206" s="1">
        <v>7.19E+18</v>
      </c>
      <c r="L1206" s="1">
        <v>7.19E+18</v>
      </c>
      <c r="M1206" s="1">
        <v>1.76E+19</v>
      </c>
      <c r="N1206" t="b">
        <v>1</v>
      </c>
      <c r="O1206">
        <v>18.103449999999999</v>
      </c>
      <c r="P1206">
        <v>10.91811</v>
      </c>
      <c r="Q1206">
        <v>7.1853300000000004</v>
      </c>
      <c r="R1206">
        <v>2.52</v>
      </c>
      <c r="S1206">
        <v>1.66</v>
      </c>
      <c r="T1206">
        <f t="shared" si="54"/>
        <v>0</v>
      </c>
      <c r="U1206">
        <f t="shared" si="55"/>
        <v>1</v>
      </c>
      <c r="V1206" t="b">
        <f t="shared" si="56"/>
        <v>0</v>
      </c>
    </row>
    <row r="1207" spans="1:22" x14ac:dyDescent="0.2">
      <c r="A1207">
        <v>61049</v>
      </c>
      <c r="B1207">
        <v>1649795493</v>
      </c>
      <c r="C1207">
        <v>1649795793</v>
      </c>
      <c r="D1207">
        <v>1649796102</v>
      </c>
      <c r="E1207">
        <v>40984000000</v>
      </c>
      <c r="F1207">
        <v>40802787023</v>
      </c>
      <c r="G1207" s="1">
        <v>1.84E+19</v>
      </c>
      <c r="H1207" s="1">
        <v>1.84E+19</v>
      </c>
      <c r="I1207" s="1">
        <v>2.59E+19</v>
      </c>
      <c r="J1207" s="1">
        <v>1.35E+19</v>
      </c>
      <c r="K1207" s="1">
        <v>1.24E+19</v>
      </c>
      <c r="L1207" s="1">
        <v>1.24E+19</v>
      </c>
      <c r="M1207" s="1">
        <v>2.51E+19</v>
      </c>
      <c r="N1207" t="b">
        <v>1</v>
      </c>
      <c r="O1207">
        <v>25.891500000000001</v>
      </c>
      <c r="P1207">
        <v>13.520210000000001</v>
      </c>
      <c r="Q1207">
        <v>12.37129</v>
      </c>
      <c r="R1207">
        <v>2.09</v>
      </c>
      <c r="S1207">
        <v>1.92</v>
      </c>
      <c r="T1207">
        <f t="shared" si="54"/>
        <v>0</v>
      </c>
      <c r="U1207">
        <f t="shared" si="55"/>
        <v>1</v>
      </c>
      <c r="V1207" t="b">
        <f t="shared" si="56"/>
        <v>0</v>
      </c>
    </row>
    <row r="1208" spans="1:22" x14ac:dyDescent="0.2">
      <c r="A1208">
        <v>61050</v>
      </c>
      <c r="B1208">
        <v>1649795802</v>
      </c>
      <c r="C1208">
        <v>1649796102</v>
      </c>
      <c r="D1208">
        <v>1649796411</v>
      </c>
      <c r="E1208">
        <v>40802787023</v>
      </c>
      <c r="F1208">
        <v>40832141006</v>
      </c>
      <c r="G1208" s="1">
        <v>1.84E+19</v>
      </c>
      <c r="H1208" s="1">
        <v>1.84E+19</v>
      </c>
      <c r="I1208" s="1">
        <v>4.15E+19</v>
      </c>
      <c r="J1208" s="1">
        <v>7.76E+18</v>
      </c>
      <c r="K1208" s="1">
        <v>3.38E+19</v>
      </c>
      <c r="L1208" s="1">
        <v>7.76E+18</v>
      </c>
      <c r="M1208" s="1">
        <v>4.03E+19</v>
      </c>
      <c r="N1208" t="b">
        <v>1</v>
      </c>
      <c r="O1208">
        <v>41.505749999999999</v>
      </c>
      <c r="P1208">
        <v>7.7556599999999998</v>
      </c>
      <c r="Q1208">
        <v>33.75009</v>
      </c>
      <c r="R1208">
        <v>1.23</v>
      </c>
      <c r="S1208">
        <v>5.35</v>
      </c>
      <c r="T1208">
        <f t="shared" si="54"/>
        <v>1</v>
      </c>
      <c r="U1208">
        <f t="shared" si="55"/>
        <v>0</v>
      </c>
      <c r="V1208" t="b">
        <f t="shared" si="56"/>
        <v>0</v>
      </c>
    </row>
    <row r="1209" spans="1:22" x14ac:dyDescent="0.2">
      <c r="A1209">
        <v>61051</v>
      </c>
      <c r="B1209">
        <v>1649796111</v>
      </c>
      <c r="C1209">
        <v>1649796411</v>
      </c>
      <c r="D1209">
        <v>1649796720</v>
      </c>
      <c r="E1209">
        <v>40832141006</v>
      </c>
      <c r="F1209">
        <v>40921000000</v>
      </c>
      <c r="G1209" s="1">
        <v>1.84E+19</v>
      </c>
      <c r="H1209" s="1">
        <v>1.84E+19</v>
      </c>
      <c r="I1209" s="1">
        <v>2.9E+19</v>
      </c>
      <c r="J1209" s="1">
        <v>1.56E+19</v>
      </c>
      <c r="K1209" s="1">
        <v>1.33E+19</v>
      </c>
      <c r="L1209" s="1">
        <v>1.56E+19</v>
      </c>
      <c r="M1209" s="1">
        <v>2.81E+19</v>
      </c>
      <c r="N1209" t="b">
        <v>1</v>
      </c>
      <c r="O1209">
        <v>28.975850000000001</v>
      </c>
      <c r="P1209">
        <v>15.63729</v>
      </c>
      <c r="Q1209">
        <v>13.338570000000001</v>
      </c>
      <c r="R1209">
        <v>2.17</v>
      </c>
      <c r="S1209">
        <v>1.85</v>
      </c>
      <c r="T1209">
        <f t="shared" si="54"/>
        <v>1</v>
      </c>
      <c r="U1209">
        <f t="shared" si="55"/>
        <v>1</v>
      </c>
      <c r="V1209" t="b">
        <f t="shared" si="56"/>
        <v>1</v>
      </c>
    </row>
    <row r="1210" spans="1:22" x14ac:dyDescent="0.2">
      <c r="A1210">
        <v>61052</v>
      </c>
      <c r="B1210">
        <v>1649796420</v>
      </c>
      <c r="C1210">
        <v>1649796720</v>
      </c>
      <c r="D1210">
        <v>1649797026</v>
      </c>
      <c r="E1210">
        <v>40921000000</v>
      </c>
      <c r="F1210">
        <v>40939833623</v>
      </c>
      <c r="G1210" s="1">
        <v>1.84E+19</v>
      </c>
      <c r="H1210" s="1">
        <v>1.84E+19</v>
      </c>
      <c r="I1210" s="1">
        <v>3.18E+19</v>
      </c>
      <c r="J1210" s="1">
        <v>2.03E+19</v>
      </c>
      <c r="K1210" s="1">
        <v>1.15E+19</v>
      </c>
      <c r="L1210" s="1">
        <v>2.03E+19</v>
      </c>
      <c r="M1210" s="1">
        <v>3.08E+19</v>
      </c>
      <c r="N1210" t="b">
        <v>1</v>
      </c>
      <c r="O1210">
        <v>31.799700000000001</v>
      </c>
      <c r="P1210">
        <v>20.268969999999999</v>
      </c>
      <c r="Q1210">
        <v>11.53073</v>
      </c>
      <c r="R1210">
        <v>2.76</v>
      </c>
      <c r="S1210">
        <v>1.57</v>
      </c>
      <c r="T1210">
        <f t="shared" si="54"/>
        <v>1</v>
      </c>
      <c r="U1210">
        <f t="shared" si="55"/>
        <v>1</v>
      </c>
      <c r="V1210" t="b">
        <f t="shared" si="56"/>
        <v>1</v>
      </c>
    </row>
    <row r="1211" spans="1:22" x14ac:dyDescent="0.2">
      <c r="A1211">
        <v>61053</v>
      </c>
      <c r="B1211">
        <v>1649796726</v>
      </c>
      <c r="C1211">
        <v>1649797026</v>
      </c>
      <c r="D1211">
        <v>1649797335</v>
      </c>
      <c r="E1211">
        <v>40939833623</v>
      </c>
      <c r="F1211">
        <v>40932000000</v>
      </c>
      <c r="G1211" s="1">
        <v>1.84E+19</v>
      </c>
      <c r="H1211" s="1">
        <v>1.84E+19</v>
      </c>
      <c r="I1211" s="1">
        <v>2.35E+19</v>
      </c>
      <c r="J1211" s="1">
        <v>9.58E+18</v>
      </c>
      <c r="K1211" s="1">
        <v>1.4E+19</v>
      </c>
      <c r="L1211" s="1">
        <v>1.4E+19</v>
      </c>
      <c r="M1211" s="1">
        <v>2.28E+19</v>
      </c>
      <c r="N1211" t="b">
        <v>1</v>
      </c>
      <c r="O1211">
        <v>23.5486</v>
      </c>
      <c r="P1211">
        <v>9.5758600000000005</v>
      </c>
      <c r="Q1211">
        <v>13.97273</v>
      </c>
      <c r="R1211">
        <v>1.69</v>
      </c>
      <c r="S1211">
        <v>2.46</v>
      </c>
      <c r="T1211">
        <f t="shared" si="54"/>
        <v>0</v>
      </c>
      <c r="U1211">
        <f t="shared" si="55"/>
        <v>0</v>
      </c>
      <c r="V1211" t="b">
        <f t="shared" si="56"/>
        <v>1</v>
      </c>
    </row>
    <row r="1212" spans="1:22" x14ac:dyDescent="0.2">
      <c r="A1212">
        <v>61054</v>
      </c>
      <c r="B1212">
        <v>1649797035</v>
      </c>
      <c r="C1212">
        <v>1649797335</v>
      </c>
      <c r="D1212">
        <v>1649797644</v>
      </c>
      <c r="E1212">
        <v>40932000000</v>
      </c>
      <c r="F1212">
        <v>40910654686</v>
      </c>
      <c r="G1212" s="1">
        <v>1.84E+19</v>
      </c>
      <c r="H1212" s="1">
        <v>1.84E+19</v>
      </c>
      <c r="I1212" s="1">
        <v>2.25E+19</v>
      </c>
      <c r="J1212" s="1">
        <v>1.16E+19</v>
      </c>
      <c r="K1212" s="1">
        <v>1.09E+19</v>
      </c>
      <c r="L1212" s="1">
        <v>1.09E+19</v>
      </c>
      <c r="M1212" s="1">
        <v>2.19E+19</v>
      </c>
      <c r="N1212" t="b">
        <v>1</v>
      </c>
      <c r="O1212">
        <v>22.536909999999999</v>
      </c>
      <c r="P1212">
        <v>11.60042</v>
      </c>
      <c r="Q1212">
        <v>10.936489999999999</v>
      </c>
      <c r="R1212">
        <v>2.06</v>
      </c>
      <c r="S1212">
        <v>1.94</v>
      </c>
      <c r="T1212">
        <f t="shared" si="54"/>
        <v>0</v>
      </c>
      <c r="U1212">
        <f t="shared" si="55"/>
        <v>1</v>
      </c>
      <c r="V1212" t="b">
        <f t="shared" si="56"/>
        <v>0</v>
      </c>
    </row>
    <row r="1213" spans="1:22" x14ac:dyDescent="0.2">
      <c r="A1213">
        <v>61055</v>
      </c>
      <c r="B1213">
        <v>1649797344</v>
      </c>
      <c r="C1213">
        <v>1649797644</v>
      </c>
      <c r="D1213">
        <v>1649797950</v>
      </c>
      <c r="E1213">
        <v>40910654686</v>
      </c>
      <c r="F1213">
        <v>40991487653</v>
      </c>
      <c r="G1213" s="1">
        <v>1.84E+19</v>
      </c>
      <c r="H1213" s="1">
        <v>1.84E+19</v>
      </c>
      <c r="I1213" s="1">
        <v>2.93E+19</v>
      </c>
      <c r="J1213" s="1">
        <v>1.18E+19</v>
      </c>
      <c r="K1213" s="1">
        <v>1.75E+19</v>
      </c>
      <c r="L1213" s="1">
        <v>1.18E+19</v>
      </c>
      <c r="M1213" s="1">
        <v>2.85E+19</v>
      </c>
      <c r="N1213" t="b">
        <v>1</v>
      </c>
      <c r="O1213">
        <v>29.343119999999999</v>
      </c>
      <c r="P1213">
        <v>11.80172</v>
      </c>
      <c r="Q1213">
        <v>17.541399999999999</v>
      </c>
      <c r="R1213">
        <v>1.67</v>
      </c>
      <c r="S1213">
        <v>2.4900000000000002</v>
      </c>
      <c r="T1213">
        <f t="shared" si="54"/>
        <v>1</v>
      </c>
      <c r="U1213">
        <f t="shared" si="55"/>
        <v>0</v>
      </c>
      <c r="V1213" t="b">
        <f t="shared" si="56"/>
        <v>0</v>
      </c>
    </row>
    <row r="1214" spans="1:22" x14ac:dyDescent="0.2">
      <c r="A1214">
        <v>61056</v>
      </c>
      <c r="B1214">
        <v>1649797650</v>
      </c>
      <c r="C1214">
        <v>1649797950</v>
      </c>
      <c r="D1214">
        <v>1649798259</v>
      </c>
      <c r="E1214">
        <v>40991487653</v>
      </c>
      <c r="F1214">
        <v>41084000000</v>
      </c>
      <c r="G1214" s="1">
        <v>1.84E+19</v>
      </c>
      <c r="H1214" s="1">
        <v>1.84E+19</v>
      </c>
      <c r="I1214" s="1">
        <v>2.61E+19</v>
      </c>
      <c r="J1214" s="1">
        <v>1.45E+19</v>
      </c>
      <c r="K1214" s="1">
        <v>1.16E+19</v>
      </c>
      <c r="L1214" s="1">
        <v>1.45E+19</v>
      </c>
      <c r="M1214" s="1">
        <v>2.53E+19</v>
      </c>
      <c r="N1214" t="b">
        <v>1</v>
      </c>
      <c r="O1214">
        <v>26.1035</v>
      </c>
      <c r="P1214">
        <v>14.47292</v>
      </c>
      <c r="Q1214">
        <v>11.63058</v>
      </c>
      <c r="R1214">
        <v>2.2400000000000002</v>
      </c>
      <c r="S1214">
        <v>1.8</v>
      </c>
      <c r="T1214">
        <f t="shared" si="54"/>
        <v>1</v>
      </c>
      <c r="U1214">
        <f t="shared" si="55"/>
        <v>1</v>
      </c>
      <c r="V1214" t="b">
        <f t="shared" si="56"/>
        <v>1</v>
      </c>
    </row>
    <row r="1215" spans="1:22" x14ac:dyDescent="0.2">
      <c r="A1215">
        <v>61057</v>
      </c>
      <c r="B1215">
        <v>1649797959</v>
      </c>
      <c r="C1215">
        <v>1649798259</v>
      </c>
      <c r="D1215">
        <v>1649798568</v>
      </c>
      <c r="E1215">
        <v>41084000000</v>
      </c>
      <c r="F1215">
        <v>41086000000</v>
      </c>
      <c r="G1215" s="1">
        <v>1.84E+19</v>
      </c>
      <c r="H1215" s="1">
        <v>1.84E+19</v>
      </c>
      <c r="I1215" s="1">
        <v>3.1E+19</v>
      </c>
      <c r="J1215" s="1">
        <v>1.52E+19</v>
      </c>
      <c r="K1215" s="1">
        <v>1.58E+19</v>
      </c>
      <c r="L1215" s="1">
        <v>1.52E+19</v>
      </c>
      <c r="M1215" s="1">
        <v>3.01E+19</v>
      </c>
      <c r="N1215" t="b">
        <v>1</v>
      </c>
      <c r="O1215">
        <v>31.020980000000002</v>
      </c>
      <c r="P1215">
        <v>15.220459999999999</v>
      </c>
      <c r="Q1215">
        <v>15.80053</v>
      </c>
      <c r="R1215">
        <v>1.96</v>
      </c>
      <c r="S1215">
        <v>2.04</v>
      </c>
      <c r="T1215">
        <f t="shared" si="54"/>
        <v>1</v>
      </c>
      <c r="U1215">
        <f t="shared" si="55"/>
        <v>0</v>
      </c>
      <c r="V1215" t="b">
        <f t="shared" si="56"/>
        <v>0</v>
      </c>
    </row>
    <row r="1216" spans="1:22" x14ac:dyDescent="0.2">
      <c r="A1216">
        <v>61058</v>
      </c>
      <c r="B1216">
        <v>1649798268</v>
      </c>
      <c r="C1216">
        <v>1649798568</v>
      </c>
      <c r="D1216">
        <v>1649798877</v>
      </c>
      <c r="E1216">
        <v>41086000000</v>
      </c>
      <c r="F1216">
        <v>41086000000</v>
      </c>
      <c r="G1216" s="1">
        <v>1.84E+19</v>
      </c>
      <c r="H1216" s="1">
        <v>1.84E+19</v>
      </c>
      <c r="I1216" s="1">
        <v>1.68E+19</v>
      </c>
      <c r="J1216" s="1">
        <v>9.97E+18</v>
      </c>
      <c r="K1216" s="1">
        <v>6.85E+18</v>
      </c>
      <c r="L1216">
        <v>0</v>
      </c>
      <c r="M1216">
        <v>0</v>
      </c>
      <c r="N1216" t="b">
        <v>1</v>
      </c>
      <c r="O1216">
        <v>16.818259999999999</v>
      </c>
      <c r="P1216">
        <v>9.9703099999999996</v>
      </c>
      <c r="Q1216">
        <v>6.8479599999999996</v>
      </c>
      <c r="R1216">
        <v>2.46</v>
      </c>
      <c r="S1216">
        <v>1.69</v>
      </c>
      <c r="T1216">
        <f t="shared" si="54"/>
        <v>0</v>
      </c>
      <c r="U1216">
        <f t="shared" si="55"/>
        <v>1</v>
      </c>
      <c r="V1216" t="b">
        <f t="shared" si="56"/>
        <v>0</v>
      </c>
    </row>
    <row r="1217" spans="1:22" x14ac:dyDescent="0.2">
      <c r="A1217">
        <v>61059</v>
      </c>
      <c r="B1217">
        <v>1649798577</v>
      </c>
      <c r="C1217">
        <v>1649798877</v>
      </c>
      <c r="D1217">
        <v>1649799186</v>
      </c>
      <c r="E1217">
        <v>41086000000</v>
      </c>
      <c r="F1217">
        <v>41146272015</v>
      </c>
      <c r="G1217" s="1">
        <v>1.84E+19</v>
      </c>
      <c r="H1217" s="1">
        <v>1.84E+19</v>
      </c>
      <c r="I1217" s="1">
        <v>1.31E+19</v>
      </c>
      <c r="J1217" s="1">
        <v>6.68E+18</v>
      </c>
      <c r="K1217" s="1">
        <v>6.42E+18</v>
      </c>
      <c r="L1217" s="1">
        <v>6.68E+18</v>
      </c>
      <c r="M1217" s="1">
        <v>1.27E+19</v>
      </c>
      <c r="N1217" t="b">
        <v>1</v>
      </c>
      <c r="O1217">
        <v>13.096410000000001</v>
      </c>
      <c r="P1217">
        <v>6.6769400000000001</v>
      </c>
      <c r="Q1217">
        <v>6.4194699999999996</v>
      </c>
      <c r="R1217">
        <v>2.04</v>
      </c>
      <c r="S1217">
        <v>1.96</v>
      </c>
      <c r="T1217">
        <f t="shared" si="54"/>
        <v>1</v>
      </c>
      <c r="U1217">
        <f t="shared" si="55"/>
        <v>1</v>
      </c>
      <c r="V1217" t="b">
        <f t="shared" si="56"/>
        <v>1</v>
      </c>
    </row>
    <row r="1218" spans="1:22" x14ac:dyDescent="0.2">
      <c r="A1218">
        <v>61060</v>
      </c>
      <c r="B1218">
        <v>1649798886</v>
      </c>
      <c r="C1218">
        <v>1649799186</v>
      </c>
      <c r="D1218">
        <v>1649799494</v>
      </c>
      <c r="E1218">
        <v>41146272015</v>
      </c>
      <c r="F1218">
        <v>41120922778</v>
      </c>
      <c r="G1218" s="1">
        <v>1.84E+19</v>
      </c>
      <c r="H1218" s="1">
        <v>1.84E+19</v>
      </c>
      <c r="I1218" s="1">
        <v>1.13E+19</v>
      </c>
      <c r="J1218" s="1">
        <v>4.63E+18</v>
      </c>
      <c r="K1218" s="1">
        <v>6.64E+18</v>
      </c>
      <c r="L1218" s="1">
        <v>6.64E+18</v>
      </c>
      <c r="M1218" s="1">
        <v>1.09E+19</v>
      </c>
      <c r="N1218" t="b">
        <v>1</v>
      </c>
      <c r="O1218">
        <v>11.270110000000001</v>
      </c>
      <c r="P1218">
        <v>4.6341799999999997</v>
      </c>
      <c r="Q1218">
        <v>6.6359300000000001</v>
      </c>
      <c r="R1218">
        <v>1.7</v>
      </c>
      <c r="S1218">
        <v>2.4300000000000002</v>
      </c>
      <c r="T1218">
        <f t="shared" si="54"/>
        <v>0</v>
      </c>
      <c r="U1218">
        <f t="shared" si="55"/>
        <v>0</v>
      </c>
      <c r="V1218" t="b">
        <f t="shared" si="56"/>
        <v>1</v>
      </c>
    </row>
    <row r="1219" spans="1:22" x14ac:dyDescent="0.2">
      <c r="A1219">
        <v>61061</v>
      </c>
      <c r="B1219">
        <v>1649799194</v>
      </c>
      <c r="C1219">
        <v>1649799494</v>
      </c>
      <c r="D1219">
        <v>1649799803</v>
      </c>
      <c r="E1219">
        <v>41120922778</v>
      </c>
      <c r="F1219">
        <v>41159000000</v>
      </c>
      <c r="G1219" s="1">
        <v>1.84E+19</v>
      </c>
      <c r="H1219" s="1">
        <v>1.84E+19</v>
      </c>
      <c r="I1219" s="1">
        <v>2.86E+19</v>
      </c>
      <c r="J1219" s="1">
        <v>9.62E+18</v>
      </c>
      <c r="K1219" s="1">
        <v>1.9E+19</v>
      </c>
      <c r="L1219" s="1">
        <v>9.62E+18</v>
      </c>
      <c r="M1219" s="1">
        <v>2.78E+19</v>
      </c>
      <c r="N1219" t="b">
        <v>1</v>
      </c>
      <c r="O1219">
        <v>28.626899999999999</v>
      </c>
      <c r="P1219">
        <v>9.6201899999999991</v>
      </c>
      <c r="Q1219">
        <v>19.006720000000001</v>
      </c>
      <c r="R1219">
        <v>1.51</v>
      </c>
      <c r="S1219">
        <v>2.98</v>
      </c>
      <c r="T1219">
        <f t="shared" ref="T1219:T1282" si="57">IF(F1219&gt;E1219,1,0)</f>
        <v>1</v>
      </c>
      <c r="U1219">
        <f t="shared" ref="U1219:U1282" si="58">IF(R1219&gt;2,1,0)</f>
        <v>0</v>
      </c>
      <c r="V1219" t="b">
        <f t="shared" ref="V1219:V1282" si="59">T1219=U1219</f>
        <v>0</v>
      </c>
    </row>
    <row r="1220" spans="1:22" x14ac:dyDescent="0.2">
      <c r="A1220">
        <v>61062</v>
      </c>
      <c r="B1220">
        <v>1649799503</v>
      </c>
      <c r="C1220">
        <v>1649799803</v>
      </c>
      <c r="D1220">
        <v>1649800112</v>
      </c>
      <c r="E1220">
        <v>41159000000</v>
      </c>
      <c r="F1220">
        <v>41238000000</v>
      </c>
      <c r="G1220" s="1">
        <v>1.84E+19</v>
      </c>
      <c r="H1220" s="1">
        <v>1.84E+19</v>
      </c>
      <c r="I1220" s="1">
        <v>1.86E+19</v>
      </c>
      <c r="J1220" s="1">
        <v>9.91E+18</v>
      </c>
      <c r="K1220" s="1">
        <v>8.66E+18</v>
      </c>
      <c r="L1220" s="1">
        <v>9.91E+18</v>
      </c>
      <c r="M1220" s="1">
        <v>1.8E+19</v>
      </c>
      <c r="N1220" t="b">
        <v>1</v>
      </c>
      <c r="O1220">
        <v>18.572469999999999</v>
      </c>
      <c r="P1220">
        <v>9.9136500000000005</v>
      </c>
      <c r="Q1220">
        <v>8.6588100000000008</v>
      </c>
      <c r="R1220">
        <v>2.14</v>
      </c>
      <c r="S1220">
        <v>1.87</v>
      </c>
      <c r="T1220">
        <f t="shared" si="57"/>
        <v>1</v>
      </c>
      <c r="U1220">
        <f t="shared" si="58"/>
        <v>1</v>
      </c>
      <c r="V1220" t="b">
        <f t="shared" si="59"/>
        <v>1</v>
      </c>
    </row>
    <row r="1221" spans="1:22" x14ac:dyDescent="0.2">
      <c r="A1221">
        <v>61063</v>
      </c>
      <c r="B1221">
        <v>1649799812</v>
      </c>
      <c r="C1221">
        <v>1649800112</v>
      </c>
      <c r="D1221">
        <v>1649800421</v>
      </c>
      <c r="E1221">
        <v>41238000000</v>
      </c>
      <c r="F1221">
        <v>41237864132</v>
      </c>
      <c r="G1221" s="1">
        <v>1.84E+19</v>
      </c>
      <c r="H1221" s="1">
        <v>1.84E+19</v>
      </c>
      <c r="I1221" s="1">
        <v>3.26E+19</v>
      </c>
      <c r="J1221" s="1">
        <v>1.9E+19</v>
      </c>
      <c r="K1221" s="1">
        <v>1.36E+19</v>
      </c>
      <c r="L1221" s="1">
        <v>1.36E+19</v>
      </c>
      <c r="M1221" s="1">
        <v>3.17E+19</v>
      </c>
      <c r="N1221" t="b">
        <v>1</v>
      </c>
      <c r="O1221">
        <v>32.63129</v>
      </c>
      <c r="P1221">
        <v>18.9954</v>
      </c>
      <c r="Q1221">
        <v>13.63589</v>
      </c>
      <c r="R1221">
        <v>2.39</v>
      </c>
      <c r="S1221">
        <v>1.72</v>
      </c>
      <c r="T1221">
        <f t="shared" si="57"/>
        <v>0</v>
      </c>
      <c r="U1221">
        <f t="shared" si="58"/>
        <v>1</v>
      </c>
      <c r="V1221" t="b">
        <f t="shared" si="59"/>
        <v>0</v>
      </c>
    </row>
    <row r="1222" spans="1:22" x14ac:dyDescent="0.2">
      <c r="A1222">
        <v>61064</v>
      </c>
      <c r="B1222">
        <v>1649800121</v>
      </c>
      <c r="C1222">
        <v>1649800421</v>
      </c>
      <c r="D1222">
        <v>1649800730</v>
      </c>
      <c r="E1222">
        <v>41237864132</v>
      </c>
      <c r="F1222">
        <v>41272000000</v>
      </c>
      <c r="G1222" s="1">
        <v>1.84E+19</v>
      </c>
      <c r="H1222" s="1">
        <v>1.84E+19</v>
      </c>
      <c r="I1222" s="1">
        <v>2.6E+19</v>
      </c>
      <c r="J1222" s="1">
        <v>7.55E+18</v>
      </c>
      <c r="K1222" s="1">
        <v>1.84E+19</v>
      </c>
      <c r="L1222" s="1">
        <v>7.55E+18</v>
      </c>
      <c r="M1222" s="1">
        <v>2.52E+19</v>
      </c>
      <c r="N1222" t="b">
        <v>1</v>
      </c>
      <c r="O1222">
        <v>25.962579999999999</v>
      </c>
      <c r="P1222">
        <v>7.5503299999999998</v>
      </c>
      <c r="Q1222">
        <v>18.41225</v>
      </c>
      <c r="R1222">
        <v>1.41</v>
      </c>
      <c r="S1222">
        <v>3.44</v>
      </c>
      <c r="T1222">
        <f t="shared" si="57"/>
        <v>1</v>
      </c>
      <c r="U1222">
        <f t="shared" si="58"/>
        <v>0</v>
      </c>
      <c r="V1222" t="b">
        <f t="shared" si="59"/>
        <v>0</v>
      </c>
    </row>
    <row r="1223" spans="1:22" x14ac:dyDescent="0.2">
      <c r="A1223">
        <v>61065</v>
      </c>
      <c r="B1223">
        <v>1649800430</v>
      </c>
      <c r="C1223">
        <v>1649800730</v>
      </c>
      <c r="D1223">
        <v>1649801039</v>
      </c>
      <c r="E1223">
        <v>41272000000</v>
      </c>
      <c r="F1223">
        <v>41238000000</v>
      </c>
      <c r="G1223" s="1">
        <v>1.84E+19</v>
      </c>
      <c r="H1223" s="1">
        <v>1.84E+19</v>
      </c>
      <c r="I1223" s="1">
        <v>2.56E+19</v>
      </c>
      <c r="J1223" s="1">
        <v>1.26E+19</v>
      </c>
      <c r="K1223" s="1">
        <v>1.3E+19</v>
      </c>
      <c r="L1223" s="1">
        <v>1.3E+19</v>
      </c>
      <c r="M1223" s="1">
        <v>2.49E+19</v>
      </c>
      <c r="N1223" t="b">
        <v>1</v>
      </c>
      <c r="O1223">
        <v>25.630099999999999</v>
      </c>
      <c r="P1223">
        <v>12.60882</v>
      </c>
      <c r="Q1223">
        <v>13.021280000000001</v>
      </c>
      <c r="R1223">
        <v>1.97</v>
      </c>
      <c r="S1223">
        <v>2.0299999999999998</v>
      </c>
      <c r="T1223">
        <f t="shared" si="57"/>
        <v>0</v>
      </c>
      <c r="U1223">
        <f t="shared" si="58"/>
        <v>0</v>
      </c>
      <c r="V1223" t="b">
        <f t="shared" si="59"/>
        <v>1</v>
      </c>
    </row>
    <row r="1224" spans="1:22" x14ac:dyDescent="0.2">
      <c r="A1224">
        <v>61066</v>
      </c>
      <c r="B1224">
        <v>1649800739</v>
      </c>
      <c r="C1224">
        <v>1649801039</v>
      </c>
      <c r="D1224">
        <v>1649801348</v>
      </c>
      <c r="E1224">
        <v>41238000000</v>
      </c>
      <c r="F1224">
        <v>41180465019</v>
      </c>
      <c r="G1224" s="1">
        <v>1.84E+19</v>
      </c>
      <c r="H1224" s="1">
        <v>1.84E+19</v>
      </c>
      <c r="I1224" s="1">
        <v>2.08E+19</v>
      </c>
      <c r="J1224" s="1">
        <v>8.52E+18</v>
      </c>
      <c r="K1224" s="1">
        <v>1.22E+19</v>
      </c>
      <c r="L1224" s="1">
        <v>1.22E+19</v>
      </c>
      <c r="M1224" s="1">
        <v>2.01E+19</v>
      </c>
      <c r="N1224" t="b">
        <v>1</v>
      </c>
      <c r="O1224">
        <v>20.75938</v>
      </c>
      <c r="P1224">
        <v>8.5169700000000006</v>
      </c>
      <c r="Q1224">
        <v>12.24241</v>
      </c>
      <c r="R1224">
        <v>1.7</v>
      </c>
      <c r="S1224">
        <v>2.44</v>
      </c>
      <c r="T1224">
        <f t="shared" si="57"/>
        <v>0</v>
      </c>
      <c r="U1224">
        <f t="shared" si="58"/>
        <v>0</v>
      </c>
      <c r="V1224" t="b">
        <f t="shared" si="59"/>
        <v>1</v>
      </c>
    </row>
    <row r="1225" spans="1:22" x14ac:dyDescent="0.2">
      <c r="A1225">
        <v>61067</v>
      </c>
      <c r="B1225">
        <v>1649801048</v>
      </c>
      <c r="C1225">
        <v>1649801348</v>
      </c>
      <c r="D1225">
        <v>1649801657</v>
      </c>
      <c r="E1225">
        <v>41180465019</v>
      </c>
      <c r="F1225">
        <v>41215000000</v>
      </c>
      <c r="G1225" s="1">
        <v>1.84E+19</v>
      </c>
      <c r="H1225" s="1">
        <v>1.84E+19</v>
      </c>
      <c r="I1225" s="1">
        <v>3.94E+19</v>
      </c>
      <c r="J1225" s="1">
        <v>9.51E+18</v>
      </c>
      <c r="K1225" s="1">
        <v>2.99E+19</v>
      </c>
      <c r="L1225" s="1">
        <v>9.51E+18</v>
      </c>
      <c r="M1225" s="1">
        <v>3.82E+19</v>
      </c>
      <c r="N1225" t="b">
        <v>1</v>
      </c>
      <c r="O1225">
        <v>39.431089999999998</v>
      </c>
      <c r="P1225">
        <v>9.5092099999999995</v>
      </c>
      <c r="Q1225">
        <v>29.921880000000002</v>
      </c>
      <c r="R1225">
        <v>1.32</v>
      </c>
      <c r="S1225">
        <v>4.1500000000000004</v>
      </c>
      <c r="T1225">
        <f t="shared" si="57"/>
        <v>1</v>
      </c>
      <c r="U1225">
        <f t="shared" si="58"/>
        <v>0</v>
      </c>
      <c r="V1225" t="b">
        <f t="shared" si="59"/>
        <v>0</v>
      </c>
    </row>
    <row r="1226" spans="1:22" x14ac:dyDescent="0.2">
      <c r="A1226">
        <v>61068</v>
      </c>
      <c r="B1226">
        <v>1649801357</v>
      </c>
      <c r="C1226">
        <v>1649801657</v>
      </c>
      <c r="D1226">
        <v>1649801966</v>
      </c>
      <c r="E1226">
        <v>41215000000</v>
      </c>
      <c r="F1226">
        <v>41156000000</v>
      </c>
      <c r="G1226" s="1">
        <v>1.84E+19</v>
      </c>
      <c r="H1226" s="1">
        <v>1.84E+19</v>
      </c>
      <c r="I1226" s="1">
        <v>2.3E+19</v>
      </c>
      <c r="J1226" s="1">
        <v>1.32E+19</v>
      </c>
      <c r="K1226" s="1">
        <v>9.83E+18</v>
      </c>
      <c r="L1226" s="1">
        <v>9.83E+18</v>
      </c>
      <c r="M1226" s="1">
        <v>2.23E+19</v>
      </c>
      <c r="N1226" t="b">
        <v>1</v>
      </c>
      <c r="O1226">
        <v>22.98394</v>
      </c>
      <c r="P1226">
        <v>13.15377</v>
      </c>
      <c r="Q1226">
        <v>9.8301599999999993</v>
      </c>
      <c r="R1226">
        <v>2.34</v>
      </c>
      <c r="S1226">
        <v>1.75</v>
      </c>
      <c r="T1226">
        <f t="shared" si="57"/>
        <v>0</v>
      </c>
      <c r="U1226">
        <f t="shared" si="58"/>
        <v>1</v>
      </c>
      <c r="V1226" t="b">
        <f t="shared" si="59"/>
        <v>0</v>
      </c>
    </row>
    <row r="1227" spans="1:22" x14ac:dyDescent="0.2">
      <c r="A1227">
        <v>61069</v>
      </c>
      <c r="B1227">
        <v>1649801666</v>
      </c>
      <c r="C1227">
        <v>1649801966</v>
      </c>
      <c r="D1227">
        <v>1649802275</v>
      </c>
      <c r="E1227">
        <v>41156000000</v>
      </c>
      <c r="F1227">
        <v>41201267200</v>
      </c>
      <c r="G1227" s="1">
        <v>1.84E+19</v>
      </c>
      <c r="H1227" s="1">
        <v>1.84E+19</v>
      </c>
      <c r="I1227" s="1">
        <v>1.92E+19</v>
      </c>
      <c r="J1227" s="1">
        <v>7.72E+18</v>
      </c>
      <c r="K1227" s="1">
        <v>1.14E+19</v>
      </c>
      <c r="L1227" s="1">
        <v>7.72E+18</v>
      </c>
      <c r="M1227" s="1">
        <v>1.86E+19</v>
      </c>
      <c r="N1227" t="b">
        <v>1</v>
      </c>
      <c r="O1227">
        <v>19.164960000000001</v>
      </c>
      <c r="P1227">
        <v>7.7215800000000003</v>
      </c>
      <c r="Q1227">
        <v>11.443379999999999</v>
      </c>
      <c r="R1227">
        <v>1.67</v>
      </c>
      <c r="S1227">
        <v>2.48</v>
      </c>
      <c r="T1227">
        <f t="shared" si="57"/>
        <v>1</v>
      </c>
      <c r="U1227">
        <f t="shared" si="58"/>
        <v>0</v>
      </c>
      <c r="V1227" t="b">
        <f t="shared" si="59"/>
        <v>0</v>
      </c>
    </row>
    <row r="1228" spans="1:22" x14ac:dyDescent="0.2">
      <c r="A1228">
        <v>61070</v>
      </c>
      <c r="B1228">
        <v>1649801975</v>
      </c>
      <c r="C1228">
        <v>1649802275</v>
      </c>
      <c r="D1228">
        <v>1649802584</v>
      </c>
      <c r="E1228">
        <v>41201267200</v>
      </c>
      <c r="F1228">
        <v>41116000000</v>
      </c>
      <c r="G1228" s="1">
        <v>1.84E+19</v>
      </c>
      <c r="H1228" s="1">
        <v>1.84E+19</v>
      </c>
      <c r="I1228" s="1">
        <v>2.59E+19</v>
      </c>
      <c r="J1228" s="1">
        <v>1.02E+19</v>
      </c>
      <c r="K1228" s="1">
        <v>1.57E+19</v>
      </c>
      <c r="L1228" s="1">
        <v>1.57E+19</v>
      </c>
      <c r="M1228" s="1">
        <v>2.52E+19</v>
      </c>
      <c r="N1228" t="b">
        <v>1</v>
      </c>
      <c r="O1228">
        <v>25.945930000000001</v>
      </c>
      <c r="P1228">
        <v>10.228590000000001</v>
      </c>
      <c r="Q1228">
        <v>15.71734</v>
      </c>
      <c r="R1228">
        <v>1.65</v>
      </c>
      <c r="S1228">
        <v>2.54</v>
      </c>
      <c r="T1228">
        <f t="shared" si="57"/>
        <v>0</v>
      </c>
      <c r="U1228">
        <f t="shared" si="58"/>
        <v>0</v>
      </c>
      <c r="V1228" t="b">
        <f t="shared" si="59"/>
        <v>1</v>
      </c>
    </row>
    <row r="1229" spans="1:22" x14ac:dyDescent="0.2">
      <c r="A1229">
        <v>61071</v>
      </c>
      <c r="B1229">
        <v>1649802284</v>
      </c>
      <c r="C1229">
        <v>1649802584</v>
      </c>
      <c r="D1229">
        <v>1649802893</v>
      </c>
      <c r="E1229">
        <v>41116000000</v>
      </c>
      <c r="F1229">
        <v>41267269980</v>
      </c>
      <c r="G1229" s="1">
        <v>1.84E+19</v>
      </c>
      <c r="H1229" s="1">
        <v>1.84E+19</v>
      </c>
      <c r="I1229" s="1">
        <v>2.17E+19</v>
      </c>
      <c r="J1229" s="1">
        <v>1.01E+19</v>
      </c>
      <c r="K1229" s="1">
        <v>1.16E+19</v>
      </c>
      <c r="L1229" s="1">
        <v>1.01E+19</v>
      </c>
      <c r="M1229" s="1">
        <v>2.1E+19</v>
      </c>
      <c r="N1229" t="b">
        <v>1</v>
      </c>
      <c r="O1229">
        <v>21.686430000000001</v>
      </c>
      <c r="P1229">
        <v>10.11139</v>
      </c>
      <c r="Q1229">
        <v>11.57504</v>
      </c>
      <c r="R1229">
        <v>1.87</v>
      </c>
      <c r="S1229">
        <v>2.14</v>
      </c>
      <c r="T1229">
        <f t="shared" si="57"/>
        <v>1</v>
      </c>
      <c r="U1229">
        <f t="shared" si="58"/>
        <v>0</v>
      </c>
      <c r="V1229" t="b">
        <f t="shared" si="59"/>
        <v>0</v>
      </c>
    </row>
    <row r="1230" spans="1:22" x14ac:dyDescent="0.2">
      <c r="A1230">
        <v>61072</v>
      </c>
      <c r="B1230">
        <v>1649802593</v>
      </c>
      <c r="C1230">
        <v>1649802893</v>
      </c>
      <c r="D1230">
        <v>1649803202</v>
      </c>
      <c r="E1230">
        <v>41267269980</v>
      </c>
      <c r="F1230">
        <v>41251741512</v>
      </c>
      <c r="G1230" s="1">
        <v>1.84E+19</v>
      </c>
      <c r="H1230" s="1">
        <v>1.84E+19</v>
      </c>
      <c r="I1230" s="1">
        <v>2.2E+19</v>
      </c>
      <c r="J1230" s="1">
        <v>1.05E+19</v>
      </c>
      <c r="K1230" s="1">
        <v>1.16E+19</v>
      </c>
      <c r="L1230" s="1">
        <v>1.16E+19</v>
      </c>
      <c r="M1230" s="1">
        <v>2.14E+19</v>
      </c>
      <c r="N1230" t="b">
        <v>1</v>
      </c>
      <c r="O1230">
        <v>22.037179999999999</v>
      </c>
      <c r="P1230">
        <v>10.450240000000001</v>
      </c>
      <c r="Q1230">
        <v>11.58694</v>
      </c>
      <c r="R1230">
        <v>1.9</v>
      </c>
      <c r="S1230">
        <v>2.11</v>
      </c>
      <c r="T1230">
        <f t="shared" si="57"/>
        <v>0</v>
      </c>
      <c r="U1230">
        <f t="shared" si="58"/>
        <v>0</v>
      </c>
      <c r="V1230" t="b">
        <f t="shared" si="59"/>
        <v>1</v>
      </c>
    </row>
    <row r="1231" spans="1:22" x14ac:dyDescent="0.2">
      <c r="A1231">
        <v>61073</v>
      </c>
      <c r="B1231">
        <v>1649802902</v>
      </c>
      <c r="C1231">
        <v>1649803202</v>
      </c>
      <c r="D1231">
        <v>1649803509</v>
      </c>
      <c r="E1231">
        <v>41251741512</v>
      </c>
      <c r="F1231">
        <v>41143649365</v>
      </c>
      <c r="G1231" s="1">
        <v>1.84E+19</v>
      </c>
      <c r="H1231" s="1">
        <v>1.84E+19</v>
      </c>
      <c r="I1231" s="1">
        <v>2.64E+19</v>
      </c>
      <c r="J1231" s="1">
        <v>1.4E+19</v>
      </c>
      <c r="K1231" s="1">
        <v>1.24E+19</v>
      </c>
      <c r="L1231" s="1">
        <v>1.24E+19</v>
      </c>
      <c r="M1231" s="1">
        <v>2.56E+19</v>
      </c>
      <c r="N1231" t="b">
        <v>1</v>
      </c>
      <c r="O1231">
        <v>26.378550000000001</v>
      </c>
      <c r="P1231">
        <v>14.02176</v>
      </c>
      <c r="Q1231">
        <v>12.35679</v>
      </c>
      <c r="R1231">
        <v>2.13</v>
      </c>
      <c r="S1231">
        <v>1.88</v>
      </c>
      <c r="T1231">
        <f t="shared" si="57"/>
        <v>0</v>
      </c>
      <c r="U1231">
        <f t="shared" si="58"/>
        <v>1</v>
      </c>
      <c r="V1231" t="b">
        <f t="shared" si="59"/>
        <v>0</v>
      </c>
    </row>
    <row r="1232" spans="1:22" x14ac:dyDescent="0.2">
      <c r="A1232">
        <v>61074</v>
      </c>
      <c r="B1232">
        <v>1649803209</v>
      </c>
      <c r="C1232">
        <v>1649803509</v>
      </c>
      <c r="D1232">
        <v>1649803821</v>
      </c>
      <c r="E1232">
        <v>41143649365</v>
      </c>
      <c r="F1232">
        <v>41121000000</v>
      </c>
      <c r="G1232" s="1">
        <v>1.84E+19</v>
      </c>
      <c r="H1232" s="1">
        <v>1.84E+19</v>
      </c>
      <c r="I1232" s="1">
        <v>3.22E+19</v>
      </c>
      <c r="J1232" s="1">
        <v>1.29E+19</v>
      </c>
      <c r="K1232" s="1">
        <v>1.93E+19</v>
      </c>
      <c r="L1232" s="1">
        <v>1.93E+19</v>
      </c>
      <c r="M1232" s="1">
        <v>3.13E+19</v>
      </c>
      <c r="N1232" t="b">
        <v>1</v>
      </c>
      <c r="O1232">
        <v>32.226059999999997</v>
      </c>
      <c r="P1232">
        <v>12.9168</v>
      </c>
      <c r="Q1232">
        <v>19.309259999999998</v>
      </c>
      <c r="R1232">
        <v>1.67</v>
      </c>
      <c r="S1232">
        <v>2.4900000000000002</v>
      </c>
      <c r="T1232">
        <f t="shared" si="57"/>
        <v>0</v>
      </c>
      <c r="U1232">
        <f t="shared" si="58"/>
        <v>0</v>
      </c>
      <c r="V1232" t="b">
        <f t="shared" si="59"/>
        <v>1</v>
      </c>
    </row>
    <row r="1233" spans="1:22" x14ac:dyDescent="0.2">
      <c r="A1233">
        <v>61075</v>
      </c>
      <c r="B1233">
        <v>1649803521</v>
      </c>
      <c r="C1233">
        <v>1649803821</v>
      </c>
      <c r="D1233">
        <v>1649804130</v>
      </c>
      <c r="E1233">
        <v>41121000000</v>
      </c>
      <c r="F1233">
        <v>41159000000</v>
      </c>
      <c r="G1233" s="1">
        <v>1.84E+19</v>
      </c>
      <c r="H1233" s="1">
        <v>1.84E+19</v>
      </c>
      <c r="I1233" s="1">
        <v>2.54E+19</v>
      </c>
      <c r="J1233" s="1">
        <v>1.35E+19</v>
      </c>
      <c r="K1233" s="1">
        <v>1.19E+19</v>
      </c>
      <c r="L1233" s="1">
        <v>1.35E+19</v>
      </c>
      <c r="M1233" s="1">
        <v>2.47E+19</v>
      </c>
      <c r="N1233" t="b">
        <v>1</v>
      </c>
      <c r="O1233">
        <v>25.44425</v>
      </c>
      <c r="P1233">
        <v>13.52136</v>
      </c>
      <c r="Q1233">
        <v>11.922890000000001</v>
      </c>
      <c r="R1233">
        <v>2.13</v>
      </c>
      <c r="S1233">
        <v>1.88</v>
      </c>
      <c r="T1233">
        <f t="shared" si="57"/>
        <v>1</v>
      </c>
      <c r="U1233">
        <f t="shared" si="58"/>
        <v>1</v>
      </c>
      <c r="V1233" t="b">
        <f t="shared" si="59"/>
        <v>1</v>
      </c>
    </row>
    <row r="1234" spans="1:22" x14ac:dyDescent="0.2">
      <c r="A1234">
        <v>61076</v>
      </c>
      <c r="B1234">
        <v>1649803830</v>
      </c>
      <c r="C1234">
        <v>1649804130</v>
      </c>
      <c r="D1234">
        <v>1649804439</v>
      </c>
      <c r="E1234">
        <v>41159000000</v>
      </c>
      <c r="F1234">
        <v>41243000000</v>
      </c>
      <c r="G1234" s="1">
        <v>1.84E+19</v>
      </c>
      <c r="H1234" s="1">
        <v>1.84E+19</v>
      </c>
      <c r="I1234" s="1">
        <v>2.07E+19</v>
      </c>
      <c r="J1234" s="1">
        <v>1E+19</v>
      </c>
      <c r="K1234" s="1">
        <v>1.07E+19</v>
      </c>
      <c r="L1234" s="1">
        <v>1E+19</v>
      </c>
      <c r="M1234" s="1">
        <v>2.01E+19</v>
      </c>
      <c r="N1234" t="b">
        <v>1</v>
      </c>
      <c r="O1234">
        <v>20.6723</v>
      </c>
      <c r="P1234">
        <v>10.016249999999999</v>
      </c>
      <c r="Q1234">
        <v>10.65605</v>
      </c>
      <c r="R1234">
        <v>1.94</v>
      </c>
      <c r="S1234">
        <v>2.06</v>
      </c>
      <c r="T1234">
        <f t="shared" si="57"/>
        <v>1</v>
      </c>
      <c r="U1234">
        <f t="shared" si="58"/>
        <v>0</v>
      </c>
      <c r="V1234" t="b">
        <f t="shared" si="59"/>
        <v>0</v>
      </c>
    </row>
    <row r="1235" spans="1:22" x14ac:dyDescent="0.2">
      <c r="A1235">
        <v>61077</v>
      </c>
      <c r="B1235">
        <v>1649804139</v>
      </c>
      <c r="C1235">
        <v>1649804439</v>
      </c>
      <c r="D1235">
        <v>1649804748</v>
      </c>
      <c r="E1235">
        <v>41243000000</v>
      </c>
      <c r="F1235">
        <v>41273485776</v>
      </c>
      <c r="G1235" s="1">
        <v>1.84E+19</v>
      </c>
      <c r="H1235" s="1">
        <v>1.84E+19</v>
      </c>
      <c r="I1235" s="1">
        <v>3.54E+19</v>
      </c>
      <c r="J1235" s="1">
        <v>1.61E+19</v>
      </c>
      <c r="K1235" s="1">
        <v>1.93E+19</v>
      </c>
      <c r="L1235" s="1">
        <v>1.61E+19</v>
      </c>
      <c r="M1235" s="1">
        <v>3.44E+19</v>
      </c>
      <c r="N1235" t="b">
        <v>1</v>
      </c>
      <c r="O1235">
        <v>35.429470000000002</v>
      </c>
      <c r="P1235">
        <v>16.128409999999999</v>
      </c>
      <c r="Q1235">
        <v>19.30106</v>
      </c>
      <c r="R1235">
        <v>1.84</v>
      </c>
      <c r="S1235">
        <v>2.2000000000000002</v>
      </c>
      <c r="T1235">
        <f t="shared" si="57"/>
        <v>1</v>
      </c>
      <c r="U1235">
        <f t="shared" si="58"/>
        <v>0</v>
      </c>
      <c r="V1235" t="b">
        <f t="shared" si="59"/>
        <v>0</v>
      </c>
    </row>
    <row r="1236" spans="1:22" x14ac:dyDescent="0.2">
      <c r="A1236">
        <v>61078</v>
      </c>
      <c r="B1236">
        <v>1649804448</v>
      </c>
      <c r="C1236">
        <v>1649804748</v>
      </c>
      <c r="D1236">
        <v>1649805057</v>
      </c>
      <c r="E1236">
        <v>41273485776</v>
      </c>
      <c r="F1236">
        <v>41299000000</v>
      </c>
      <c r="G1236" s="1">
        <v>1.84E+19</v>
      </c>
      <c r="H1236" s="1">
        <v>1.84E+19</v>
      </c>
      <c r="I1236" s="1">
        <v>3.18E+19</v>
      </c>
      <c r="J1236" s="1">
        <v>1.22E+19</v>
      </c>
      <c r="K1236" s="1">
        <v>1.96E+19</v>
      </c>
      <c r="L1236" s="1">
        <v>1.22E+19</v>
      </c>
      <c r="M1236" s="1">
        <v>3.08E+19</v>
      </c>
      <c r="N1236" t="b">
        <v>1</v>
      </c>
      <c r="O1236">
        <v>31.7621</v>
      </c>
      <c r="P1236">
        <v>12.17994</v>
      </c>
      <c r="Q1236">
        <v>19.582159999999998</v>
      </c>
      <c r="R1236">
        <v>1.62</v>
      </c>
      <c r="S1236">
        <v>2.61</v>
      </c>
      <c r="T1236">
        <f t="shared" si="57"/>
        <v>1</v>
      </c>
      <c r="U1236">
        <f t="shared" si="58"/>
        <v>0</v>
      </c>
      <c r="V1236" t="b">
        <f t="shared" si="59"/>
        <v>0</v>
      </c>
    </row>
    <row r="1237" spans="1:22" x14ac:dyDescent="0.2">
      <c r="A1237">
        <v>61079</v>
      </c>
      <c r="B1237">
        <v>1649804757</v>
      </c>
      <c r="C1237">
        <v>1649805057</v>
      </c>
      <c r="D1237">
        <v>1649805366</v>
      </c>
      <c r="E1237">
        <v>41299000000</v>
      </c>
      <c r="F1237">
        <v>41263000000</v>
      </c>
      <c r="G1237" s="1">
        <v>1.84E+19</v>
      </c>
      <c r="H1237" s="1">
        <v>1.84E+19</v>
      </c>
      <c r="I1237" s="1">
        <v>3.55E+19</v>
      </c>
      <c r="J1237" s="1">
        <v>1.97E+19</v>
      </c>
      <c r="K1237" s="1">
        <v>1.58E+19</v>
      </c>
      <c r="L1237" s="1">
        <v>1.58E+19</v>
      </c>
      <c r="M1237" s="1">
        <v>3.44E+19</v>
      </c>
      <c r="N1237" t="b">
        <v>1</v>
      </c>
      <c r="O1237">
        <v>35.471629999999998</v>
      </c>
      <c r="P1237">
        <v>19.69951</v>
      </c>
      <c r="Q1237">
        <v>15.772119999999999</v>
      </c>
      <c r="R1237">
        <v>2.25</v>
      </c>
      <c r="S1237">
        <v>1.8</v>
      </c>
      <c r="T1237">
        <f t="shared" si="57"/>
        <v>0</v>
      </c>
      <c r="U1237">
        <f t="shared" si="58"/>
        <v>1</v>
      </c>
      <c r="V1237" t="b">
        <f t="shared" si="59"/>
        <v>0</v>
      </c>
    </row>
    <row r="1238" spans="1:22" x14ac:dyDescent="0.2">
      <c r="A1238">
        <v>61080</v>
      </c>
      <c r="B1238">
        <v>1649805066</v>
      </c>
      <c r="C1238">
        <v>1649805366</v>
      </c>
      <c r="D1238">
        <v>1649805675</v>
      </c>
      <c r="E1238">
        <v>41263000000</v>
      </c>
      <c r="F1238">
        <v>41313292456</v>
      </c>
      <c r="G1238" s="1">
        <v>1.84E+19</v>
      </c>
      <c r="H1238" s="1">
        <v>1.84E+19</v>
      </c>
      <c r="I1238" s="1">
        <v>2.51E+19</v>
      </c>
      <c r="J1238" s="1">
        <v>1.3E+19</v>
      </c>
      <c r="K1238" s="1">
        <v>1.21E+19</v>
      </c>
      <c r="L1238" s="1">
        <v>1.3E+19</v>
      </c>
      <c r="M1238" s="1">
        <v>2.44E+19</v>
      </c>
      <c r="N1238" t="b">
        <v>1</v>
      </c>
      <c r="O1238">
        <v>25.127479999999998</v>
      </c>
      <c r="P1238">
        <v>13.047940000000001</v>
      </c>
      <c r="Q1238">
        <v>12.07954</v>
      </c>
      <c r="R1238">
        <v>2.08</v>
      </c>
      <c r="S1238">
        <v>1.93</v>
      </c>
      <c r="T1238">
        <f t="shared" si="57"/>
        <v>1</v>
      </c>
      <c r="U1238">
        <f t="shared" si="58"/>
        <v>1</v>
      </c>
      <c r="V1238" t="b">
        <f t="shared" si="59"/>
        <v>1</v>
      </c>
    </row>
    <row r="1239" spans="1:22" x14ac:dyDescent="0.2">
      <c r="A1239">
        <v>61081</v>
      </c>
      <c r="B1239">
        <v>1649805375</v>
      </c>
      <c r="C1239">
        <v>1649805675</v>
      </c>
      <c r="D1239">
        <v>1649805984</v>
      </c>
      <c r="E1239">
        <v>41313292456</v>
      </c>
      <c r="F1239">
        <v>41429853246</v>
      </c>
      <c r="G1239" s="1">
        <v>1.84E+19</v>
      </c>
      <c r="H1239" s="1">
        <v>1.84E+19</v>
      </c>
      <c r="I1239" s="1">
        <v>3.78E+19</v>
      </c>
      <c r="J1239" s="1">
        <v>1.88E+19</v>
      </c>
      <c r="K1239" s="1">
        <v>1.91E+19</v>
      </c>
      <c r="L1239" s="1">
        <v>1.88E+19</v>
      </c>
      <c r="M1239" s="1">
        <v>3.67E+19</v>
      </c>
      <c r="N1239" t="b">
        <v>1</v>
      </c>
      <c r="O1239">
        <v>37.82432</v>
      </c>
      <c r="P1239">
        <v>18.75076</v>
      </c>
      <c r="Q1239">
        <v>19.073560000000001</v>
      </c>
      <c r="R1239">
        <v>1.98</v>
      </c>
      <c r="S1239">
        <v>2.02</v>
      </c>
      <c r="T1239">
        <f t="shared" si="57"/>
        <v>1</v>
      </c>
      <c r="U1239">
        <f t="shared" si="58"/>
        <v>0</v>
      </c>
      <c r="V1239" t="b">
        <f t="shared" si="59"/>
        <v>0</v>
      </c>
    </row>
    <row r="1240" spans="1:22" x14ac:dyDescent="0.2">
      <c r="A1240">
        <v>61082</v>
      </c>
      <c r="B1240">
        <v>1649805684</v>
      </c>
      <c r="C1240">
        <v>1649805984</v>
      </c>
      <c r="D1240">
        <v>1649806290</v>
      </c>
      <c r="E1240">
        <v>41429853246</v>
      </c>
      <c r="F1240">
        <v>41430000000</v>
      </c>
      <c r="G1240" s="1">
        <v>1.84E+19</v>
      </c>
      <c r="H1240" s="1">
        <v>1.84E+19</v>
      </c>
      <c r="I1240" s="1">
        <v>2.85E+19</v>
      </c>
      <c r="J1240" s="1">
        <v>1.36E+19</v>
      </c>
      <c r="K1240" s="1">
        <v>1.5E+19</v>
      </c>
      <c r="L1240" s="1">
        <v>1.36E+19</v>
      </c>
      <c r="M1240" s="1">
        <v>2.77E+19</v>
      </c>
      <c r="N1240" t="b">
        <v>1</v>
      </c>
      <c r="O1240">
        <v>28.52197</v>
      </c>
      <c r="P1240">
        <v>13.5633</v>
      </c>
      <c r="Q1240">
        <v>14.95867</v>
      </c>
      <c r="R1240">
        <v>1.91</v>
      </c>
      <c r="S1240">
        <v>2.1</v>
      </c>
      <c r="T1240">
        <f t="shared" si="57"/>
        <v>1</v>
      </c>
      <c r="U1240">
        <f t="shared" si="58"/>
        <v>0</v>
      </c>
      <c r="V1240" t="b">
        <f t="shared" si="59"/>
        <v>0</v>
      </c>
    </row>
    <row r="1241" spans="1:22" x14ac:dyDescent="0.2">
      <c r="A1241">
        <v>61083</v>
      </c>
      <c r="B1241">
        <v>1649805990</v>
      </c>
      <c r="C1241">
        <v>1649806290</v>
      </c>
      <c r="D1241">
        <v>1649806599</v>
      </c>
      <c r="E1241">
        <v>41430000000</v>
      </c>
      <c r="F1241">
        <v>41438000000</v>
      </c>
      <c r="G1241" s="1">
        <v>1.84E+19</v>
      </c>
      <c r="H1241" s="1">
        <v>1.84E+19</v>
      </c>
      <c r="I1241" s="1">
        <v>2.36E+19</v>
      </c>
      <c r="J1241" s="1">
        <v>1.46E+19</v>
      </c>
      <c r="K1241" s="1">
        <v>9.01E+18</v>
      </c>
      <c r="L1241" s="1">
        <v>1.46E+19</v>
      </c>
      <c r="M1241" s="1">
        <v>2.29E+19</v>
      </c>
      <c r="N1241" t="b">
        <v>1</v>
      </c>
      <c r="O1241">
        <v>23.582909999999998</v>
      </c>
      <c r="P1241">
        <v>14.576750000000001</v>
      </c>
      <c r="Q1241">
        <v>9.0061599999999995</v>
      </c>
      <c r="R1241">
        <v>2.62</v>
      </c>
      <c r="S1241">
        <v>1.62</v>
      </c>
      <c r="T1241">
        <f t="shared" si="57"/>
        <v>1</v>
      </c>
      <c r="U1241">
        <f t="shared" si="58"/>
        <v>1</v>
      </c>
      <c r="V1241" t="b">
        <f t="shared" si="59"/>
        <v>1</v>
      </c>
    </row>
    <row r="1242" spans="1:22" x14ac:dyDescent="0.2">
      <c r="A1242">
        <v>61084</v>
      </c>
      <c r="B1242">
        <v>1649806299</v>
      </c>
      <c r="C1242">
        <v>1649806599</v>
      </c>
      <c r="D1242">
        <v>1649806908</v>
      </c>
      <c r="E1242">
        <v>41438000000</v>
      </c>
      <c r="F1242">
        <v>41361075796</v>
      </c>
      <c r="G1242" s="1">
        <v>1.84E+19</v>
      </c>
      <c r="H1242" s="1">
        <v>1.84E+19</v>
      </c>
      <c r="I1242" s="1">
        <v>3.03E+19</v>
      </c>
      <c r="J1242" s="1">
        <v>1.29E+19</v>
      </c>
      <c r="K1242" s="1">
        <v>1.74E+19</v>
      </c>
      <c r="L1242" s="1">
        <v>1.74E+19</v>
      </c>
      <c r="M1242" s="1">
        <v>2.94E+19</v>
      </c>
      <c r="N1242" t="b">
        <v>1</v>
      </c>
      <c r="O1242">
        <v>30.285430000000002</v>
      </c>
      <c r="P1242">
        <v>12.89241</v>
      </c>
      <c r="Q1242">
        <v>17.39302</v>
      </c>
      <c r="R1242">
        <v>1.74</v>
      </c>
      <c r="S1242">
        <v>2.35</v>
      </c>
      <c r="T1242">
        <f t="shared" si="57"/>
        <v>0</v>
      </c>
      <c r="U1242">
        <f t="shared" si="58"/>
        <v>0</v>
      </c>
      <c r="V1242" t="b">
        <f t="shared" si="59"/>
        <v>1</v>
      </c>
    </row>
    <row r="1243" spans="1:22" x14ac:dyDescent="0.2">
      <c r="A1243">
        <v>61085</v>
      </c>
      <c r="B1243">
        <v>1649806608</v>
      </c>
      <c r="C1243">
        <v>1649806908</v>
      </c>
      <c r="D1243">
        <v>1649807217</v>
      </c>
      <c r="E1243">
        <v>41361075796</v>
      </c>
      <c r="F1243">
        <v>41360000000</v>
      </c>
      <c r="G1243" s="1">
        <v>1.84E+19</v>
      </c>
      <c r="H1243" s="1">
        <v>1.84E+19</v>
      </c>
      <c r="I1243" s="1">
        <v>4.74E+19</v>
      </c>
      <c r="J1243" s="1">
        <v>1.3E+19</v>
      </c>
      <c r="K1243" s="1">
        <v>3.45E+19</v>
      </c>
      <c r="L1243" s="1">
        <v>3.45E+19</v>
      </c>
      <c r="M1243" s="1">
        <v>4.6E+19</v>
      </c>
      <c r="N1243" t="b">
        <v>1</v>
      </c>
      <c r="O1243">
        <v>47.445509999999999</v>
      </c>
      <c r="P1243">
        <v>12.991770000000001</v>
      </c>
      <c r="Q1243">
        <v>34.453749999999999</v>
      </c>
      <c r="R1243">
        <v>1.38</v>
      </c>
      <c r="S1243">
        <v>3.65</v>
      </c>
      <c r="T1243">
        <f t="shared" si="57"/>
        <v>0</v>
      </c>
      <c r="U1243">
        <f t="shared" si="58"/>
        <v>0</v>
      </c>
      <c r="V1243" t="b">
        <f t="shared" si="59"/>
        <v>1</v>
      </c>
    </row>
    <row r="1244" spans="1:22" x14ac:dyDescent="0.2">
      <c r="A1244">
        <v>61086</v>
      </c>
      <c r="B1244">
        <v>1649806917</v>
      </c>
      <c r="C1244">
        <v>1649807217</v>
      </c>
      <c r="D1244">
        <v>1649807526</v>
      </c>
      <c r="E1244">
        <v>41360000000</v>
      </c>
      <c r="F1244">
        <v>41421000000</v>
      </c>
      <c r="G1244" s="1">
        <v>1.84E+19</v>
      </c>
      <c r="H1244" s="1">
        <v>1.84E+19</v>
      </c>
      <c r="I1244" s="1">
        <v>2.52E+19</v>
      </c>
      <c r="J1244" s="1">
        <v>9.47E+18</v>
      </c>
      <c r="K1244" s="1">
        <v>1.58E+19</v>
      </c>
      <c r="L1244" s="1">
        <v>9.47E+18</v>
      </c>
      <c r="M1244" s="1">
        <v>2.45E+19</v>
      </c>
      <c r="N1244" t="b">
        <v>1</v>
      </c>
      <c r="O1244">
        <v>25.223389999999998</v>
      </c>
      <c r="P1244">
        <v>9.4683299999999999</v>
      </c>
      <c r="Q1244">
        <v>15.75506</v>
      </c>
      <c r="R1244">
        <v>1.6</v>
      </c>
      <c r="S1244">
        <v>2.66</v>
      </c>
      <c r="T1244">
        <f t="shared" si="57"/>
        <v>1</v>
      </c>
      <c r="U1244">
        <f t="shared" si="58"/>
        <v>0</v>
      </c>
      <c r="V1244" t="b">
        <f t="shared" si="59"/>
        <v>0</v>
      </c>
    </row>
    <row r="1245" spans="1:22" x14ac:dyDescent="0.2">
      <c r="A1245">
        <v>61087</v>
      </c>
      <c r="B1245">
        <v>1649807226</v>
      </c>
      <c r="C1245">
        <v>1649807526</v>
      </c>
      <c r="D1245">
        <v>1649807835</v>
      </c>
      <c r="E1245">
        <v>41421000000</v>
      </c>
      <c r="F1245">
        <v>41411892850</v>
      </c>
      <c r="G1245" s="1">
        <v>1.84E+19</v>
      </c>
      <c r="H1245" s="1">
        <v>1.84E+19</v>
      </c>
      <c r="I1245" s="1">
        <v>2.82E+19</v>
      </c>
      <c r="J1245" s="1">
        <v>1.48E+19</v>
      </c>
      <c r="K1245" s="1">
        <v>1.34E+19</v>
      </c>
      <c r="L1245" s="1">
        <v>1.34E+19</v>
      </c>
      <c r="M1245" s="1">
        <v>2.73E+19</v>
      </c>
      <c r="N1245" t="b">
        <v>1</v>
      </c>
      <c r="O1245">
        <v>28.183340000000001</v>
      </c>
      <c r="P1245">
        <v>14.799799999999999</v>
      </c>
      <c r="Q1245">
        <v>13.38354</v>
      </c>
      <c r="R1245">
        <v>2.11</v>
      </c>
      <c r="S1245">
        <v>1.9</v>
      </c>
      <c r="T1245">
        <f t="shared" si="57"/>
        <v>0</v>
      </c>
      <c r="U1245">
        <f t="shared" si="58"/>
        <v>1</v>
      </c>
      <c r="V1245" t="b">
        <f t="shared" si="59"/>
        <v>0</v>
      </c>
    </row>
    <row r="1246" spans="1:22" x14ac:dyDescent="0.2">
      <c r="A1246">
        <v>61088</v>
      </c>
      <c r="B1246">
        <v>1649807535</v>
      </c>
      <c r="C1246">
        <v>1649807835</v>
      </c>
      <c r="D1246">
        <v>1649808141</v>
      </c>
      <c r="E1246">
        <v>41411892850</v>
      </c>
      <c r="F1246">
        <v>41401132991</v>
      </c>
      <c r="G1246" s="1">
        <v>1.84E+19</v>
      </c>
      <c r="H1246" s="1">
        <v>1.84E+19</v>
      </c>
      <c r="I1246" s="1">
        <v>2.2E+19</v>
      </c>
      <c r="J1246" s="1">
        <v>1.08E+19</v>
      </c>
      <c r="K1246" s="1">
        <v>1.12E+19</v>
      </c>
      <c r="L1246" s="1">
        <v>1.12E+19</v>
      </c>
      <c r="M1246" s="1">
        <v>2.14E+19</v>
      </c>
      <c r="N1246" t="b">
        <v>1</v>
      </c>
      <c r="O1246">
        <v>22.049219999999998</v>
      </c>
      <c r="P1246">
        <v>10.83784</v>
      </c>
      <c r="Q1246">
        <v>11.21138</v>
      </c>
      <c r="R1246">
        <v>1.97</v>
      </c>
      <c r="S1246">
        <v>2.0299999999999998</v>
      </c>
      <c r="T1246">
        <f t="shared" si="57"/>
        <v>0</v>
      </c>
      <c r="U1246">
        <f t="shared" si="58"/>
        <v>0</v>
      </c>
      <c r="V1246" t="b">
        <f t="shared" si="59"/>
        <v>1</v>
      </c>
    </row>
    <row r="1247" spans="1:22" x14ac:dyDescent="0.2">
      <c r="A1247">
        <v>61089</v>
      </c>
      <c r="B1247">
        <v>1649807841</v>
      </c>
      <c r="C1247">
        <v>1649808141</v>
      </c>
      <c r="D1247">
        <v>1649808450</v>
      </c>
      <c r="E1247">
        <v>41401132991</v>
      </c>
      <c r="F1247">
        <v>41414546082</v>
      </c>
      <c r="G1247" s="1">
        <v>1.84E+19</v>
      </c>
      <c r="H1247" s="1">
        <v>1.84E+19</v>
      </c>
      <c r="I1247" s="1">
        <v>3.71E+19</v>
      </c>
      <c r="J1247" s="1">
        <v>1.3E+19</v>
      </c>
      <c r="K1247" s="1">
        <v>2.4E+19</v>
      </c>
      <c r="L1247" s="1">
        <v>1.3E+19</v>
      </c>
      <c r="M1247" s="1">
        <v>3.6E+19</v>
      </c>
      <c r="N1247" t="b">
        <v>1</v>
      </c>
      <c r="O1247">
        <v>37.092089999999999</v>
      </c>
      <c r="P1247">
        <v>13.047090000000001</v>
      </c>
      <c r="Q1247">
        <v>24.045010000000001</v>
      </c>
      <c r="R1247">
        <v>1.54</v>
      </c>
      <c r="S1247">
        <v>2.84</v>
      </c>
      <c r="T1247">
        <f t="shared" si="57"/>
        <v>1</v>
      </c>
      <c r="U1247">
        <f t="shared" si="58"/>
        <v>0</v>
      </c>
      <c r="V1247" t="b">
        <f t="shared" si="59"/>
        <v>0</v>
      </c>
    </row>
    <row r="1248" spans="1:22" x14ac:dyDescent="0.2">
      <c r="A1248">
        <v>61090</v>
      </c>
      <c r="B1248">
        <v>1649808150</v>
      </c>
      <c r="C1248">
        <v>1649808450</v>
      </c>
      <c r="D1248">
        <v>1649808756</v>
      </c>
      <c r="E1248">
        <v>41414546082</v>
      </c>
      <c r="F1248">
        <v>41478000000</v>
      </c>
      <c r="G1248" s="1">
        <v>1.84E+19</v>
      </c>
      <c r="H1248" s="1">
        <v>1.84E+19</v>
      </c>
      <c r="I1248" s="1">
        <v>2.23E+19</v>
      </c>
      <c r="J1248" s="1">
        <v>1.03E+19</v>
      </c>
      <c r="K1248" s="1">
        <v>1.21E+19</v>
      </c>
      <c r="L1248" s="1">
        <v>1.03E+19</v>
      </c>
      <c r="M1248" s="1">
        <v>2.16E+19</v>
      </c>
      <c r="N1248" t="b">
        <v>1</v>
      </c>
      <c r="O1248">
        <v>22.30986</v>
      </c>
      <c r="P1248">
        <v>10.25037</v>
      </c>
      <c r="Q1248">
        <v>12.05949</v>
      </c>
      <c r="R1248">
        <v>1.85</v>
      </c>
      <c r="S1248">
        <v>2.1800000000000002</v>
      </c>
      <c r="T1248">
        <f t="shared" si="57"/>
        <v>1</v>
      </c>
      <c r="U1248">
        <f t="shared" si="58"/>
        <v>0</v>
      </c>
      <c r="V1248" t="b">
        <f t="shared" si="59"/>
        <v>0</v>
      </c>
    </row>
    <row r="1249" spans="1:22" x14ac:dyDescent="0.2">
      <c r="A1249">
        <v>61091</v>
      </c>
      <c r="B1249">
        <v>1649808456</v>
      </c>
      <c r="C1249">
        <v>1649808756</v>
      </c>
      <c r="D1249">
        <v>1649809065</v>
      </c>
      <c r="E1249">
        <v>41478000000</v>
      </c>
      <c r="F1249">
        <v>41467829094</v>
      </c>
      <c r="G1249" s="1">
        <v>1.84E+19</v>
      </c>
      <c r="H1249" s="1">
        <v>1.84E+19</v>
      </c>
      <c r="I1249" s="1">
        <v>3.16E+19</v>
      </c>
      <c r="J1249" s="1">
        <v>1.91E+19</v>
      </c>
      <c r="K1249" s="1">
        <v>1.25E+19</v>
      </c>
      <c r="L1249" s="1">
        <v>1.25E+19</v>
      </c>
      <c r="M1249" s="1">
        <v>3.07E+19</v>
      </c>
      <c r="N1249" t="b">
        <v>1</v>
      </c>
      <c r="O1249">
        <v>31.634740000000001</v>
      </c>
      <c r="P1249">
        <v>19.12941</v>
      </c>
      <c r="Q1249">
        <v>12.505319999999999</v>
      </c>
      <c r="R1249">
        <v>2.5299999999999998</v>
      </c>
      <c r="S1249">
        <v>1.65</v>
      </c>
      <c r="T1249">
        <f t="shared" si="57"/>
        <v>0</v>
      </c>
      <c r="U1249">
        <f t="shared" si="58"/>
        <v>1</v>
      </c>
      <c r="V1249" t="b">
        <f t="shared" si="59"/>
        <v>0</v>
      </c>
    </row>
    <row r="1250" spans="1:22" x14ac:dyDescent="0.2">
      <c r="A1250">
        <v>61092</v>
      </c>
      <c r="B1250">
        <v>1649808765</v>
      </c>
      <c r="C1250">
        <v>1649809065</v>
      </c>
      <c r="D1250">
        <v>1649809374</v>
      </c>
      <c r="E1250">
        <v>41467829094</v>
      </c>
      <c r="F1250">
        <v>41480737602</v>
      </c>
      <c r="G1250" s="1">
        <v>1.84E+19</v>
      </c>
      <c r="H1250" s="1">
        <v>1.84E+19</v>
      </c>
      <c r="I1250" s="1">
        <v>3.23E+19</v>
      </c>
      <c r="J1250" s="1">
        <v>1.65E+19</v>
      </c>
      <c r="K1250" s="1">
        <v>1.58E+19</v>
      </c>
      <c r="L1250" s="1">
        <v>1.65E+19</v>
      </c>
      <c r="M1250" s="1">
        <v>3.13E+19</v>
      </c>
      <c r="N1250" t="b">
        <v>1</v>
      </c>
      <c r="O1250">
        <v>32.310220000000001</v>
      </c>
      <c r="P1250">
        <v>16.480519999999999</v>
      </c>
      <c r="Q1250">
        <v>15.829689999999999</v>
      </c>
      <c r="R1250">
        <v>2.04</v>
      </c>
      <c r="S1250">
        <v>1.96</v>
      </c>
      <c r="T1250">
        <f t="shared" si="57"/>
        <v>1</v>
      </c>
      <c r="U1250">
        <f t="shared" si="58"/>
        <v>1</v>
      </c>
      <c r="V1250" t="b">
        <f t="shared" si="59"/>
        <v>1</v>
      </c>
    </row>
    <row r="1251" spans="1:22" x14ac:dyDescent="0.2">
      <c r="A1251">
        <v>61093</v>
      </c>
      <c r="B1251">
        <v>1649809074</v>
      </c>
      <c r="C1251">
        <v>1649809374</v>
      </c>
      <c r="D1251">
        <v>1649809683</v>
      </c>
      <c r="E1251">
        <v>41480737602</v>
      </c>
      <c r="F1251">
        <v>41480000000</v>
      </c>
      <c r="G1251" s="1">
        <v>1.84E+19</v>
      </c>
      <c r="H1251" s="1">
        <v>1.84E+19</v>
      </c>
      <c r="I1251" s="1">
        <v>2.93E+19</v>
      </c>
      <c r="J1251" s="1">
        <v>1.55E+19</v>
      </c>
      <c r="K1251" s="1">
        <v>1.38E+19</v>
      </c>
      <c r="L1251" s="1">
        <v>1.38E+19</v>
      </c>
      <c r="M1251" s="1">
        <v>2.84E+19</v>
      </c>
      <c r="N1251" t="b">
        <v>1</v>
      </c>
      <c r="O1251">
        <v>29.305060000000001</v>
      </c>
      <c r="P1251">
        <v>15.48465</v>
      </c>
      <c r="Q1251">
        <v>13.820410000000001</v>
      </c>
      <c r="R1251">
        <v>2.12</v>
      </c>
      <c r="S1251">
        <v>1.89</v>
      </c>
      <c r="T1251">
        <f t="shared" si="57"/>
        <v>0</v>
      </c>
      <c r="U1251">
        <f t="shared" si="58"/>
        <v>1</v>
      </c>
      <c r="V1251" t="b">
        <f t="shared" si="59"/>
        <v>0</v>
      </c>
    </row>
    <row r="1252" spans="1:22" x14ac:dyDescent="0.2">
      <c r="A1252">
        <v>61094</v>
      </c>
      <c r="B1252">
        <v>1649809383</v>
      </c>
      <c r="C1252">
        <v>1649809683</v>
      </c>
      <c r="D1252">
        <v>1649809992</v>
      </c>
      <c r="E1252">
        <v>41480000000</v>
      </c>
      <c r="F1252">
        <v>41426977276</v>
      </c>
      <c r="G1252" s="1">
        <v>1.84E+19</v>
      </c>
      <c r="H1252" s="1">
        <v>1.84E+19</v>
      </c>
      <c r="I1252" s="1">
        <v>2.07E+19</v>
      </c>
      <c r="J1252" s="1">
        <v>1.03E+19</v>
      </c>
      <c r="K1252" s="1">
        <v>1.03E+19</v>
      </c>
      <c r="L1252" s="1">
        <v>1.03E+19</v>
      </c>
      <c r="M1252" s="1">
        <v>2.01E+19</v>
      </c>
      <c r="N1252" t="b">
        <v>1</v>
      </c>
      <c r="O1252">
        <v>20.68627</v>
      </c>
      <c r="P1252">
        <v>10.337120000000001</v>
      </c>
      <c r="Q1252">
        <v>10.34915</v>
      </c>
      <c r="R1252">
        <v>2</v>
      </c>
      <c r="S1252">
        <v>2</v>
      </c>
      <c r="T1252">
        <f t="shared" si="57"/>
        <v>0</v>
      </c>
      <c r="U1252">
        <f t="shared" si="58"/>
        <v>0</v>
      </c>
      <c r="V1252" t="b">
        <f t="shared" si="59"/>
        <v>1</v>
      </c>
    </row>
    <row r="1253" spans="1:22" x14ac:dyDescent="0.2">
      <c r="A1253">
        <v>61095</v>
      </c>
      <c r="B1253">
        <v>1649809692</v>
      </c>
      <c r="C1253">
        <v>1649809992</v>
      </c>
      <c r="D1253">
        <v>1649810301</v>
      </c>
      <c r="E1253">
        <v>41426977276</v>
      </c>
      <c r="F1253">
        <v>41454000000</v>
      </c>
      <c r="G1253" s="1">
        <v>1.84E+19</v>
      </c>
      <c r="H1253" s="1">
        <v>1.84E+19</v>
      </c>
      <c r="I1253" s="1">
        <v>2.83E+19</v>
      </c>
      <c r="J1253" s="1">
        <v>1.46E+19</v>
      </c>
      <c r="K1253" s="1">
        <v>1.37E+19</v>
      </c>
      <c r="L1253" s="1">
        <v>1.46E+19</v>
      </c>
      <c r="M1253" s="1">
        <v>2.74E+19</v>
      </c>
      <c r="N1253" t="b">
        <v>1</v>
      </c>
      <c r="O1253">
        <v>28.269780000000001</v>
      </c>
      <c r="P1253">
        <v>14.58202</v>
      </c>
      <c r="Q1253">
        <v>13.687760000000001</v>
      </c>
      <c r="R1253">
        <v>2.0699999999999998</v>
      </c>
      <c r="S1253">
        <v>1.94</v>
      </c>
      <c r="T1253">
        <f t="shared" si="57"/>
        <v>1</v>
      </c>
      <c r="U1253">
        <f t="shared" si="58"/>
        <v>1</v>
      </c>
      <c r="V1253" t="b">
        <f t="shared" si="59"/>
        <v>1</v>
      </c>
    </row>
    <row r="1254" spans="1:22" x14ac:dyDescent="0.2">
      <c r="A1254">
        <v>61096</v>
      </c>
      <c r="B1254">
        <v>1649810001</v>
      </c>
      <c r="C1254">
        <v>1649810301</v>
      </c>
      <c r="D1254">
        <v>1649810610</v>
      </c>
      <c r="E1254">
        <v>41454000000</v>
      </c>
      <c r="F1254">
        <v>41467046394</v>
      </c>
      <c r="G1254" s="1">
        <v>1.84E+19</v>
      </c>
      <c r="H1254" s="1">
        <v>1.84E+19</v>
      </c>
      <c r="I1254" s="1">
        <v>2.68E+19</v>
      </c>
      <c r="J1254" s="1">
        <v>1.81E+19</v>
      </c>
      <c r="K1254" s="1">
        <v>8.75E+18</v>
      </c>
      <c r="L1254" s="1">
        <v>1.81E+19</v>
      </c>
      <c r="M1254" s="1">
        <v>2.6E+19</v>
      </c>
      <c r="N1254" t="b">
        <v>1</v>
      </c>
      <c r="O1254">
        <v>26.833290000000002</v>
      </c>
      <c r="P1254">
        <v>18.08615</v>
      </c>
      <c r="Q1254">
        <v>8.7471399999999999</v>
      </c>
      <c r="R1254">
        <v>3.07</v>
      </c>
      <c r="S1254">
        <v>1.48</v>
      </c>
      <c r="T1254">
        <f t="shared" si="57"/>
        <v>1</v>
      </c>
      <c r="U1254">
        <f t="shared" si="58"/>
        <v>1</v>
      </c>
      <c r="V1254" t="b">
        <f t="shared" si="59"/>
        <v>1</v>
      </c>
    </row>
    <row r="1255" spans="1:22" x14ac:dyDescent="0.2">
      <c r="A1255">
        <v>61097</v>
      </c>
      <c r="B1255">
        <v>1649810310</v>
      </c>
      <c r="C1255">
        <v>1649810610</v>
      </c>
      <c r="D1255">
        <v>1649810919</v>
      </c>
      <c r="E1255">
        <v>41467046394</v>
      </c>
      <c r="F1255">
        <v>41414000000</v>
      </c>
      <c r="G1255" s="1">
        <v>1.84E+19</v>
      </c>
      <c r="H1255" s="1">
        <v>1.84E+19</v>
      </c>
      <c r="I1255" s="1">
        <v>2.44E+19</v>
      </c>
      <c r="J1255" s="1">
        <v>1.06E+19</v>
      </c>
      <c r="K1255" s="1">
        <v>1.37E+19</v>
      </c>
      <c r="L1255" s="1">
        <v>1.37E+19</v>
      </c>
      <c r="M1255" s="1">
        <v>2.36E+19</v>
      </c>
      <c r="N1255" t="b">
        <v>1</v>
      </c>
      <c r="O1255">
        <v>24.37445</v>
      </c>
      <c r="P1255">
        <v>10.637320000000001</v>
      </c>
      <c r="Q1255">
        <v>13.737130000000001</v>
      </c>
      <c r="R1255">
        <v>1.77</v>
      </c>
      <c r="S1255">
        <v>2.29</v>
      </c>
      <c r="T1255">
        <f t="shared" si="57"/>
        <v>0</v>
      </c>
      <c r="U1255">
        <f t="shared" si="58"/>
        <v>0</v>
      </c>
      <c r="V1255" t="b">
        <f t="shared" si="59"/>
        <v>1</v>
      </c>
    </row>
    <row r="1256" spans="1:22" x14ac:dyDescent="0.2">
      <c r="A1256">
        <v>61098</v>
      </c>
      <c r="B1256">
        <v>1649810619</v>
      </c>
      <c r="C1256">
        <v>1649810919</v>
      </c>
      <c r="D1256">
        <v>1649811228</v>
      </c>
      <c r="E1256">
        <v>41414000000</v>
      </c>
      <c r="F1256">
        <v>41397276787</v>
      </c>
      <c r="G1256" s="1">
        <v>1.84E+19</v>
      </c>
      <c r="H1256" s="1">
        <v>1.84E+19</v>
      </c>
      <c r="I1256" s="1">
        <v>2.84E+19</v>
      </c>
      <c r="J1256" s="1">
        <v>1.34E+19</v>
      </c>
      <c r="K1256" s="1">
        <v>1.51E+19</v>
      </c>
      <c r="L1256" s="1">
        <v>1.51E+19</v>
      </c>
      <c r="M1256" s="1">
        <v>2.76E+19</v>
      </c>
      <c r="N1256" t="b">
        <v>1</v>
      </c>
      <c r="O1256">
        <v>28.442070000000001</v>
      </c>
      <c r="P1256">
        <v>13.38538</v>
      </c>
      <c r="Q1256">
        <v>15.05669</v>
      </c>
      <c r="R1256">
        <v>1.89</v>
      </c>
      <c r="S1256">
        <v>2.12</v>
      </c>
      <c r="T1256">
        <f t="shared" si="57"/>
        <v>0</v>
      </c>
      <c r="U1256">
        <f t="shared" si="58"/>
        <v>0</v>
      </c>
      <c r="V1256" t="b">
        <f t="shared" si="59"/>
        <v>1</v>
      </c>
    </row>
    <row r="1257" spans="1:22" x14ac:dyDescent="0.2">
      <c r="A1257">
        <v>61099</v>
      </c>
      <c r="B1257">
        <v>1649810928</v>
      </c>
      <c r="C1257">
        <v>1649811228</v>
      </c>
      <c r="D1257">
        <v>1649811534</v>
      </c>
      <c r="E1257">
        <v>41397276787</v>
      </c>
      <c r="F1257">
        <v>41325874192</v>
      </c>
      <c r="G1257" s="1">
        <v>1.84E+19</v>
      </c>
      <c r="H1257" s="1">
        <v>1.84E+19</v>
      </c>
      <c r="I1257" s="1">
        <v>5.49E+19</v>
      </c>
      <c r="J1257" s="1">
        <v>2.23E+19</v>
      </c>
      <c r="K1257" s="1">
        <v>3.26E+19</v>
      </c>
      <c r="L1257" s="1">
        <v>3.26E+19</v>
      </c>
      <c r="M1257" s="1">
        <v>5.32E+19</v>
      </c>
      <c r="N1257" t="b">
        <v>1</v>
      </c>
      <c r="O1257">
        <v>54.85351</v>
      </c>
      <c r="P1257">
        <v>22.274290000000001</v>
      </c>
      <c r="Q1257">
        <v>32.579230000000003</v>
      </c>
      <c r="R1257">
        <v>1.68</v>
      </c>
      <c r="S1257">
        <v>2.46</v>
      </c>
      <c r="T1257">
        <f t="shared" si="57"/>
        <v>0</v>
      </c>
      <c r="U1257">
        <f t="shared" si="58"/>
        <v>0</v>
      </c>
      <c r="V1257" t="b">
        <f t="shared" si="59"/>
        <v>1</v>
      </c>
    </row>
    <row r="1258" spans="1:22" x14ac:dyDescent="0.2">
      <c r="A1258">
        <v>61100</v>
      </c>
      <c r="B1258">
        <v>1649811234</v>
      </c>
      <c r="C1258">
        <v>1649811534</v>
      </c>
      <c r="D1258">
        <v>1649811841</v>
      </c>
      <c r="E1258">
        <v>41325874192</v>
      </c>
      <c r="F1258">
        <v>41249277534</v>
      </c>
      <c r="G1258" s="1">
        <v>1.84E+19</v>
      </c>
      <c r="H1258" s="1">
        <v>1.84E+19</v>
      </c>
      <c r="I1258" s="1">
        <v>3.81E+19</v>
      </c>
      <c r="J1258" s="1">
        <v>1.73E+19</v>
      </c>
      <c r="K1258" s="1">
        <v>2.07E+19</v>
      </c>
      <c r="L1258" s="1">
        <v>2.07E+19</v>
      </c>
      <c r="M1258" s="1">
        <v>3.69E+19</v>
      </c>
      <c r="N1258" t="b">
        <v>1</v>
      </c>
      <c r="O1258">
        <v>38.068820000000002</v>
      </c>
      <c r="P1258">
        <v>17.340499999999999</v>
      </c>
      <c r="Q1258">
        <v>20.72832</v>
      </c>
      <c r="R1258">
        <v>1.84</v>
      </c>
      <c r="S1258">
        <v>2.2000000000000002</v>
      </c>
      <c r="T1258">
        <f t="shared" si="57"/>
        <v>0</v>
      </c>
      <c r="U1258">
        <f t="shared" si="58"/>
        <v>0</v>
      </c>
      <c r="V1258" t="b">
        <f t="shared" si="59"/>
        <v>1</v>
      </c>
    </row>
    <row r="1259" spans="1:22" x14ac:dyDescent="0.2">
      <c r="A1259">
        <v>61101</v>
      </c>
      <c r="B1259">
        <v>1649811541</v>
      </c>
      <c r="C1259">
        <v>1649811841</v>
      </c>
      <c r="D1259">
        <v>1649812150</v>
      </c>
      <c r="E1259">
        <v>41249277534</v>
      </c>
      <c r="F1259">
        <v>41161302611</v>
      </c>
      <c r="G1259" s="1">
        <v>1.84E+19</v>
      </c>
      <c r="H1259" s="1">
        <v>1.84E+19</v>
      </c>
      <c r="I1259" s="1">
        <v>3.3E+19</v>
      </c>
      <c r="J1259" s="1">
        <v>7.1E+18</v>
      </c>
      <c r="K1259" s="1">
        <v>2.59E+19</v>
      </c>
      <c r="L1259" s="1">
        <v>2.59E+19</v>
      </c>
      <c r="M1259" s="1">
        <v>3.21E+19</v>
      </c>
      <c r="N1259" t="b">
        <v>1</v>
      </c>
      <c r="O1259">
        <v>33.049889999999998</v>
      </c>
      <c r="P1259">
        <v>7.1048299999999998</v>
      </c>
      <c r="Q1259">
        <v>25.945060000000002</v>
      </c>
      <c r="R1259">
        <v>1.27</v>
      </c>
      <c r="S1259">
        <v>4.6500000000000004</v>
      </c>
      <c r="T1259">
        <f t="shared" si="57"/>
        <v>0</v>
      </c>
      <c r="U1259">
        <f t="shared" si="58"/>
        <v>0</v>
      </c>
      <c r="V1259" t="b">
        <f t="shared" si="59"/>
        <v>1</v>
      </c>
    </row>
    <row r="1260" spans="1:22" x14ac:dyDescent="0.2">
      <c r="A1260">
        <v>61102</v>
      </c>
      <c r="B1260">
        <v>1649811850</v>
      </c>
      <c r="C1260">
        <v>1649812150</v>
      </c>
      <c r="D1260">
        <v>1649812459</v>
      </c>
      <c r="E1260">
        <v>41161302611</v>
      </c>
      <c r="F1260">
        <v>41134830640</v>
      </c>
      <c r="G1260" s="1">
        <v>1.84E+19</v>
      </c>
      <c r="H1260" s="1">
        <v>1.84E+19</v>
      </c>
      <c r="I1260" s="1">
        <v>3.15E+19</v>
      </c>
      <c r="J1260" s="1">
        <v>1.56E+19</v>
      </c>
      <c r="K1260" s="1">
        <v>1.59E+19</v>
      </c>
      <c r="L1260" s="1">
        <v>1.59E+19</v>
      </c>
      <c r="M1260" s="1">
        <v>3.06E+19</v>
      </c>
      <c r="N1260" t="b">
        <v>1</v>
      </c>
      <c r="O1260">
        <v>31.515740000000001</v>
      </c>
      <c r="P1260">
        <v>15.632580000000001</v>
      </c>
      <c r="Q1260">
        <v>15.88316</v>
      </c>
      <c r="R1260">
        <v>1.98</v>
      </c>
      <c r="S1260">
        <v>2.02</v>
      </c>
      <c r="T1260">
        <f t="shared" si="57"/>
        <v>0</v>
      </c>
      <c r="U1260">
        <f t="shared" si="58"/>
        <v>0</v>
      </c>
      <c r="V1260" t="b">
        <f t="shared" si="59"/>
        <v>1</v>
      </c>
    </row>
    <row r="1261" spans="1:22" x14ac:dyDescent="0.2">
      <c r="A1261">
        <v>61103</v>
      </c>
      <c r="B1261">
        <v>1649812159</v>
      </c>
      <c r="C1261">
        <v>1649812459</v>
      </c>
      <c r="D1261">
        <v>1649812768</v>
      </c>
      <c r="E1261">
        <v>41134830640</v>
      </c>
      <c r="F1261">
        <v>41072000000</v>
      </c>
      <c r="G1261" s="1">
        <v>1.84E+19</v>
      </c>
      <c r="H1261" s="1">
        <v>1.84E+19</v>
      </c>
      <c r="I1261" s="1">
        <v>2.92E+19</v>
      </c>
      <c r="J1261" s="1">
        <v>1.52E+19</v>
      </c>
      <c r="K1261" s="1">
        <v>1.4E+19</v>
      </c>
      <c r="L1261" s="1">
        <v>1.4E+19</v>
      </c>
      <c r="M1261" s="1">
        <v>2.83E+19</v>
      </c>
      <c r="N1261" t="b">
        <v>1</v>
      </c>
      <c r="O1261">
        <v>29.20129</v>
      </c>
      <c r="P1261">
        <v>15.238390000000001</v>
      </c>
      <c r="Q1261">
        <v>13.96289</v>
      </c>
      <c r="R1261">
        <v>2.09</v>
      </c>
      <c r="S1261">
        <v>1.92</v>
      </c>
      <c r="T1261">
        <f t="shared" si="57"/>
        <v>0</v>
      </c>
      <c r="U1261">
        <f t="shared" si="58"/>
        <v>1</v>
      </c>
      <c r="V1261" t="b">
        <f t="shared" si="59"/>
        <v>0</v>
      </c>
    </row>
    <row r="1262" spans="1:22" x14ac:dyDescent="0.2">
      <c r="A1262">
        <v>61104</v>
      </c>
      <c r="B1262">
        <v>1649812468</v>
      </c>
      <c r="C1262">
        <v>1649812768</v>
      </c>
      <c r="D1262">
        <v>1649813077</v>
      </c>
      <c r="E1262">
        <v>41072000000</v>
      </c>
      <c r="F1262">
        <v>41073424113</v>
      </c>
      <c r="G1262" s="1">
        <v>1.84E+19</v>
      </c>
      <c r="H1262" s="1">
        <v>1.84E+19</v>
      </c>
      <c r="I1262" s="1">
        <v>3.02E+19</v>
      </c>
      <c r="J1262" s="1">
        <v>1.98E+19</v>
      </c>
      <c r="K1262" s="1">
        <v>1.04E+19</v>
      </c>
      <c r="L1262" s="1">
        <v>1.98E+19</v>
      </c>
      <c r="M1262" s="1">
        <v>2.93E+19</v>
      </c>
      <c r="N1262" t="b">
        <v>1</v>
      </c>
      <c r="O1262">
        <v>30.22907</v>
      </c>
      <c r="P1262">
        <v>19.79551</v>
      </c>
      <c r="Q1262">
        <v>10.43355</v>
      </c>
      <c r="R1262">
        <v>2.9</v>
      </c>
      <c r="S1262">
        <v>1.53</v>
      </c>
      <c r="T1262">
        <f t="shared" si="57"/>
        <v>1</v>
      </c>
      <c r="U1262">
        <f t="shared" si="58"/>
        <v>1</v>
      </c>
      <c r="V1262" t="b">
        <f t="shared" si="59"/>
        <v>1</v>
      </c>
    </row>
    <row r="1263" spans="1:22" x14ac:dyDescent="0.2">
      <c r="A1263">
        <v>61105</v>
      </c>
      <c r="B1263">
        <v>1649812777</v>
      </c>
      <c r="C1263">
        <v>1649813077</v>
      </c>
      <c r="D1263">
        <v>1649813386</v>
      </c>
      <c r="E1263">
        <v>41073424113</v>
      </c>
      <c r="F1263">
        <v>41069000000</v>
      </c>
      <c r="G1263" s="1">
        <v>1.84E+19</v>
      </c>
      <c r="H1263" s="1">
        <v>1.84E+19</v>
      </c>
      <c r="I1263" s="1">
        <v>4.32E+19</v>
      </c>
      <c r="J1263" s="1">
        <v>2.28E+19</v>
      </c>
      <c r="K1263" s="1">
        <v>2.05E+19</v>
      </c>
      <c r="L1263" s="1">
        <v>2.05E+19</v>
      </c>
      <c r="M1263" s="1">
        <v>4.19E+19</v>
      </c>
      <c r="N1263" t="b">
        <v>1</v>
      </c>
      <c r="O1263">
        <v>43.229109999999999</v>
      </c>
      <c r="P1263">
        <v>22.770099999999999</v>
      </c>
      <c r="Q1263">
        <v>20.459009999999999</v>
      </c>
      <c r="R1263">
        <v>2.11</v>
      </c>
      <c r="S1263">
        <v>1.9</v>
      </c>
      <c r="T1263">
        <f t="shared" si="57"/>
        <v>0</v>
      </c>
      <c r="U1263">
        <f t="shared" si="58"/>
        <v>1</v>
      </c>
      <c r="V1263" t="b">
        <f t="shared" si="59"/>
        <v>0</v>
      </c>
    </row>
    <row r="1264" spans="1:22" x14ac:dyDescent="0.2">
      <c r="A1264">
        <v>61106</v>
      </c>
      <c r="B1264">
        <v>1649813086</v>
      </c>
      <c r="C1264">
        <v>1649813386</v>
      </c>
      <c r="D1264">
        <v>1649813698</v>
      </c>
      <c r="E1264">
        <v>41069000000</v>
      </c>
      <c r="F1264">
        <v>41238000000</v>
      </c>
      <c r="G1264" s="1">
        <v>1.84E+19</v>
      </c>
      <c r="H1264" s="1">
        <v>1.84E+19</v>
      </c>
      <c r="I1264" s="1">
        <v>2.12E+19</v>
      </c>
      <c r="J1264" s="1">
        <v>1.19E+19</v>
      </c>
      <c r="K1264" s="1">
        <v>9.26E+18</v>
      </c>
      <c r="L1264" s="1">
        <v>1.19E+19</v>
      </c>
      <c r="M1264" s="1">
        <v>2.05E+19</v>
      </c>
      <c r="N1264" t="b">
        <v>1</v>
      </c>
      <c r="O1264">
        <v>21.16778</v>
      </c>
      <c r="P1264">
        <v>11.9071</v>
      </c>
      <c r="Q1264">
        <v>9.2606800000000007</v>
      </c>
      <c r="R1264">
        <v>2.29</v>
      </c>
      <c r="S1264">
        <v>1.78</v>
      </c>
      <c r="T1264">
        <f t="shared" si="57"/>
        <v>1</v>
      </c>
      <c r="U1264">
        <f t="shared" si="58"/>
        <v>1</v>
      </c>
      <c r="V1264" t="b">
        <f t="shared" si="59"/>
        <v>1</v>
      </c>
    </row>
    <row r="1265" spans="1:22" x14ac:dyDescent="0.2">
      <c r="A1265">
        <v>61107</v>
      </c>
      <c r="B1265">
        <v>1649813398</v>
      </c>
      <c r="C1265">
        <v>1649813698</v>
      </c>
      <c r="D1265">
        <v>1649814009</v>
      </c>
      <c r="E1265">
        <v>41238000000</v>
      </c>
      <c r="F1265">
        <v>41343000000</v>
      </c>
      <c r="G1265" s="1">
        <v>1.84E+19</v>
      </c>
      <c r="H1265" s="1">
        <v>1.84E+19</v>
      </c>
      <c r="I1265" s="1">
        <v>3.03E+19</v>
      </c>
      <c r="J1265" s="1">
        <v>1.64E+19</v>
      </c>
      <c r="K1265" s="1">
        <v>1.39E+19</v>
      </c>
      <c r="L1265" s="1">
        <v>1.64E+19</v>
      </c>
      <c r="M1265" s="1">
        <v>2.94E+19</v>
      </c>
      <c r="N1265" t="b">
        <v>1</v>
      </c>
      <c r="O1265">
        <v>30.32321</v>
      </c>
      <c r="P1265">
        <v>16.441269999999999</v>
      </c>
      <c r="Q1265">
        <v>13.88195</v>
      </c>
      <c r="R1265">
        <v>2.1800000000000002</v>
      </c>
      <c r="S1265">
        <v>1.84</v>
      </c>
      <c r="T1265">
        <f t="shared" si="57"/>
        <v>1</v>
      </c>
      <c r="U1265">
        <f t="shared" si="58"/>
        <v>1</v>
      </c>
      <c r="V1265" t="b">
        <f t="shared" si="59"/>
        <v>1</v>
      </c>
    </row>
    <row r="1266" spans="1:22" x14ac:dyDescent="0.2">
      <c r="A1266">
        <v>61108</v>
      </c>
      <c r="B1266">
        <v>1649813709</v>
      </c>
      <c r="C1266">
        <v>1649814009</v>
      </c>
      <c r="D1266">
        <v>1649814318</v>
      </c>
      <c r="E1266">
        <v>41343000000</v>
      </c>
      <c r="F1266">
        <v>41320000000</v>
      </c>
      <c r="G1266" s="1">
        <v>1.84E+19</v>
      </c>
      <c r="H1266" s="1">
        <v>1.84E+19</v>
      </c>
      <c r="I1266" s="1">
        <v>3.08E+19</v>
      </c>
      <c r="J1266" s="1">
        <v>1.71E+19</v>
      </c>
      <c r="K1266" s="1">
        <v>1.37E+19</v>
      </c>
      <c r="L1266" s="1">
        <v>1.37E+19</v>
      </c>
      <c r="M1266" s="1">
        <v>2.99E+19</v>
      </c>
      <c r="N1266" t="b">
        <v>1</v>
      </c>
      <c r="O1266">
        <v>30.82789</v>
      </c>
      <c r="P1266">
        <v>17.141069999999999</v>
      </c>
      <c r="Q1266">
        <v>13.686820000000001</v>
      </c>
      <c r="R1266">
        <v>2.25</v>
      </c>
      <c r="S1266">
        <v>1.8</v>
      </c>
      <c r="T1266">
        <f t="shared" si="57"/>
        <v>0</v>
      </c>
      <c r="U1266">
        <f t="shared" si="58"/>
        <v>1</v>
      </c>
      <c r="V1266" t="b">
        <f t="shared" si="59"/>
        <v>0</v>
      </c>
    </row>
    <row r="1267" spans="1:22" x14ac:dyDescent="0.2">
      <c r="A1267">
        <v>61109</v>
      </c>
      <c r="B1267">
        <v>1649814018</v>
      </c>
      <c r="C1267">
        <v>1649814318</v>
      </c>
      <c r="D1267">
        <v>1649814624</v>
      </c>
      <c r="E1267">
        <v>41320000000</v>
      </c>
      <c r="F1267">
        <v>41324703266</v>
      </c>
      <c r="G1267" s="1">
        <v>1.84E+19</v>
      </c>
      <c r="H1267" s="1">
        <v>1.84E+19</v>
      </c>
      <c r="I1267" s="1">
        <v>1.56E+19</v>
      </c>
      <c r="J1267" s="1">
        <v>6.91E+18</v>
      </c>
      <c r="K1267" s="1">
        <v>8.73E+18</v>
      </c>
      <c r="L1267" s="1">
        <v>6.91E+18</v>
      </c>
      <c r="M1267" s="1">
        <v>1.52E+19</v>
      </c>
      <c r="N1267" t="b">
        <v>1</v>
      </c>
      <c r="O1267">
        <v>15.64687</v>
      </c>
      <c r="P1267">
        <v>6.9126500000000002</v>
      </c>
      <c r="Q1267">
        <v>8.7342200000000005</v>
      </c>
      <c r="R1267">
        <v>1.79</v>
      </c>
      <c r="S1267">
        <v>2.2599999999999998</v>
      </c>
      <c r="T1267">
        <f t="shared" si="57"/>
        <v>1</v>
      </c>
      <c r="U1267">
        <f t="shared" si="58"/>
        <v>0</v>
      </c>
      <c r="V1267" t="b">
        <f t="shared" si="59"/>
        <v>0</v>
      </c>
    </row>
    <row r="1268" spans="1:22" x14ac:dyDescent="0.2">
      <c r="A1268">
        <v>61110</v>
      </c>
      <c r="B1268">
        <v>1649814324</v>
      </c>
      <c r="C1268">
        <v>1649814624</v>
      </c>
      <c r="D1268">
        <v>1649814930</v>
      </c>
      <c r="E1268">
        <v>41324703266</v>
      </c>
      <c r="F1268">
        <v>41414284049</v>
      </c>
      <c r="G1268" s="1">
        <v>1.84E+19</v>
      </c>
      <c r="H1268" s="1">
        <v>1.84E+19</v>
      </c>
      <c r="I1268" s="1">
        <v>3.2E+19</v>
      </c>
      <c r="J1268" s="1">
        <v>1.65E+19</v>
      </c>
      <c r="K1268" s="1">
        <v>1.55E+19</v>
      </c>
      <c r="L1268" s="1">
        <v>1.65E+19</v>
      </c>
      <c r="M1268" s="1">
        <v>3.1E+19</v>
      </c>
      <c r="N1268" t="b">
        <v>1</v>
      </c>
      <c r="O1268">
        <v>31.980029999999999</v>
      </c>
      <c r="P1268">
        <v>16.45919</v>
      </c>
      <c r="Q1268">
        <v>15.52084</v>
      </c>
      <c r="R1268">
        <v>2.06</v>
      </c>
      <c r="S1268">
        <v>1.94</v>
      </c>
      <c r="T1268">
        <f t="shared" si="57"/>
        <v>1</v>
      </c>
      <c r="U1268">
        <f t="shared" si="58"/>
        <v>1</v>
      </c>
      <c r="V1268" t="b">
        <f t="shared" si="59"/>
        <v>1</v>
      </c>
    </row>
    <row r="1269" spans="1:22" x14ac:dyDescent="0.2">
      <c r="A1269">
        <v>61111</v>
      </c>
      <c r="B1269">
        <v>1649814630</v>
      </c>
      <c r="C1269">
        <v>1649814930</v>
      </c>
      <c r="D1269">
        <v>1649815239</v>
      </c>
      <c r="E1269">
        <v>41414284049</v>
      </c>
      <c r="F1269">
        <v>41460000000</v>
      </c>
      <c r="G1269" s="1">
        <v>1.84E+19</v>
      </c>
      <c r="H1269" s="1">
        <v>1.84E+19</v>
      </c>
      <c r="I1269" s="1">
        <v>2.68E+19</v>
      </c>
      <c r="J1269" s="1">
        <v>1.17E+19</v>
      </c>
      <c r="K1269" s="1">
        <v>1.52E+19</v>
      </c>
      <c r="L1269" s="1">
        <v>1.17E+19</v>
      </c>
      <c r="M1269" s="1">
        <v>2.6E+19</v>
      </c>
      <c r="N1269" t="b">
        <v>1</v>
      </c>
      <c r="O1269">
        <v>26.83642</v>
      </c>
      <c r="P1269">
        <v>11.668150000000001</v>
      </c>
      <c r="Q1269">
        <v>15.16827</v>
      </c>
      <c r="R1269">
        <v>1.77</v>
      </c>
      <c r="S1269">
        <v>2.2999999999999998</v>
      </c>
      <c r="T1269">
        <f t="shared" si="57"/>
        <v>1</v>
      </c>
      <c r="U1269">
        <f t="shared" si="58"/>
        <v>0</v>
      </c>
      <c r="V1269" t="b">
        <f t="shared" si="59"/>
        <v>0</v>
      </c>
    </row>
    <row r="1270" spans="1:22" x14ac:dyDescent="0.2">
      <c r="A1270">
        <v>61112</v>
      </c>
      <c r="B1270">
        <v>1649814939</v>
      </c>
      <c r="C1270">
        <v>1649815239</v>
      </c>
      <c r="D1270">
        <v>1649815548</v>
      </c>
      <c r="E1270">
        <v>41460000000</v>
      </c>
      <c r="F1270">
        <v>41461000000</v>
      </c>
      <c r="G1270" s="1">
        <v>1.84E+19</v>
      </c>
      <c r="H1270" s="1">
        <v>1.84E+19</v>
      </c>
      <c r="I1270" s="1">
        <v>2.51E+19</v>
      </c>
      <c r="J1270" s="1">
        <v>1.39E+19</v>
      </c>
      <c r="K1270" s="1">
        <v>1.12E+19</v>
      </c>
      <c r="L1270" s="1">
        <v>1.39E+19</v>
      </c>
      <c r="M1270" s="1">
        <v>2.43E+19</v>
      </c>
      <c r="N1270" t="b">
        <v>1</v>
      </c>
      <c r="O1270">
        <v>25.090769999999999</v>
      </c>
      <c r="P1270">
        <v>13.909509999999999</v>
      </c>
      <c r="Q1270">
        <v>11.18126</v>
      </c>
      <c r="R1270">
        <v>2.2400000000000002</v>
      </c>
      <c r="S1270">
        <v>1.8</v>
      </c>
      <c r="T1270">
        <f t="shared" si="57"/>
        <v>1</v>
      </c>
      <c r="U1270">
        <f t="shared" si="58"/>
        <v>1</v>
      </c>
      <c r="V1270" t="b">
        <f t="shared" si="59"/>
        <v>1</v>
      </c>
    </row>
    <row r="1271" spans="1:22" x14ac:dyDescent="0.2">
      <c r="A1271">
        <v>61113</v>
      </c>
      <c r="B1271">
        <v>1649815248</v>
      </c>
      <c r="C1271">
        <v>1649815548</v>
      </c>
      <c r="D1271">
        <v>1649815857</v>
      </c>
      <c r="E1271">
        <v>41461000000</v>
      </c>
      <c r="F1271">
        <v>41489671771</v>
      </c>
      <c r="G1271" s="1">
        <v>1.84E+19</v>
      </c>
      <c r="H1271" s="1">
        <v>1.84E+19</v>
      </c>
      <c r="I1271" s="1">
        <v>1.75E+19</v>
      </c>
      <c r="J1271" s="1">
        <v>8.82E+18</v>
      </c>
      <c r="K1271" s="1">
        <v>8.65E+18</v>
      </c>
      <c r="L1271" s="1">
        <v>8.82E+18</v>
      </c>
      <c r="M1271" s="1">
        <v>1.69E+19</v>
      </c>
      <c r="N1271" t="b">
        <v>1</v>
      </c>
      <c r="O1271">
        <v>17.466670000000001</v>
      </c>
      <c r="P1271">
        <v>8.82</v>
      </c>
      <c r="Q1271">
        <v>8.6466700000000003</v>
      </c>
      <c r="R1271">
        <v>2.02</v>
      </c>
      <c r="S1271">
        <v>1.98</v>
      </c>
      <c r="T1271">
        <f t="shared" si="57"/>
        <v>1</v>
      </c>
      <c r="U1271">
        <f t="shared" si="58"/>
        <v>1</v>
      </c>
      <c r="V1271" t="b">
        <f t="shared" si="59"/>
        <v>1</v>
      </c>
    </row>
    <row r="1272" spans="1:22" x14ac:dyDescent="0.2">
      <c r="A1272">
        <v>61114</v>
      </c>
      <c r="B1272">
        <v>1649815557</v>
      </c>
      <c r="C1272">
        <v>1649815857</v>
      </c>
      <c r="D1272">
        <v>1649816163</v>
      </c>
      <c r="E1272">
        <v>41489671771</v>
      </c>
      <c r="F1272">
        <v>41412000000</v>
      </c>
      <c r="G1272" s="1">
        <v>1.84E+19</v>
      </c>
      <c r="H1272" s="1">
        <v>1.84E+19</v>
      </c>
      <c r="I1272" s="1">
        <v>1.54E+19</v>
      </c>
      <c r="J1272" s="1">
        <v>5.47E+18</v>
      </c>
      <c r="K1272" s="1">
        <v>9.97E+18</v>
      </c>
      <c r="L1272" s="1">
        <v>9.97E+18</v>
      </c>
      <c r="M1272" s="1">
        <v>1.5E+19</v>
      </c>
      <c r="N1272" t="b">
        <v>1</v>
      </c>
      <c r="O1272">
        <v>15.439500000000001</v>
      </c>
      <c r="P1272">
        <v>5.4701899999999997</v>
      </c>
      <c r="Q1272">
        <v>9.9693100000000001</v>
      </c>
      <c r="R1272">
        <v>1.55</v>
      </c>
      <c r="S1272">
        <v>2.82</v>
      </c>
      <c r="T1272">
        <f t="shared" si="57"/>
        <v>0</v>
      </c>
      <c r="U1272">
        <f t="shared" si="58"/>
        <v>0</v>
      </c>
      <c r="V1272" t="b">
        <f t="shared" si="59"/>
        <v>1</v>
      </c>
    </row>
    <row r="1273" spans="1:22" x14ac:dyDescent="0.2">
      <c r="A1273">
        <v>61115</v>
      </c>
      <c r="B1273">
        <v>1649815863</v>
      </c>
      <c r="C1273">
        <v>1649816163</v>
      </c>
      <c r="D1273">
        <v>1649816472</v>
      </c>
      <c r="E1273">
        <v>41412000000</v>
      </c>
      <c r="F1273">
        <v>41357982371</v>
      </c>
      <c r="G1273" s="1">
        <v>1.84E+19</v>
      </c>
      <c r="H1273" s="1">
        <v>1.84E+19</v>
      </c>
      <c r="I1273" s="1">
        <v>4.55E+19</v>
      </c>
      <c r="J1273" s="1">
        <v>1.42E+19</v>
      </c>
      <c r="K1273" s="1">
        <v>3.12E+19</v>
      </c>
      <c r="L1273" s="1">
        <v>3.12E+19</v>
      </c>
      <c r="M1273" s="1">
        <v>4.41E+19</v>
      </c>
      <c r="N1273" t="b">
        <v>1</v>
      </c>
      <c r="O1273">
        <v>45.471800000000002</v>
      </c>
      <c r="P1273">
        <v>14.244210000000001</v>
      </c>
      <c r="Q1273">
        <v>31.227589999999999</v>
      </c>
      <c r="R1273">
        <v>1.46</v>
      </c>
      <c r="S1273">
        <v>3.19</v>
      </c>
      <c r="T1273">
        <f t="shared" si="57"/>
        <v>0</v>
      </c>
      <c r="U1273">
        <f t="shared" si="58"/>
        <v>0</v>
      </c>
      <c r="V1273" t="b">
        <f t="shared" si="59"/>
        <v>1</v>
      </c>
    </row>
    <row r="1274" spans="1:22" x14ac:dyDescent="0.2">
      <c r="A1274">
        <v>61116</v>
      </c>
      <c r="B1274">
        <v>1649816172</v>
      </c>
      <c r="C1274">
        <v>1649816472</v>
      </c>
      <c r="D1274">
        <v>1649816783</v>
      </c>
      <c r="E1274">
        <v>41357982371</v>
      </c>
      <c r="F1274">
        <v>41352000000</v>
      </c>
      <c r="G1274" s="1">
        <v>1.84E+19</v>
      </c>
      <c r="H1274" s="1">
        <v>1.84E+19</v>
      </c>
      <c r="I1274" s="1">
        <v>2.53E+19</v>
      </c>
      <c r="J1274" s="1">
        <v>7.96E+18</v>
      </c>
      <c r="K1274" s="1">
        <v>1.73E+19</v>
      </c>
      <c r="L1274" s="1">
        <v>1.73E+19</v>
      </c>
      <c r="M1274" s="1">
        <v>2.45E+19</v>
      </c>
      <c r="N1274" t="b">
        <v>1</v>
      </c>
      <c r="O1274">
        <v>25.281749999999999</v>
      </c>
      <c r="P1274">
        <v>7.9639899999999999</v>
      </c>
      <c r="Q1274">
        <v>17.317769999999999</v>
      </c>
      <c r="R1274">
        <v>1.46</v>
      </c>
      <c r="S1274">
        <v>3.17</v>
      </c>
      <c r="T1274">
        <f t="shared" si="57"/>
        <v>0</v>
      </c>
      <c r="U1274">
        <f t="shared" si="58"/>
        <v>0</v>
      </c>
      <c r="V1274" t="b">
        <f t="shared" si="59"/>
        <v>1</v>
      </c>
    </row>
    <row r="1275" spans="1:22" x14ac:dyDescent="0.2">
      <c r="A1275">
        <v>61117</v>
      </c>
      <c r="B1275">
        <v>1649816483</v>
      </c>
      <c r="C1275">
        <v>1649816783</v>
      </c>
      <c r="D1275">
        <v>1649817092</v>
      </c>
      <c r="E1275">
        <v>41352000000</v>
      </c>
      <c r="F1275">
        <v>41707434231</v>
      </c>
      <c r="G1275" s="1">
        <v>1.84E+19</v>
      </c>
      <c r="H1275" s="1">
        <v>1.84E+19</v>
      </c>
      <c r="I1275" s="1">
        <v>4.71E+19</v>
      </c>
      <c r="J1275" s="1">
        <v>2.32E+19</v>
      </c>
      <c r="K1275" s="1">
        <v>2.39E+19</v>
      </c>
      <c r="L1275" s="1">
        <v>2.32E+19</v>
      </c>
      <c r="M1275" s="1">
        <v>4.57E+19</v>
      </c>
      <c r="N1275" t="b">
        <v>1</v>
      </c>
      <c r="O1275">
        <v>47.065899999999999</v>
      </c>
      <c r="P1275">
        <v>23.197790000000001</v>
      </c>
      <c r="Q1275">
        <v>23.868110000000001</v>
      </c>
      <c r="R1275">
        <v>1.97</v>
      </c>
      <c r="S1275">
        <v>2.0299999999999998</v>
      </c>
      <c r="T1275">
        <f t="shared" si="57"/>
        <v>1</v>
      </c>
      <c r="U1275">
        <f t="shared" si="58"/>
        <v>0</v>
      </c>
      <c r="V1275" t="b">
        <f t="shared" si="59"/>
        <v>0</v>
      </c>
    </row>
    <row r="1276" spans="1:22" x14ac:dyDescent="0.2">
      <c r="A1276">
        <v>61118</v>
      </c>
      <c r="B1276">
        <v>1649816792</v>
      </c>
      <c r="C1276">
        <v>1649817092</v>
      </c>
      <c r="D1276">
        <v>1649817401</v>
      </c>
      <c r="E1276">
        <v>41707434231</v>
      </c>
      <c r="F1276">
        <v>41888000000</v>
      </c>
      <c r="G1276" s="1">
        <v>1.84E+19</v>
      </c>
      <c r="H1276" s="1">
        <v>1.84E+19</v>
      </c>
      <c r="I1276" s="1">
        <v>4.57E+19</v>
      </c>
      <c r="J1276" s="1">
        <v>3.49E+19</v>
      </c>
      <c r="K1276" s="1">
        <v>1.08E+19</v>
      </c>
      <c r="L1276" s="1">
        <v>3.49E+19</v>
      </c>
      <c r="M1276" s="1">
        <v>4.44E+19</v>
      </c>
      <c r="N1276" t="b">
        <v>1</v>
      </c>
      <c r="O1276">
        <v>45.732889999999998</v>
      </c>
      <c r="P1276">
        <v>34.947420000000001</v>
      </c>
      <c r="Q1276">
        <v>10.78546</v>
      </c>
      <c r="R1276">
        <v>4.24</v>
      </c>
      <c r="S1276">
        <v>1.31</v>
      </c>
      <c r="T1276">
        <f t="shared" si="57"/>
        <v>1</v>
      </c>
      <c r="U1276">
        <f t="shared" si="58"/>
        <v>1</v>
      </c>
      <c r="V1276" t="b">
        <f t="shared" si="59"/>
        <v>1</v>
      </c>
    </row>
    <row r="1277" spans="1:22" x14ac:dyDescent="0.2">
      <c r="A1277">
        <v>61119</v>
      </c>
      <c r="B1277">
        <v>1649817101</v>
      </c>
      <c r="C1277">
        <v>1649817401</v>
      </c>
      <c r="D1277">
        <v>1649817710</v>
      </c>
      <c r="E1277">
        <v>41888000000</v>
      </c>
      <c r="F1277">
        <v>41934695145</v>
      </c>
      <c r="G1277" s="1">
        <v>1.84E+19</v>
      </c>
      <c r="H1277" s="1">
        <v>1.84E+19</v>
      </c>
      <c r="I1277" s="1">
        <v>4.07E+19</v>
      </c>
      <c r="J1277" s="1">
        <v>2.25E+19</v>
      </c>
      <c r="K1277" s="1">
        <v>1.82E+19</v>
      </c>
      <c r="L1277" s="1">
        <v>2.25E+19</v>
      </c>
      <c r="M1277" s="1">
        <v>3.95E+19</v>
      </c>
      <c r="N1277" t="b">
        <v>1</v>
      </c>
      <c r="O1277">
        <v>40.716700000000003</v>
      </c>
      <c r="P1277">
        <v>22.530360000000002</v>
      </c>
      <c r="Q1277">
        <v>18.186340000000001</v>
      </c>
      <c r="R1277">
        <v>2.2400000000000002</v>
      </c>
      <c r="S1277">
        <v>1.81</v>
      </c>
      <c r="T1277">
        <f t="shared" si="57"/>
        <v>1</v>
      </c>
      <c r="U1277">
        <f t="shared" si="58"/>
        <v>1</v>
      </c>
      <c r="V1277" t="b">
        <f t="shared" si="59"/>
        <v>1</v>
      </c>
    </row>
    <row r="1278" spans="1:22" x14ac:dyDescent="0.2">
      <c r="A1278">
        <v>61120</v>
      </c>
      <c r="B1278">
        <v>1649817410</v>
      </c>
      <c r="C1278">
        <v>1649817710</v>
      </c>
      <c r="D1278">
        <v>1649818019</v>
      </c>
      <c r="E1278">
        <v>41934695145</v>
      </c>
      <c r="F1278">
        <v>41766825059</v>
      </c>
      <c r="G1278" s="1">
        <v>1.84E+19</v>
      </c>
      <c r="H1278" s="1">
        <v>1.84E+19</v>
      </c>
      <c r="I1278" s="1">
        <v>3.9E+19</v>
      </c>
      <c r="J1278" s="1">
        <v>5.71E+18</v>
      </c>
      <c r="K1278" s="1">
        <v>3.33E+19</v>
      </c>
      <c r="L1278" s="1">
        <v>3.33E+19</v>
      </c>
      <c r="M1278" s="1">
        <v>3.79E+19</v>
      </c>
      <c r="N1278" t="b">
        <v>1</v>
      </c>
      <c r="O1278">
        <v>39.021830000000001</v>
      </c>
      <c r="P1278">
        <v>5.70871</v>
      </c>
      <c r="Q1278">
        <v>33.313119999999998</v>
      </c>
      <c r="R1278">
        <v>1.17</v>
      </c>
      <c r="S1278">
        <v>6.84</v>
      </c>
      <c r="T1278">
        <f t="shared" si="57"/>
        <v>0</v>
      </c>
      <c r="U1278">
        <f t="shared" si="58"/>
        <v>0</v>
      </c>
      <c r="V1278" t="b">
        <f t="shared" si="59"/>
        <v>1</v>
      </c>
    </row>
    <row r="1279" spans="1:22" x14ac:dyDescent="0.2">
      <c r="A1279">
        <v>61121</v>
      </c>
      <c r="B1279">
        <v>1649817719</v>
      </c>
      <c r="C1279">
        <v>1649818019</v>
      </c>
      <c r="D1279">
        <v>1649818328</v>
      </c>
      <c r="E1279">
        <v>41766825059</v>
      </c>
      <c r="F1279">
        <v>41815565320</v>
      </c>
      <c r="G1279" s="1">
        <v>1.84E+19</v>
      </c>
      <c r="H1279" s="1">
        <v>1.84E+19</v>
      </c>
      <c r="I1279" s="1">
        <v>4.67E+19</v>
      </c>
      <c r="J1279" s="1">
        <v>1.98E+19</v>
      </c>
      <c r="K1279" s="1">
        <v>2.7E+19</v>
      </c>
      <c r="L1279" s="1">
        <v>1.98E+19</v>
      </c>
      <c r="M1279" s="1">
        <v>4.53E+19</v>
      </c>
      <c r="N1279" t="b">
        <v>1</v>
      </c>
      <c r="O1279">
        <v>46.726770000000002</v>
      </c>
      <c r="P1279">
        <v>19.765309999999999</v>
      </c>
      <c r="Q1279">
        <v>26.961459999999999</v>
      </c>
      <c r="R1279">
        <v>1.73</v>
      </c>
      <c r="S1279">
        <v>2.36</v>
      </c>
      <c r="T1279">
        <f t="shared" si="57"/>
        <v>1</v>
      </c>
      <c r="U1279">
        <f t="shared" si="58"/>
        <v>0</v>
      </c>
      <c r="V1279" t="b">
        <f t="shared" si="59"/>
        <v>0</v>
      </c>
    </row>
    <row r="1280" spans="1:22" x14ac:dyDescent="0.2">
      <c r="A1280">
        <v>61122</v>
      </c>
      <c r="B1280">
        <v>1649818028</v>
      </c>
      <c r="C1280">
        <v>1649818328</v>
      </c>
      <c r="D1280">
        <v>1649818637</v>
      </c>
      <c r="E1280">
        <v>41815565320</v>
      </c>
      <c r="F1280">
        <v>41766000000</v>
      </c>
      <c r="G1280" s="1">
        <v>1.84E+19</v>
      </c>
      <c r="H1280" s="1">
        <v>1.84E+19</v>
      </c>
      <c r="I1280" s="1">
        <v>1.64E+19</v>
      </c>
      <c r="J1280" s="1">
        <v>7.88E+18</v>
      </c>
      <c r="K1280" s="1">
        <v>8.51E+18</v>
      </c>
      <c r="L1280" s="1">
        <v>8.51E+18</v>
      </c>
      <c r="M1280" s="1">
        <v>1.59E+19</v>
      </c>
      <c r="N1280" t="b">
        <v>1</v>
      </c>
      <c r="O1280">
        <v>16.383040000000001</v>
      </c>
      <c r="P1280">
        <v>7.8768500000000001</v>
      </c>
      <c r="Q1280">
        <v>8.5061900000000001</v>
      </c>
      <c r="R1280">
        <v>1.93</v>
      </c>
      <c r="S1280">
        <v>2.08</v>
      </c>
      <c r="T1280">
        <f t="shared" si="57"/>
        <v>0</v>
      </c>
      <c r="U1280">
        <f t="shared" si="58"/>
        <v>0</v>
      </c>
      <c r="V1280" t="b">
        <f t="shared" si="59"/>
        <v>1</v>
      </c>
    </row>
    <row r="1281" spans="1:22" x14ac:dyDescent="0.2">
      <c r="A1281">
        <v>61123</v>
      </c>
      <c r="B1281">
        <v>1649818337</v>
      </c>
      <c r="C1281">
        <v>1649818637</v>
      </c>
      <c r="D1281">
        <v>1649818946</v>
      </c>
      <c r="E1281">
        <v>41766000000</v>
      </c>
      <c r="F1281">
        <v>41801943001</v>
      </c>
      <c r="G1281" s="1">
        <v>1.84E+19</v>
      </c>
      <c r="H1281" s="1">
        <v>1.84E+19</v>
      </c>
      <c r="I1281" s="1">
        <v>2.36E+19</v>
      </c>
      <c r="J1281" s="1">
        <v>8.8E+18</v>
      </c>
      <c r="K1281" s="1">
        <v>1.48E+19</v>
      </c>
      <c r="L1281" s="1">
        <v>8.8E+18</v>
      </c>
      <c r="M1281" s="1">
        <v>2.29E+19</v>
      </c>
      <c r="N1281" t="b">
        <v>1</v>
      </c>
      <c r="O1281">
        <v>23.57827</v>
      </c>
      <c r="P1281">
        <v>8.8024000000000004</v>
      </c>
      <c r="Q1281">
        <v>14.775880000000001</v>
      </c>
      <c r="R1281">
        <v>1.6</v>
      </c>
      <c r="S1281">
        <v>2.68</v>
      </c>
      <c r="T1281">
        <f t="shared" si="57"/>
        <v>1</v>
      </c>
      <c r="U1281">
        <f t="shared" si="58"/>
        <v>0</v>
      </c>
      <c r="V1281" t="b">
        <f t="shared" si="59"/>
        <v>0</v>
      </c>
    </row>
    <row r="1282" spans="1:22" x14ac:dyDescent="0.2">
      <c r="A1282">
        <v>61124</v>
      </c>
      <c r="B1282">
        <v>1649818646</v>
      </c>
      <c r="C1282">
        <v>1649818946</v>
      </c>
      <c r="D1282">
        <v>1649819255</v>
      </c>
      <c r="E1282">
        <v>41801943001</v>
      </c>
      <c r="F1282">
        <v>41840000000</v>
      </c>
      <c r="G1282" s="1">
        <v>1.84E+19</v>
      </c>
      <c r="H1282" s="1">
        <v>1.84E+19</v>
      </c>
      <c r="I1282" s="1">
        <v>5.38E+19</v>
      </c>
      <c r="J1282" s="1">
        <v>2.12E+19</v>
      </c>
      <c r="K1282" s="1">
        <v>3.27E+19</v>
      </c>
      <c r="L1282" s="1">
        <v>2.12E+19</v>
      </c>
      <c r="M1282" s="1">
        <v>5.22E+19</v>
      </c>
      <c r="N1282" t="b">
        <v>1</v>
      </c>
      <c r="O1282">
        <v>53.835250000000002</v>
      </c>
      <c r="P1282">
        <v>21.175360000000001</v>
      </c>
      <c r="Q1282">
        <v>32.659889999999997</v>
      </c>
      <c r="R1282">
        <v>1.65</v>
      </c>
      <c r="S1282">
        <v>2.54</v>
      </c>
      <c r="T1282">
        <f t="shared" si="57"/>
        <v>1</v>
      </c>
      <c r="U1282">
        <f t="shared" si="58"/>
        <v>0</v>
      </c>
      <c r="V1282" t="b">
        <f t="shared" si="59"/>
        <v>0</v>
      </c>
    </row>
    <row r="1283" spans="1:22" x14ac:dyDescent="0.2">
      <c r="A1283">
        <v>61125</v>
      </c>
      <c r="B1283">
        <v>1649818955</v>
      </c>
      <c r="C1283">
        <v>1649819255</v>
      </c>
      <c r="D1283">
        <v>1649819564</v>
      </c>
      <c r="E1283">
        <v>41840000000</v>
      </c>
      <c r="F1283">
        <v>41912424322</v>
      </c>
      <c r="G1283" s="1">
        <v>1.84E+19</v>
      </c>
      <c r="H1283" s="1">
        <v>1.84E+19</v>
      </c>
      <c r="I1283" s="1">
        <v>2.9E+19</v>
      </c>
      <c r="J1283" s="1">
        <v>1.38E+19</v>
      </c>
      <c r="K1283" s="1">
        <v>1.52E+19</v>
      </c>
      <c r="L1283" s="1">
        <v>1.38E+19</v>
      </c>
      <c r="M1283" s="1">
        <v>2.81E+19</v>
      </c>
      <c r="N1283" t="b">
        <v>1</v>
      </c>
      <c r="O1283">
        <v>29.017289999999999</v>
      </c>
      <c r="P1283">
        <v>13.822900000000001</v>
      </c>
      <c r="Q1283">
        <v>15.19439</v>
      </c>
      <c r="R1283">
        <v>1.91</v>
      </c>
      <c r="S1283">
        <v>2.1</v>
      </c>
      <c r="T1283">
        <f t="shared" ref="T1283:T1346" si="60">IF(F1283&gt;E1283,1,0)</f>
        <v>1</v>
      </c>
      <c r="U1283">
        <f t="shared" ref="U1283:U1346" si="61">IF(R1283&gt;2,1,0)</f>
        <v>0</v>
      </c>
      <c r="V1283" t="b">
        <f t="shared" ref="V1283:V1346" si="62">T1283=U1283</f>
        <v>0</v>
      </c>
    </row>
    <row r="1284" spans="1:22" x14ac:dyDescent="0.2">
      <c r="A1284">
        <v>61126</v>
      </c>
      <c r="B1284">
        <v>1649819264</v>
      </c>
      <c r="C1284">
        <v>1649819564</v>
      </c>
      <c r="D1284">
        <v>1649819873</v>
      </c>
      <c r="E1284">
        <v>41912424322</v>
      </c>
      <c r="F1284">
        <v>42004000000</v>
      </c>
      <c r="G1284" s="1">
        <v>1.84E+19</v>
      </c>
      <c r="H1284" s="1">
        <v>1.84E+19</v>
      </c>
      <c r="I1284" s="1">
        <v>3.33E+19</v>
      </c>
      <c r="J1284" s="1">
        <v>1.68E+19</v>
      </c>
      <c r="K1284" s="1">
        <v>1.65E+19</v>
      </c>
      <c r="L1284" s="1">
        <v>1.68E+19</v>
      </c>
      <c r="M1284" s="1">
        <v>3.23E+19</v>
      </c>
      <c r="N1284" t="b">
        <v>1</v>
      </c>
      <c r="O1284">
        <v>33.284480000000002</v>
      </c>
      <c r="P1284">
        <v>16.774930000000001</v>
      </c>
      <c r="Q1284">
        <v>16.509550000000001</v>
      </c>
      <c r="R1284">
        <v>2.02</v>
      </c>
      <c r="S1284">
        <v>1.98</v>
      </c>
      <c r="T1284">
        <f t="shared" si="60"/>
        <v>1</v>
      </c>
      <c r="U1284">
        <f t="shared" si="61"/>
        <v>1</v>
      </c>
      <c r="V1284" t="b">
        <f t="shared" si="62"/>
        <v>1</v>
      </c>
    </row>
    <row r="1285" spans="1:22" x14ac:dyDescent="0.2">
      <c r="A1285">
        <v>61127</v>
      </c>
      <c r="B1285">
        <v>1649819573</v>
      </c>
      <c r="C1285">
        <v>1649819873</v>
      </c>
      <c r="D1285">
        <v>1649820182</v>
      </c>
      <c r="E1285">
        <v>42004000000</v>
      </c>
      <c r="F1285">
        <v>42018521183</v>
      </c>
      <c r="G1285" s="1">
        <v>1.84E+19</v>
      </c>
      <c r="H1285" s="1">
        <v>1.84E+19</v>
      </c>
      <c r="I1285" s="1">
        <v>2.84E+19</v>
      </c>
      <c r="J1285" s="1">
        <v>1.77E+19</v>
      </c>
      <c r="K1285" s="1">
        <v>1.07E+19</v>
      </c>
      <c r="L1285" s="1">
        <v>1.77E+19</v>
      </c>
      <c r="M1285" s="1">
        <v>2.75E+19</v>
      </c>
      <c r="N1285" t="b">
        <v>1</v>
      </c>
      <c r="O1285">
        <v>28.36965</v>
      </c>
      <c r="P1285">
        <v>17.70139</v>
      </c>
      <c r="Q1285">
        <v>10.66826</v>
      </c>
      <c r="R1285">
        <v>2.66</v>
      </c>
      <c r="S1285">
        <v>1.6</v>
      </c>
      <c r="T1285">
        <f t="shared" si="60"/>
        <v>1</v>
      </c>
      <c r="U1285">
        <f t="shared" si="61"/>
        <v>1</v>
      </c>
      <c r="V1285" t="b">
        <f t="shared" si="62"/>
        <v>1</v>
      </c>
    </row>
    <row r="1286" spans="1:22" x14ac:dyDescent="0.2">
      <c r="A1286">
        <v>61128</v>
      </c>
      <c r="B1286">
        <v>1649819882</v>
      </c>
      <c r="C1286">
        <v>1649820182</v>
      </c>
      <c r="D1286">
        <v>1649820491</v>
      </c>
      <c r="E1286">
        <v>42018521183</v>
      </c>
      <c r="F1286">
        <v>42039336312</v>
      </c>
      <c r="G1286" s="1">
        <v>1.84E+19</v>
      </c>
      <c r="H1286" s="1">
        <v>1.84E+19</v>
      </c>
      <c r="I1286" s="1">
        <v>4.99E+19</v>
      </c>
      <c r="J1286" s="1">
        <v>2.22E+19</v>
      </c>
      <c r="K1286" s="1">
        <v>2.77E+19</v>
      </c>
      <c r="L1286" s="1">
        <v>2.22E+19</v>
      </c>
      <c r="M1286" s="1">
        <v>4.84E+19</v>
      </c>
      <c r="N1286" t="b">
        <v>1</v>
      </c>
      <c r="O1286">
        <v>49.92051</v>
      </c>
      <c r="P1286">
        <v>22.186430000000001</v>
      </c>
      <c r="Q1286">
        <v>27.734079999999999</v>
      </c>
      <c r="R1286">
        <v>1.8</v>
      </c>
      <c r="S1286">
        <v>2.25</v>
      </c>
      <c r="T1286">
        <f t="shared" si="60"/>
        <v>1</v>
      </c>
      <c r="U1286">
        <f t="shared" si="61"/>
        <v>0</v>
      </c>
      <c r="V1286" t="b">
        <f t="shared" si="62"/>
        <v>0</v>
      </c>
    </row>
    <row r="1287" spans="1:22" x14ac:dyDescent="0.2">
      <c r="A1287">
        <v>61129</v>
      </c>
      <c r="B1287">
        <v>1649820191</v>
      </c>
      <c r="C1287">
        <v>1649820491</v>
      </c>
      <c r="D1287">
        <v>1649820800</v>
      </c>
      <c r="E1287">
        <v>42039336312</v>
      </c>
      <c r="F1287">
        <v>41960000000</v>
      </c>
      <c r="G1287" s="1">
        <v>1.84E+19</v>
      </c>
      <c r="H1287" s="1">
        <v>1.84E+19</v>
      </c>
      <c r="I1287" s="1">
        <v>2.19E+19</v>
      </c>
      <c r="J1287" s="1">
        <v>9.13E+18</v>
      </c>
      <c r="K1287" s="1">
        <v>1.28E+19</v>
      </c>
      <c r="L1287" s="1">
        <v>1.28E+19</v>
      </c>
      <c r="M1287" s="1">
        <v>2.13E+19</v>
      </c>
      <c r="N1287" t="b">
        <v>1</v>
      </c>
      <c r="O1287">
        <v>21.93477</v>
      </c>
      <c r="P1287">
        <v>9.1345299999999998</v>
      </c>
      <c r="Q1287">
        <v>12.800240000000001</v>
      </c>
      <c r="R1287">
        <v>1.71</v>
      </c>
      <c r="S1287">
        <v>2.4</v>
      </c>
      <c r="T1287">
        <f t="shared" si="60"/>
        <v>0</v>
      </c>
      <c r="U1287">
        <f t="shared" si="61"/>
        <v>0</v>
      </c>
      <c r="V1287" t="b">
        <f t="shared" si="62"/>
        <v>1</v>
      </c>
    </row>
    <row r="1288" spans="1:22" x14ac:dyDescent="0.2">
      <c r="A1288">
        <v>61130</v>
      </c>
      <c r="B1288">
        <v>1649820500</v>
      </c>
      <c r="C1288">
        <v>1649820800</v>
      </c>
      <c r="D1288">
        <v>1649821109</v>
      </c>
      <c r="E1288">
        <v>41960000000</v>
      </c>
      <c r="F1288">
        <v>41949000000</v>
      </c>
      <c r="G1288" s="1">
        <v>1.84E+19</v>
      </c>
      <c r="H1288" s="1">
        <v>1.84E+19</v>
      </c>
      <c r="I1288" s="1">
        <v>6.55E+19</v>
      </c>
      <c r="J1288" s="1">
        <v>4.28E+19</v>
      </c>
      <c r="K1288" s="1">
        <v>2.27E+19</v>
      </c>
      <c r="L1288" s="1">
        <v>2.27E+19</v>
      </c>
      <c r="M1288" s="1">
        <v>6.35E+19</v>
      </c>
      <c r="N1288" t="b">
        <v>1</v>
      </c>
      <c r="O1288">
        <v>65.474540000000005</v>
      </c>
      <c r="P1288">
        <v>42.757100000000001</v>
      </c>
      <c r="Q1288">
        <v>22.71743</v>
      </c>
      <c r="R1288">
        <v>2.88</v>
      </c>
      <c r="S1288">
        <v>1.53</v>
      </c>
      <c r="T1288">
        <f t="shared" si="60"/>
        <v>0</v>
      </c>
      <c r="U1288">
        <f t="shared" si="61"/>
        <v>1</v>
      </c>
      <c r="V1288" t="b">
        <f t="shared" si="62"/>
        <v>0</v>
      </c>
    </row>
    <row r="1289" spans="1:22" x14ac:dyDescent="0.2">
      <c r="A1289">
        <v>61131</v>
      </c>
      <c r="B1289">
        <v>1649820809</v>
      </c>
      <c r="C1289">
        <v>1649821109</v>
      </c>
      <c r="D1289">
        <v>1649821418</v>
      </c>
      <c r="E1289">
        <v>41949000000</v>
      </c>
      <c r="F1289">
        <v>41924000000</v>
      </c>
      <c r="G1289" s="1">
        <v>1.84E+19</v>
      </c>
      <c r="H1289" s="1">
        <v>1.84E+19</v>
      </c>
      <c r="I1289" s="1">
        <v>1.83E+19</v>
      </c>
      <c r="J1289" s="1">
        <v>1.02E+19</v>
      </c>
      <c r="K1289" s="1">
        <v>8.08E+18</v>
      </c>
      <c r="L1289" s="1">
        <v>8.08E+18</v>
      </c>
      <c r="M1289" s="1">
        <v>1.78E+19</v>
      </c>
      <c r="N1289" t="b">
        <v>1</v>
      </c>
      <c r="O1289">
        <v>18.30339</v>
      </c>
      <c r="P1289">
        <v>10.22397</v>
      </c>
      <c r="Q1289">
        <v>8.0794300000000003</v>
      </c>
      <c r="R1289">
        <v>2.27</v>
      </c>
      <c r="S1289">
        <v>1.79</v>
      </c>
      <c r="T1289">
        <f t="shared" si="60"/>
        <v>0</v>
      </c>
      <c r="U1289">
        <f t="shared" si="61"/>
        <v>1</v>
      </c>
      <c r="V1289" t="b">
        <f t="shared" si="62"/>
        <v>0</v>
      </c>
    </row>
    <row r="1290" spans="1:22" x14ac:dyDescent="0.2">
      <c r="A1290">
        <v>61132</v>
      </c>
      <c r="B1290">
        <v>1649821118</v>
      </c>
      <c r="C1290">
        <v>1649821418</v>
      </c>
      <c r="D1290">
        <v>1649821727</v>
      </c>
      <c r="E1290">
        <v>41924000000</v>
      </c>
      <c r="F1290">
        <v>41910145892</v>
      </c>
      <c r="G1290" s="1">
        <v>1.84E+19</v>
      </c>
      <c r="H1290" s="1">
        <v>1.84E+19</v>
      </c>
      <c r="I1290" s="1">
        <v>2.06E+19</v>
      </c>
      <c r="J1290" s="1">
        <v>9.8E+18</v>
      </c>
      <c r="K1290" s="1">
        <v>1.08E+19</v>
      </c>
      <c r="L1290" s="1">
        <v>1.08E+19</v>
      </c>
      <c r="M1290" s="1">
        <v>2E+19</v>
      </c>
      <c r="N1290" t="b">
        <v>1</v>
      </c>
      <c r="O1290">
        <v>20.63897</v>
      </c>
      <c r="P1290">
        <v>9.7950800000000005</v>
      </c>
      <c r="Q1290">
        <v>10.84388</v>
      </c>
      <c r="R1290">
        <v>1.9</v>
      </c>
      <c r="S1290">
        <v>2.11</v>
      </c>
      <c r="T1290">
        <f t="shared" si="60"/>
        <v>0</v>
      </c>
      <c r="U1290">
        <f t="shared" si="61"/>
        <v>0</v>
      </c>
      <c r="V1290" t="b">
        <f t="shared" si="62"/>
        <v>1</v>
      </c>
    </row>
    <row r="1291" spans="1:22" x14ac:dyDescent="0.2">
      <c r="A1291">
        <v>61133</v>
      </c>
      <c r="B1291">
        <v>1649821427</v>
      </c>
      <c r="C1291">
        <v>1649821727</v>
      </c>
      <c r="D1291">
        <v>1649822036</v>
      </c>
      <c r="E1291">
        <v>41910145892</v>
      </c>
      <c r="F1291">
        <v>41859263206</v>
      </c>
      <c r="G1291" s="1">
        <v>1.84E+19</v>
      </c>
      <c r="H1291" s="1">
        <v>1.84E+19</v>
      </c>
      <c r="I1291" s="1">
        <v>5.32E+19</v>
      </c>
      <c r="J1291" s="1">
        <v>2.75E+19</v>
      </c>
      <c r="K1291" s="1">
        <v>2.57E+19</v>
      </c>
      <c r="L1291" s="1">
        <v>2.57E+19</v>
      </c>
      <c r="M1291" s="1">
        <v>5.16E+19</v>
      </c>
      <c r="N1291" t="b">
        <v>1</v>
      </c>
      <c r="O1291">
        <v>53.211239999999997</v>
      </c>
      <c r="P1291">
        <v>27.509070000000001</v>
      </c>
      <c r="Q1291">
        <v>25.702179999999998</v>
      </c>
      <c r="R1291">
        <v>2.0699999999999998</v>
      </c>
      <c r="S1291">
        <v>1.93</v>
      </c>
      <c r="T1291">
        <f t="shared" si="60"/>
        <v>0</v>
      </c>
      <c r="U1291">
        <f t="shared" si="61"/>
        <v>1</v>
      </c>
      <c r="V1291" t="b">
        <f t="shared" si="62"/>
        <v>0</v>
      </c>
    </row>
    <row r="1292" spans="1:22" x14ac:dyDescent="0.2">
      <c r="A1292">
        <v>61134</v>
      </c>
      <c r="B1292">
        <v>1649821736</v>
      </c>
      <c r="C1292">
        <v>1649822036</v>
      </c>
      <c r="D1292">
        <v>1649822345</v>
      </c>
      <c r="E1292">
        <v>41859263206</v>
      </c>
      <c r="F1292">
        <v>41804000000</v>
      </c>
      <c r="G1292" s="1">
        <v>1.84E+19</v>
      </c>
      <c r="H1292" s="1">
        <v>1.84E+19</v>
      </c>
      <c r="I1292" s="1">
        <v>3.44E+19</v>
      </c>
      <c r="J1292" s="1">
        <v>1.4E+19</v>
      </c>
      <c r="K1292" s="1">
        <v>2.05E+19</v>
      </c>
      <c r="L1292" s="1">
        <v>2.05E+19</v>
      </c>
      <c r="M1292" s="1">
        <v>3.34E+19</v>
      </c>
      <c r="N1292" t="b">
        <v>1</v>
      </c>
      <c r="O1292">
        <v>34.447200000000002</v>
      </c>
      <c r="P1292">
        <v>13.96223</v>
      </c>
      <c r="Q1292">
        <v>20.48498</v>
      </c>
      <c r="R1292">
        <v>1.68</v>
      </c>
      <c r="S1292">
        <v>2.4700000000000002</v>
      </c>
      <c r="T1292">
        <f t="shared" si="60"/>
        <v>0</v>
      </c>
      <c r="U1292">
        <f t="shared" si="61"/>
        <v>0</v>
      </c>
      <c r="V1292" t="b">
        <f t="shared" si="62"/>
        <v>1</v>
      </c>
    </row>
    <row r="1293" spans="1:22" x14ac:dyDescent="0.2">
      <c r="A1293">
        <v>61135</v>
      </c>
      <c r="B1293">
        <v>1649822045</v>
      </c>
      <c r="C1293">
        <v>1649822345</v>
      </c>
      <c r="D1293">
        <v>1649822654</v>
      </c>
      <c r="E1293">
        <v>41804000000</v>
      </c>
      <c r="F1293">
        <v>41878939743</v>
      </c>
      <c r="G1293" s="1">
        <v>1.84E+19</v>
      </c>
      <c r="H1293" s="1">
        <v>1.84E+19</v>
      </c>
      <c r="I1293" s="1">
        <v>2.47E+19</v>
      </c>
      <c r="J1293" s="1">
        <v>1.6E+19</v>
      </c>
      <c r="K1293" s="1">
        <v>8.69E+18</v>
      </c>
      <c r="L1293" s="1">
        <v>1.6E+19</v>
      </c>
      <c r="M1293" s="1">
        <v>2.4E+19</v>
      </c>
      <c r="N1293" t="b">
        <v>1</v>
      </c>
      <c r="O1293">
        <v>24.71658</v>
      </c>
      <c r="P1293">
        <v>16.029389999999999</v>
      </c>
      <c r="Q1293">
        <v>8.6871799999999997</v>
      </c>
      <c r="R1293">
        <v>2.85</v>
      </c>
      <c r="S1293">
        <v>1.54</v>
      </c>
      <c r="T1293">
        <f t="shared" si="60"/>
        <v>1</v>
      </c>
      <c r="U1293">
        <f t="shared" si="61"/>
        <v>1</v>
      </c>
      <c r="V1293" t="b">
        <f t="shared" si="62"/>
        <v>1</v>
      </c>
    </row>
    <row r="1294" spans="1:22" x14ac:dyDescent="0.2">
      <c r="A1294">
        <v>61136</v>
      </c>
      <c r="B1294">
        <v>1649822354</v>
      </c>
      <c r="C1294">
        <v>1649822654</v>
      </c>
      <c r="D1294">
        <v>1649822963</v>
      </c>
      <c r="E1294">
        <v>41878939743</v>
      </c>
      <c r="F1294">
        <v>41834015826</v>
      </c>
      <c r="G1294" s="1">
        <v>1.84E+19</v>
      </c>
      <c r="H1294" s="1">
        <v>1.84E+19</v>
      </c>
      <c r="I1294" s="1">
        <v>3.74E+19</v>
      </c>
      <c r="J1294" s="1">
        <v>1.52E+19</v>
      </c>
      <c r="K1294" s="1">
        <v>2.22E+19</v>
      </c>
      <c r="L1294" s="1">
        <v>2.22E+19</v>
      </c>
      <c r="M1294" s="1">
        <v>3.63E+19</v>
      </c>
      <c r="N1294" t="b">
        <v>1</v>
      </c>
      <c r="O1294">
        <v>37.410539999999997</v>
      </c>
      <c r="P1294">
        <v>15.21902</v>
      </c>
      <c r="Q1294">
        <v>22.191510000000001</v>
      </c>
      <c r="R1294">
        <v>1.69</v>
      </c>
      <c r="S1294">
        <v>2.46</v>
      </c>
      <c r="T1294">
        <f t="shared" si="60"/>
        <v>0</v>
      </c>
      <c r="U1294">
        <f t="shared" si="61"/>
        <v>0</v>
      </c>
      <c r="V1294" t="b">
        <f t="shared" si="62"/>
        <v>1</v>
      </c>
    </row>
    <row r="1295" spans="1:22" x14ac:dyDescent="0.2">
      <c r="A1295">
        <v>61137</v>
      </c>
      <c r="B1295">
        <v>1649822663</v>
      </c>
      <c r="C1295">
        <v>1649822963</v>
      </c>
      <c r="D1295">
        <v>1649823272</v>
      </c>
      <c r="E1295">
        <v>41834015826</v>
      </c>
      <c r="F1295">
        <v>41791000000</v>
      </c>
      <c r="G1295" s="1">
        <v>1.84E+19</v>
      </c>
      <c r="H1295" s="1">
        <v>1.84E+19</v>
      </c>
      <c r="I1295" s="1">
        <v>2.29E+19</v>
      </c>
      <c r="J1295" s="1">
        <v>1.03E+19</v>
      </c>
      <c r="K1295" s="1">
        <v>1.26E+19</v>
      </c>
      <c r="L1295" s="1">
        <v>1.26E+19</v>
      </c>
      <c r="M1295" s="1">
        <v>2.22E+19</v>
      </c>
      <c r="N1295" t="b">
        <v>1</v>
      </c>
      <c r="O1295">
        <v>22.861090000000001</v>
      </c>
      <c r="P1295">
        <v>10.309559999999999</v>
      </c>
      <c r="Q1295">
        <v>12.55153</v>
      </c>
      <c r="R1295">
        <v>1.82</v>
      </c>
      <c r="S1295">
        <v>2.2200000000000002</v>
      </c>
      <c r="T1295">
        <f t="shared" si="60"/>
        <v>0</v>
      </c>
      <c r="U1295">
        <f t="shared" si="61"/>
        <v>0</v>
      </c>
      <c r="V1295" t="b">
        <f t="shared" si="62"/>
        <v>1</v>
      </c>
    </row>
    <row r="1296" spans="1:22" x14ac:dyDescent="0.2">
      <c r="A1296">
        <v>61138</v>
      </c>
      <c r="B1296">
        <v>1649822972</v>
      </c>
      <c r="C1296">
        <v>1649823272</v>
      </c>
      <c r="D1296">
        <v>1649823581</v>
      </c>
      <c r="E1296">
        <v>41791000000</v>
      </c>
      <c r="F1296">
        <v>41804000000</v>
      </c>
      <c r="G1296" s="1">
        <v>1.84E+19</v>
      </c>
      <c r="H1296" s="1">
        <v>1.84E+19</v>
      </c>
      <c r="I1296" s="1">
        <v>4.13E+19</v>
      </c>
      <c r="J1296" s="1">
        <v>2.35E+19</v>
      </c>
      <c r="K1296" s="1">
        <v>1.78E+19</v>
      </c>
      <c r="L1296" s="1">
        <v>2.35E+19</v>
      </c>
      <c r="M1296" s="1">
        <v>4.01E+19</v>
      </c>
      <c r="N1296" t="b">
        <v>1</v>
      </c>
      <c r="O1296">
        <v>41.322699999999998</v>
      </c>
      <c r="P1296">
        <v>23.518219999999999</v>
      </c>
      <c r="Q1296">
        <v>17.804480000000002</v>
      </c>
      <c r="R1296">
        <v>2.3199999999999998</v>
      </c>
      <c r="S1296">
        <v>1.76</v>
      </c>
      <c r="T1296">
        <f t="shared" si="60"/>
        <v>1</v>
      </c>
      <c r="U1296">
        <f t="shared" si="61"/>
        <v>1</v>
      </c>
      <c r="V1296" t="b">
        <f t="shared" si="62"/>
        <v>1</v>
      </c>
    </row>
    <row r="1297" spans="1:22" x14ac:dyDescent="0.2">
      <c r="A1297">
        <v>61139</v>
      </c>
      <c r="B1297">
        <v>1649823281</v>
      </c>
      <c r="C1297">
        <v>1649823581</v>
      </c>
      <c r="D1297">
        <v>1649823890</v>
      </c>
      <c r="E1297">
        <v>41804000000</v>
      </c>
      <c r="F1297">
        <v>41806703651</v>
      </c>
      <c r="G1297" s="1">
        <v>1.84E+19</v>
      </c>
      <c r="H1297" s="1">
        <v>1.84E+19</v>
      </c>
      <c r="I1297" s="1">
        <v>2.08E+19</v>
      </c>
      <c r="J1297" s="1">
        <v>1.11E+19</v>
      </c>
      <c r="K1297" s="1">
        <v>9.69E+18</v>
      </c>
      <c r="L1297" s="1">
        <v>1.11E+19</v>
      </c>
      <c r="M1297" s="1">
        <v>2.02E+19</v>
      </c>
      <c r="N1297" t="b">
        <v>1</v>
      </c>
      <c r="O1297">
        <v>20.80031</v>
      </c>
      <c r="P1297">
        <v>11.10998</v>
      </c>
      <c r="Q1297">
        <v>9.6903299999999994</v>
      </c>
      <c r="R1297">
        <v>2.15</v>
      </c>
      <c r="S1297">
        <v>1.87</v>
      </c>
      <c r="T1297">
        <f t="shared" si="60"/>
        <v>1</v>
      </c>
      <c r="U1297">
        <f t="shared" si="61"/>
        <v>1</v>
      </c>
      <c r="V1297" t="b">
        <f t="shared" si="62"/>
        <v>1</v>
      </c>
    </row>
    <row r="1298" spans="1:22" x14ac:dyDescent="0.2">
      <c r="A1298">
        <v>61140</v>
      </c>
      <c r="B1298">
        <v>1649823590</v>
      </c>
      <c r="C1298">
        <v>1649823890</v>
      </c>
      <c r="D1298">
        <v>1649824199</v>
      </c>
      <c r="E1298">
        <v>41806703651</v>
      </c>
      <c r="F1298">
        <v>41762528560</v>
      </c>
      <c r="G1298" s="1">
        <v>1.84E+19</v>
      </c>
      <c r="H1298" s="1">
        <v>1.84E+19</v>
      </c>
      <c r="I1298" s="1">
        <v>2.87E+19</v>
      </c>
      <c r="J1298" s="1">
        <v>8.61E+18</v>
      </c>
      <c r="K1298" s="1">
        <v>2.01E+19</v>
      </c>
      <c r="L1298" s="1">
        <v>2.01E+19</v>
      </c>
      <c r="M1298" s="1">
        <v>2.79E+19</v>
      </c>
      <c r="N1298" t="b">
        <v>1</v>
      </c>
      <c r="O1298">
        <v>28.714680000000001</v>
      </c>
      <c r="P1298">
        <v>8.6148799999999994</v>
      </c>
      <c r="Q1298">
        <v>20.099799999999998</v>
      </c>
      <c r="R1298">
        <v>1.43</v>
      </c>
      <c r="S1298">
        <v>3.33</v>
      </c>
      <c r="T1298">
        <f t="shared" si="60"/>
        <v>0</v>
      </c>
      <c r="U1298">
        <f t="shared" si="61"/>
        <v>0</v>
      </c>
      <c r="V1298" t="b">
        <f t="shared" si="62"/>
        <v>1</v>
      </c>
    </row>
    <row r="1299" spans="1:22" x14ac:dyDescent="0.2">
      <c r="A1299">
        <v>61141</v>
      </c>
      <c r="B1299">
        <v>1649823899</v>
      </c>
      <c r="C1299">
        <v>1649824199</v>
      </c>
      <c r="D1299">
        <v>1649824508</v>
      </c>
      <c r="E1299">
        <v>41762528560</v>
      </c>
      <c r="F1299">
        <v>41735000000</v>
      </c>
      <c r="G1299" s="1">
        <v>1.84E+19</v>
      </c>
      <c r="H1299" s="1">
        <v>1.84E+19</v>
      </c>
      <c r="I1299" s="1">
        <v>2.03E+19</v>
      </c>
      <c r="J1299" s="1">
        <v>8.61E+18</v>
      </c>
      <c r="K1299" s="1">
        <v>1.17E+19</v>
      </c>
      <c r="L1299" s="1">
        <v>1.17E+19</v>
      </c>
      <c r="M1299" s="1">
        <v>1.97E+19</v>
      </c>
      <c r="N1299" t="b">
        <v>1</v>
      </c>
      <c r="O1299">
        <v>20.32039</v>
      </c>
      <c r="P1299">
        <v>8.6120099999999997</v>
      </c>
      <c r="Q1299">
        <v>11.70838</v>
      </c>
      <c r="R1299">
        <v>1.74</v>
      </c>
      <c r="S1299">
        <v>2.36</v>
      </c>
      <c r="T1299">
        <f t="shared" si="60"/>
        <v>0</v>
      </c>
      <c r="U1299">
        <f t="shared" si="61"/>
        <v>0</v>
      </c>
      <c r="V1299" t="b">
        <f t="shared" si="62"/>
        <v>1</v>
      </c>
    </row>
    <row r="1300" spans="1:22" x14ac:dyDescent="0.2">
      <c r="A1300">
        <v>61142</v>
      </c>
      <c r="B1300">
        <v>1649824208</v>
      </c>
      <c r="C1300">
        <v>1649824508</v>
      </c>
      <c r="D1300">
        <v>1649824817</v>
      </c>
      <c r="E1300">
        <v>41735000000</v>
      </c>
      <c r="F1300">
        <v>41742638561</v>
      </c>
      <c r="G1300" s="1">
        <v>1.84E+19</v>
      </c>
      <c r="H1300" s="1">
        <v>1.84E+19</v>
      </c>
      <c r="I1300" s="1">
        <v>2.45E+19</v>
      </c>
      <c r="J1300" s="1">
        <v>1.42E+19</v>
      </c>
      <c r="K1300" s="1">
        <v>1.03E+19</v>
      </c>
      <c r="L1300" s="1">
        <v>1.42E+19</v>
      </c>
      <c r="M1300" s="1">
        <v>2.38E+19</v>
      </c>
      <c r="N1300" t="b">
        <v>1</v>
      </c>
      <c r="O1300">
        <v>24.534890000000001</v>
      </c>
      <c r="P1300">
        <v>14.194839999999999</v>
      </c>
      <c r="Q1300">
        <v>10.34005</v>
      </c>
      <c r="R1300">
        <v>2.37</v>
      </c>
      <c r="S1300">
        <v>1.73</v>
      </c>
      <c r="T1300">
        <f t="shared" si="60"/>
        <v>1</v>
      </c>
      <c r="U1300">
        <f t="shared" si="61"/>
        <v>1</v>
      </c>
      <c r="V1300" t="b">
        <f t="shared" si="62"/>
        <v>1</v>
      </c>
    </row>
    <row r="1301" spans="1:22" x14ac:dyDescent="0.2">
      <c r="A1301">
        <v>61143</v>
      </c>
      <c r="B1301">
        <v>1649824517</v>
      </c>
      <c r="C1301">
        <v>1649824817</v>
      </c>
      <c r="D1301">
        <v>1649825129</v>
      </c>
      <c r="E1301">
        <v>41742638561</v>
      </c>
      <c r="F1301">
        <v>41767004720</v>
      </c>
      <c r="G1301" s="1">
        <v>1.84E+19</v>
      </c>
      <c r="H1301" s="1">
        <v>1.84E+19</v>
      </c>
      <c r="I1301" s="1">
        <v>2.08E+19</v>
      </c>
      <c r="J1301" s="1">
        <v>5.79E+18</v>
      </c>
      <c r="K1301" s="1">
        <v>1.5E+19</v>
      </c>
      <c r="L1301" s="1">
        <v>5.79E+18</v>
      </c>
      <c r="M1301" s="1">
        <v>2.02E+19</v>
      </c>
      <c r="N1301" t="b">
        <v>1</v>
      </c>
      <c r="O1301">
        <v>20.796320000000001</v>
      </c>
      <c r="P1301">
        <v>5.7902500000000003</v>
      </c>
      <c r="Q1301">
        <v>15.006069999999999</v>
      </c>
      <c r="R1301">
        <v>1.39</v>
      </c>
      <c r="S1301">
        <v>3.59</v>
      </c>
      <c r="T1301">
        <f t="shared" si="60"/>
        <v>1</v>
      </c>
      <c r="U1301">
        <f t="shared" si="61"/>
        <v>0</v>
      </c>
      <c r="V1301" t="b">
        <f t="shared" si="62"/>
        <v>0</v>
      </c>
    </row>
    <row r="1302" spans="1:22" x14ac:dyDescent="0.2">
      <c r="A1302">
        <v>61144</v>
      </c>
      <c r="B1302">
        <v>1649824829</v>
      </c>
      <c r="C1302">
        <v>1649825129</v>
      </c>
      <c r="D1302">
        <v>1649825439</v>
      </c>
      <c r="E1302">
        <v>41767004720</v>
      </c>
      <c r="F1302">
        <v>41842000000</v>
      </c>
      <c r="G1302" s="1">
        <v>1.84E+19</v>
      </c>
      <c r="H1302" s="1">
        <v>1.84E+19</v>
      </c>
      <c r="I1302" s="1">
        <v>2.1E+19</v>
      </c>
      <c r="J1302" s="1">
        <v>1.59E+19</v>
      </c>
      <c r="K1302" s="1">
        <v>5.11E+18</v>
      </c>
      <c r="L1302" s="1">
        <v>1.59E+19</v>
      </c>
      <c r="M1302" s="1">
        <v>2.04E+19</v>
      </c>
      <c r="N1302" t="b">
        <v>1</v>
      </c>
      <c r="O1302">
        <v>21.032299999999999</v>
      </c>
      <c r="P1302">
        <v>15.91855</v>
      </c>
      <c r="Q1302">
        <v>5.1137600000000001</v>
      </c>
      <c r="R1302">
        <v>4.1100000000000003</v>
      </c>
      <c r="S1302">
        <v>1.32</v>
      </c>
      <c r="T1302">
        <f t="shared" si="60"/>
        <v>1</v>
      </c>
      <c r="U1302">
        <f t="shared" si="61"/>
        <v>1</v>
      </c>
      <c r="V1302" t="b">
        <f t="shared" si="62"/>
        <v>1</v>
      </c>
    </row>
    <row r="1303" spans="1:22" x14ac:dyDescent="0.2">
      <c r="A1303">
        <v>61145</v>
      </c>
      <c r="B1303">
        <v>1649825139</v>
      </c>
      <c r="C1303">
        <v>1649825439</v>
      </c>
      <c r="D1303">
        <v>1649825745</v>
      </c>
      <c r="E1303">
        <v>41842000000</v>
      </c>
      <c r="F1303">
        <v>41843496671</v>
      </c>
      <c r="G1303" s="1">
        <v>1.84E+19</v>
      </c>
      <c r="H1303" s="1">
        <v>1.84E+19</v>
      </c>
      <c r="I1303" s="1">
        <v>4.51E+19</v>
      </c>
      <c r="J1303" s="1">
        <v>2.37E+19</v>
      </c>
      <c r="K1303" s="1">
        <v>2.14E+19</v>
      </c>
      <c r="L1303" s="1">
        <v>2.37E+19</v>
      </c>
      <c r="M1303" s="1">
        <v>4.38E+19</v>
      </c>
      <c r="N1303" t="b">
        <v>1</v>
      </c>
      <c r="O1303">
        <v>45.106459999999998</v>
      </c>
      <c r="P1303">
        <v>23.67473</v>
      </c>
      <c r="Q1303">
        <v>21.431730000000002</v>
      </c>
      <c r="R1303">
        <v>2.1</v>
      </c>
      <c r="S1303">
        <v>1.91</v>
      </c>
      <c r="T1303">
        <f t="shared" si="60"/>
        <v>1</v>
      </c>
      <c r="U1303">
        <f t="shared" si="61"/>
        <v>1</v>
      </c>
      <c r="V1303" t="b">
        <f t="shared" si="62"/>
        <v>1</v>
      </c>
    </row>
    <row r="1304" spans="1:22" x14ac:dyDescent="0.2">
      <c r="A1304">
        <v>61146</v>
      </c>
      <c r="B1304">
        <v>1649825445</v>
      </c>
      <c r="C1304">
        <v>1649825745</v>
      </c>
      <c r="D1304">
        <v>1649826054</v>
      </c>
      <c r="E1304">
        <v>41843496671</v>
      </c>
      <c r="F1304">
        <v>41939000000</v>
      </c>
      <c r="G1304" s="1">
        <v>1.84E+19</v>
      </c>
      <c r="H1304" s="1">
        <v>1.84E+19</v>
      </c>
      <c r="I1304" s="1">
        <v>1.48E+19</v>
      </c>
      <c r="J1304" s="1">
        <v>9.32E+18</v>
      </c>
      <c r="K1304" s="1">
        <v>5.44E+18</v>
      </c>
      <c r="L1304" s="1">
        <v>9.32E+18</v>
      </c>
      <c r="M1304" s="1">
        <v>1.43E+19</v>
      </c>
      <c r="N1304" t="b">
        <v>1</v>
      </c>
      <c r="O1304">
        <v>14.75831</v>
      </c>
      <c r="P1304">
        <v>9.31602</v>
      </c>
      <c r="Q1304">
        <v>5.4422800000000002</v>
      </c>
      <c r="R1304">
        <v>2.71</v>
      </c>
      <c r="S1304">
        <v>1.58</v>
      </c>
      <c r="T1304">
        <f t="shared" si="60"/>
        <v>1</v>
      </c>
      <c r="U1304">
        <f t="shared" si="61"/>
        <v>1</v>
      </c>
      <c r="V1304" t="b">
        <f t="shared" si="62"/>
        <v>1</v>
      </c>
    </row>
    <row r="1305" spans="1:22" x14ac:dyDescent="0.2">
      <c r="A1305">
        <v>61147</v>
      </c>
      <c r="B1305">
        <v>1649825754</v>
      </c>
      <c r="C1305">
        <v>1649826054</v>
      </c>
      <c r="D1305">
        <v>1649826360</v>
      </c>
      <c r="E1305">
        <v>41939000000</v>
      </c>
      <c r="F1305">
        <v>41893000000</v>
      </c>
      <c r="G1305" s="1">
        <v>1.84E+19</v>
      </c>
      <c r="H1305" s="1">
        <v>1.84E+19</v>
      </c>
      <c r="I1305" s="1">
        <v>3.15E+19</v>
      </c>
      <c r="J1305" s="1">
        <v>2.08E+19</v>
      </c>
      <c r="K1305" s="1">
        <v>1.07E+19</v>
      </c>
      <c r="L1305" s="1">
        <v>1.07E+19</v>
      </c>
      <c r="M1305" s="1">
        <v>3.06E+19</v>
      </c>
      <c r="N1305" t="b">
        <v>1</v>
      </c>
      <c r="O1305">
        <v>31.514289999999999</v>
      </c>
      <c r="P1305">
        <v>20.833259999999999</v>
      </c>
      <c r="Q1305">
        <v>10.68103</v>
      </c>
      <c r="R1305">
        <v>2.95</v>
      </c>
      <c r="S1305">
        <v>1.51</v>
      </c>
      <c r="T1305">
        <f t="shared" si="60"/>
        <v>0</v>
      </c>
      <c r="U1305">
        <f t="shared" si="61"/>
        <v>1</v>
      </c>
      <c r="V1305" t="b">
        <f t="shared" si="62"/>
        <v>0</v>
      </c>
    </row>
    <row r="1306" spans="1:22" x14ac:dyDescent="0.2">
      <c r="A1306">
        <v>61148</v>
      </c>
      <c r="B1306">
        <v>1649826060</v>
      </c>
      <c r="C1306">
        <v>1649826360</v>
      </c>
      <c r="D1306">
        <v>1649826666</v>
      </c>
      <c r="E1306">
        <v>41893000000</v>
      </c>
      <c r="F1306">
        <v>41855000000</v>
      </c>
      <c r="G1306" s="1">
        <v>1.84E+19</v>
      </c>
      <c r="H1306" s="1">
        <v>1.84E+19</v>
      </c>
      <c r="I1306" s="1">
        <v>3.96E+19</v>
      </c>
      <c r="J1306" s="1">
        <v>2.04E+19</v>
      </c>
      <c r="K1306" s="1">
        <v>1.92E+19</v>
      </c>
      <c r="L1306" s="1">
        <v>1.92E+19</v>
      </c>
      <c r="M1306" s="1">
        <v>3.84E+19</v>
      </c>
      <c r="N1306" t="b">
        <v>1</v>
      </c>
      <c r="O1306">
        <v>39.61835</v>
      </c>
      <c r="P1306">
        <v>20.429269999999999</v>
      </c>
      <c r="Q1306">
        <v>19.189080000000001</v>
      </c>
      <c r="R1306">
        <v>2.06</v>
      </c>
      <c r="S1306">
        <v>1.94</v>
      </c>
      <c r="T1306">
        <f t="shared" si="60"/>
        <v>0</v>
      </c>
      <c r="U1306">
        <f t="shared" si="61"/>
        <v>1</v>
      </c>
      <c r="V1306" t="b">
        <f t="shared" si="62"/>
        <v>0</v>
      </c>
    </row>
    <row r="1307" spans="1:22" x14ac:dyDescent="0.2">
      <c r="A1307">
        <v>61149</v>
      </c>
      <c r="B1307">
        <v>1649826366</v>
      </c>
      <c r="C1307">
        <v>1649826666</v>
      </c>
      <c r="D1307">
        <v>1649826972</v>
      </c>
      <c r="E1307">
        <v>41855000000</v>
      </c>
      <c r="F1307">
        <v>41818000000</v>
      </c>
      <c r="G1307" s="1">
        <v>1.84E+19</v>
      </c>
      <c r="H1307" s="1">
        <v>1.84E+19</v>
      </c>
      <c r="I1307" s="1">
        <v>2.2E+19</v>
      </c>
      <c r="J1307" s="1">
        <v>9.63E+18</v>
      </c>
      <c r="K1307" s="1">
        <v>1.24E+19</v>
      </c>
      <c r="L1307" s="1">
        <v>1.24E+19</v>
      </c>
      <c r="M1307" s="1">
        <v>2.13E+19</v>
      </c>
      <c r="N1307" t="b">
        <v>1</v>
      </c>
      <c r="O1307">
        <v>21.986989999999999</v>
      </c>
      <c r="P1307">
        <v>9.6319900000000001</v>
      </c>
      <c r="Q1307">
        <v>12.355</v>
      </c>
      <c r="R1307">
        <v>1.78</v>
      </c>
      <c r="S1307">
        <v>2.2799999999999998</v>
      </c>
      <c r="T1307">
        <f t="shared" si="60"/>
        <v>0</v>
      </c>
      <c r="U1307">
        <f t="shared" si="61"/>
        <v>0</v>
      </c>
      <c r="V1307" t="b">
        <f t="shared" si="62"/>
        <v>1</v>
      </c>
    </row>
    <row r="1308" spans="1:22" x14ac:dyDescent="0.2">
      <c r="A1308">
        <v>61150</v>
      </c>
      <c r="B1308">
        <v>1649826672</v>
      </c>
      <c r="C1308">
        <v>1649826972</v>
      </c>
      <c r="D1308">
        <v>1649827281</v>
      </c>
      <c r="E1308">
        <v>41818000000</v>
      </c>
      <c r="F1308">
        <v>41863950407</v>
      </c>
      <c r="G1308" s="1">
        <v>1.84E+19</v>
      </c>
      <c r="H1308" s="1">
        <v>1.84E+19</v>
      </c>
      <c r="I1308" s="1">
        <v>5.9E+19</v>
      </c>
      <c r="J1308" s="1">
        <v>2.34E+19</v>
      </c>
      <c r="K1308" s="1">
        <v>3.56E+19</v>
      </c>
      <c r="L1308" s="1">
        <v>2.34E+19</v>
      </c>
      <c r="M1308" s="1">
        <v>5.72E+19</v>
      </c>
      <c r="N1308" t="b">
        <v>1</v>
      </c>
      <c r="O1308">
        <v>59.015979999999999</v>
      </c>
      <c r="P1308">
        <v>23.41208</v>
      </c>
      <c r="Q1308">
        <v>35.603900000000003</v>
      </c>
      <c r="R1308">
        <v>1.66</v>
      </c>
      <c r="S1308">
        <v>2.52</v>
      </c>
      <c r="T1308">
        <f t="shared" si="60"/>
        <v>1</v>
      </c>
      <c r="U1308">
        <f t="shared" si="61"/>
        <v>0</v>
      </c>
      <c r="V1308" t="b">
        <f t="shared" si="62"/>
        <v>0</v>
      </c>
    </row>
    <row r="1309" spans="1:22" x14ac:dyDescent="0.2">
      <c r="A1309">
        <v>61151</v>
      </c>
      <c r="B1309">
        <v>1649826981</v>
      </c>
      <c r="C1309">
        <v>1649827281</v>
      </c>
      <c r="D1309">
        <v>1649827590</v>
      </c>
      <c r="E1309">
        <v>41863950407</v>
      </c>
      <c r="F1309">
        <v>41835485047</v>
      </c>
      <c r="G1309" s="1">
        <v>1.84E+19</v>
      </c>
      <c r="H1309" s="1">
        <v>1.84E+19</v>
      </c>
      <c r="I1309" s="1">
        <v>2E+19</v>
      </c>
      <c r="J1309" s="1">
        <v>1.45E+19</v>
      </c>
      <c r="K1309" s="1">
        <v>5.5E+18</v>
      </c>
      <c r="L1309" s="1">
        <v>5.5E+18</v>
      </c>
      <c r="M1309" s="1">
        <v>1.94E+19</v>
      </c>
      <c r="N1309" t="b">
        <v>1</v>
      </c>
      <c r="O1309">
        <v>20.00076</v>
      </c>
      <c r="P1309">
        <v>14.497</v>
      </c>
      <c r="Q1309">
        <v>5.5037599999999998</v>
      </c>
      <c r="R1309">
        <v>3.63</v>
      </c>
      <c r="S1309">
        <v>1.38</v>
      </c>
      <c r="T1309">
        <f t="shared" si="60"/>
        <v>0</v>
      </c>
      <c r="U1309">
        <f t="shared" si="61"/>
        <v>1</v>
      </c>
      <c r="V1309" t="b">
        <f t="shared" si="62"/>
        <v>0</v>
      </c>
    </row>
    <row r="1310" spans="1:22" x14ac:dyDescent="0.2">
      <c r="A1310">
        <v>61152</v>
      </c>
      <c r="B1310">
        <v>1649827290</v>
      </c>
      <c r="C1310">
        <v>1649827590</v>
      </c>
      <c r="D1310">
        <v>1649827899</v>
      </c>
      <c r="E1310">
        <v>41835485047</v>
      </c>
      <c r="F1310">
        <v>41846000000</v>
      </c>
      <c r="G1310" s="1">
        <v>1.84E+19</v>
      </c>
      <c r="H1310" s="1">
        <v>1.84E+19</v>
      </c>
      <c r="I1310" s="1">
        <v>3.12E+19</v>
      </c>
      <c r="J1310" s="1">
        <v>1.52E+19</v>
      </c>
      <c r="K1310" s="1">
        <v>1.6E+19</v>
      </c>
      <c r="L1310" s="1">
        <v>1.52E+19</v>
      </c>
      <c r="M1310" s="1">
        <v>3.03E+19</v>
      </c>
      <c r="N1310" t="b">
        <v>1</v>
      </c>
      <c r="O1310">
        <v>31.191990000000001</v>
      </c>
      <c r="P1310">
        <v>15.19782</v>
      </c>
      <c r="Q1310">
        <v>15.99417</v>
      </c>
      <c r="R1310">
        <v>1.95</v>
      </c>
      <c r="S1310">
        <v>2.0499999999999998</v>
      </c>
      <c r="T1310">
        <f t="shared" si="60"/>
        <v>1</v>
      </c>
      <c r="U1310">
        <f t="shared" si="61"/>
        <v>0</v>
      </c>
      <c r="V1310" t="b">
        <f t="shared" si="62"/>
        <v>0</v>
      </c>
    </row>
    <row r="1311" spans="1:22" x14ac:dyDescent="0.2">
      <c r="A1311">
        <v>61153</v>
      </c>
      <c r="B1311">
        <v>1649827599</v>
      </c>
      <c r="C1311">
        <v>1649827899</v>
      </c>
      <c r="D1311">
        <v>1649828208</v>
      </c>
      <c r="E1311">
        <v>41846000000</v>
      </c>
      <c r="F1311">
        <v>41929000000</v>
      </c>
      <c r="G1311" s="1">
        <v>1.84E+19</v>
      </c>
      <c r="H1311" s="1">
        <v>1.84E+19</v>
      </c>
      <c r="I1311" s="1">
        <v>2.6E+19</v>
      </c>
      <c r="J1311" s="1">
        <v>2E+19</v>
      </c>
      <c r="K1311" s="1">
        <v>5.94E+18</v>
      </c>
      <c r="L1311" s="1">
        <v>2E+19</v>
      </c>
      <c r="M1311" s="1">
        <v>2.52E+19</v>
      </c>
      <c r="N1311" t="b">
        <v>1</v>
      </c>
      <c r="O1311">
        <v>25.976929999999999</v>
      </c>
      <c r="P1311">
        <v>20.040289999999999</v>
      </c>
      <c r="Q1311">
        <v>5.9366399999999997</v>
      </c>
      <c r="R1311">
        <v>4.38</v>
      </c>
      <c r="S1311">
        <v>1.3</v>
      </c>
      <c r="T1311">
        <f t="shared" si="60"/>
        <v>1</v>
      </c>
      <c r="U1311">
        <f t="shared" si="61"/>
        <v>1</v>
      </c>
      <c r="V1311" t="b">
        <f t="shared" si="62"/>
        <v>1</v>
      </c>
    </row>
    <row r="1312" spans="1:22" x14ac:dyDescent="0.2">
      <c r="A1312">
        <v>61154</v>
      </c>
      <c r="B1312">
        <v>1649827908</v>
      </c>
      <c r="C1312">
        <v>1649828208</v>
      </c>
      <c r="D1312">
        <v>1649828517</v>
      </c>
      <c r="E1312">
        <v>41929000000</v>
      </c>
      <c r="F1312">
        <v>41907000000</v>
      </c>
      <c r="G1312" s="1">
        <v>1.84E+19</v>
      </c>
      <c r="H1312" s="1">
        <v>1.84E+19</v>
      </c>
      <c r="I1312" s="1">
        <v>2.52E+19</v>
      </c>
      <c r="J1312" s="1">
        <v>1.39E+19</v>
      </c>
      <c r="K1312" s="1">
        <v>1.13E+19</v>
      </c>
      <c r="L1312" s="1">
        <v>1.13E+19</v>
      </c>
      <c r="M1312" s="1">
        <v>2.44E+19</v>
      </c>
      <c r="N1312" t="b">
        <v>1</v>
      </c>
      <c r="O1312">
        <v>25.18552</v>
      </c>
      <c r="P1312">
        <v>13.902509999999999</v>
      </c>
      <c r="Q1312">
        <v>11.283010000000001</v>
      </c>
      <c r="R1312">
        <v>2.23</v>
      </c>
      <c r="S1312">
        <v>1.81</v>
      </c>
      <c r="T1312">
        <f t="shared" si="60"/>
        <v>0</v>
      </c>
      <c r="U1312">
        <f t="shared" si="61"/>
        <v>1</v>
      </c>
      <c r="V1312" t="b">
        <f t="shared" si="62"/>
        <v>0</v>
      </c>
    </row>
    <row r="1313" spans="1:22" x14ac:dyDescent="0.2">
      <c r="A1313">
        <v>61155</v>
      </c>
      <c r="B1313">
        <v>1649828217</v>
      </c>
      <c r="C1313">
        <v>1649828517</v>
      </c>
      <c r="D1313">
        <v>1649828826</v>
      </c>
      <c r="E1313">
        <v>41907000000</v>
      </c>
      <c r="F1313">
        <v>41931000000</v>
      </c>
      <c r="G1313" s="1">
        <v>1.84E+19</v>
      </c>
      <c r="H1313" s="1">
        <v>1.84E+19</v>
      </c>
      <c r="I1313" s="1">
        <v>2.73E+19</v>
      </c>
      <c r="J1313" s="1">
        <v>1.03E+19</v>
      </c>
      <c r="K1313" s="1">
        <v>1.71E+19</v>
      </c>
      <c r="L1313" s="1">
        <v>1.03E+19</v>
      </c>
      <c r="M1313" s="1">
        <v>2.65E+19</v>
      </c>
      <c r="N1313" t="b">
        <v>1</v>
      </c>
      <c r="O1313">
        <v>27.32236</v>
      </c>
      <c r="P1313">
        <v>10.252459999999999</v>
      </c>
      <c r="Q1313">
        <v>17.069900000000001</v>
      </c>
      <c r="R1313">
        <v>1.6</v>
      </c>
      <c r="S1313">
        <v>2.66</v>
      </c>
      <c r="T1313">
        <f t="shared" si="60"/>
        <v>1</v>
      </c>
      <c r="U1313">
        <f t="shared" si="61"/>
        <v>0</v>
      </c>
      <c r="V1313" t="b">
        <f t="shared" si="62"/>
        <v>0</v>
      </c>
    </row>
    <row r="1314" spans="1:22" x14ac:dyDescent="0.2">
      <c r="A1314">
        <v>61156</v>
      </c>
      <c r="B1314">
        <v>1649828526</v>
      </c>
      <c r="C1314">
        <v>1649828826</v>
      </c>
      <c r="D1314">
        <v>1649829135</v>
      </c>
      <c r="E1314">
        <v>41931000000</v>
      </c>
      <c r="F1314">
        <v>41951000000</v>
      </c>
      <c r="G1314" s="1">
        <v>1.84E+19</v>
      </c>
      <c r="H1314" s="1">
        <v>1.84E+19</v>
      </c>
      <c r="I1314" s="1">
        <v>2.42E+19</v>
      </c>
      <c r="J1314" s="1">
        <v>1.32E+19</v>
      </c>
      <c r="K1314" s="1">
        <v>1.1E+19</v>
      </c>
      <c r="L1314" s="1">
        <v>1.32E+19</v>
      </c>
      <c r="M1314" s="1">
        <v>2.35E+19</v>
      </c>
      <c r="N1314" t="b">
        <v>1</v>
      </c>
      <c r="O1314">
        <v>24.18899</v>
      </c>
      <c r="P1314">
        <v>13.22343</v>
      </c>
      <c r="Q1314">
        <v>10.96556</v>
      </c>
      <c r="R1314">
        <v>2.21</v>
      </c>
      <c r="S1314">
        <v>1.83</v>
      </c>
      <c r="T1314">
        <f t="shared" si="60"/>
        <v>1</v>
      </c>
      <c r="U1314">
        <f t="shared" si="61"/>
        <v>1</v>
      </c>
      <c r="V1314" t="b">
        <f t="shared" si="62"/>
        <v>1</v>
      </c>
    </row>
    <row r="1315" spans="1:22" x14ac:dyDescent="0.2">
      <c r="A1315">
        <v>61157</v>
      </c>
      <c r="B1315">
        <v>1649828835</v>
      </c>
      <c r="C1315">
        <v>1649829135</v>
      </c>
      <c r="D1315">
        <v>1649829444</v>
      </c>
      <c r="E1315">
        <v>41951000000</v>
      </c>
      <c r="F1315">
        <v>42012000000</v>
      </c>
      <c r="G1315" s="1">
        <v>1.84E+19</v>
      </c>
      <c r="H1315" s="1">
        <v>1.84E+19</v>
      </c>
      <c r="I1315" s="1">
        <v>3.87E+19</v>
      </c>
      <c r="J1315" s="1">
        <v>2.04E+19</v>
      </c>
      <c r="K1315" s="1">
        <v>1.83E+19</v>
      </c>
      <c r="L1315" s="1">
        <v>2.04E+19</v>
      </c>
      <c r="M1315" s="1">
        <v>3.76E+19</v>
      </c>
      <c r="N1315" t="b">
        <v>1</v>
      </c>
      <c r="O1315">
        <v>38.738939999999999</v>
      </c>
      <c r="P1315">
        <v>20.429410000000001</v>
      </c>
      <c r="Q1315">
        <v>18.309529999999999</v>
      </c>
      <c r="R1315">
        <v>2.12</v>
      </c>
      <c r="S1315">
        <v>1.9</v>
      </c>
      <c r="T1315">
        <f t="shared" si="60"/>
        <v>1</v>
      </c>
      <c r="U1315">
        <f t="shared" si="61"/>
        <v>1</v>
      </c>
      <c r="V1315" t="b">
        <f t="shared" si="62"/>
        <v>1</v>
      </c>
    </row>
    <row r="1316" spans="1:22" x14ac:dyDescent="0.2">
      <c r="A1316">
        <v>61158</v>
      </c>
      <c r="B1316">
        <v>1649829144</v>
      </c>
      <c r="C1316">
        <v>1649829444</v>
      </c>
      <c r="D1316">
        <v>1649829753</v>
      </c>
      <c r="E1316">
        <v>42012000000</v>
      </c>
      <c r="F1316">
        <v>42033000000</v>
      </c>
      <c r="G1316" s="1">
        <v>1.84E+19</v>
      </c>
      <c r="H1316" s="1">
        <v>1.84E+19</v>
      </c>
      <c r="I1316" s="1">
        <v>2.31E+19</v>
      </c>
      <c r="J1316" s="1">
        <v>1.22E+19</v>
      </c>
      <c r="K1316" s="1">
        <v>1.09E+19</v>
      </c>
      <c r="L1316" s="1">
        <v>1.22E+19</v>
      </c>
      <c r="M1316" s="1">
        <v>2.24E+19</v>
      </c>
      <c r="N1316" t="b">
        <v>1</v>
      </c>
      <c r="O1316">
        <v>23.117889999999999</v>
      </c>
      <c r="P1316">
        <v>12.169600000000001</v>
      </c>
      <c r="Q1316">
        <v>10.94829</v>
      </c>
      <c r="R1316">
        <v>2.11</v>
      </c>
      <c r="S1316">
        <v>1.9</v>
      </c>
      <c r="T1316">
        <f t="shared" si="60"/>
        <v>1</v>
      </c>
      <c r="U1316">
        <f t="shared" si="61"/>
        <v>1</v>
      </c>
      <c r="V1316" t="b">
        <f t="shared" si="62"/>
        <v>1</v>
      </c>
    </row>
    <row r="1317" spans="1:22" x14ac:dyDescent="0.2">
      <c r="A1317">
        <v>61159</v>
      </c>
      <c r="B1317">
        <v>1649829453</v>
      </c>
      <c r="C1317">
        <v>1649829753</v>
      </c>
      <c r="D1317">
        <v>1649830062</v>
      </c>
      <c r="E1317">
        <v>42033000000</v>
      </c>
      <c r="F1317">
        <v>41959640563</v>
      </c>
      <c r="G1317" s="1">
        <v>1.84E+19</v>
      </c>
      <c r="H1317" s="1">
        <v>1.84E+19</v>
      </c>
      <c r="I1317" s="1">
        <v>5.26E+19</v>
      </c>
      <c r="J1317" s="1">
        <v>3.11E+19</v>
      </c>
      <c r="K1317" s="1">
        <v>2.15E+19</v>
      </c>
      <c r="L1317" s="1">
        <v>2.15E+19</v>
      </c>
      <c r="M1317" s="1">
        <v>5.1E+19</v>
      </c>
      <c r="N1317" t="b">
        <v>1</v>
      </c>
      <c r="O1317">
        <v>52.592619999999997</v>
      </c>
      <c r="P1317">
        <v>31.13935</v>
      </c>
      <c r="Q1317">
        <v>21.45327</v>
      </c>
      <c r="R1317">
        <v>2.4500000000000002</v>
      </c>
      <c r="S1317">
        <v>1.69</v>
      </c>
      <c r="T1317">
        <f t="shared" si="60"/>
        <v>0</v>
      </c>
      <c r="U1317">
        <f t="shared" si="61"/>
        <v>1</v>
      </c>
      <c r="V1317" t="b">
        <f t="shared" si="62"/>
        <v>0</v>
      </c>
    </row>
    <row r="1318" spans="1:22" x14ac:dyDescent="0.2">
      <c r="A1318">
        <v>61160</v>
      </c>
      <c r="B1318">
        <v>1649829762</v>
      </c>
      <c r="C1318">
        <v>1649830062</v>
      </c>
      <c r="D1318">
        <v>1649830368</v>
      </c>
      <c r="E1318">
        <v>41959640563</v>
      </c>
      <c r="F1318">
        <v>41944275104</v>
      </c>
      <c r="G1318" s="1">
        <v>1.84E+19</v>
      </c>
      <c r="H1318" s="1">
        <v>1.84E+19</v>
      </c>
      <c r="I1318" s="1">
        <v>3.31E+19</v>
      </c>
      <c r="J1318" s="1">
        <v>1.29E+19</v>
      </c>
      <c r="K1318" s="1">
        <v>2.01E+19</v>
      </c>
      <c r="L1318" s="1">
        <v>2.01E+19</v>
      </c>
      <c r="M1318" s="1">
        <v>3.21E+19</v>
      </c>
      <c r="N1318" t="b">
        <v>1</v>
      </c>
      <c r="O1318">
        <v>33.060540000000003</v>
      </c>
      <c r="P1318">
        <v>12.947990000000001</v>
      </c>
      <c r="Q1318">
        <v>20.112549999999999</v>
      </c>
      <c r="R1318">
        <v>1.64</v>
      </c>
      <c r="S1318">
        <v>2.5499999999999998</v>
      </c>
      <c r="T1318">
        <f t="shared" si="60"/>
        <v>0</v>
      </c>
      <c r="U1318">
        <f t="shared" si="61"/>
        <v>0</v>
      </c>
      <c r="V1318" t="b">
        <f t="shared" si="62"/>
        <v>1</v>
      </c>
    </row>
    <row r="1319" spans="1:22" x14ac:dyDescent="0.2">
      <c r="A1319">
        <v>61161</v>
      </c>
      <c r="B1319">
        <v>1649830068</v>
      </c>
      <c r="C1319">
        <v>1649830368</v>
      </c>
      <c r="D1319">
        <v>1649830677</v>
      </c>
      <c r="E1319">
        <v>41944275104</v>
      </c>
      <c r="F1319">
        <v>41936651306</v>
      </c>
      <c r="G1319" s="1">
        <v>1.84E+19</v>
      </c>
      <c r="H1319" s="1">
        <v>1.84E+19</v>
      </c>
      <c r="I1319" s="1">
        <v>2.53E+19</v>
      </c>
      <c r="J1319" s="1">
        <v>9.74E+18</v>
      </c>
      <c r="K1319" s="1">
        <v>1.56E+19</v>
      </c>
      <c r="L1319" s="1">
        <v>1.56E+19</v>
      </c>
      <c r="M1319" s="1">
        <v>2.46E+19</v>
      </c>
      <c r="N1319" t="b">
        <v>1</v>
      </c>
      <c r="O1319">
        <v>25.34629</v>
      </c>
      <c r="P1319">
        <v>9.7439400000000003</v>
      </c>
      <c r="Q1319">
        <v>15.602349999999999</v>
      </c>
      <c r="R1319">
        <v>1.62</v>
      </c>
      <c r="S1319">
        <v>2.6</v>
      </c>
      <c r="T1319">
        <f t="shared" si="60"/>
        <v>0</v>
      </c>
      <c r="U1319">
        <f t="shared" si="61"/>
        <v>0</v>
      </c>
      <c r="V1319" t="b">
        <f t="shared" si="62"/>
        <v>1</v>
      </c>
    </row>
    <row r="1320" spans="1:22" x14ac:dyDescent="0.2">
      <c r="A1320">
        <v>61162</v>
      </c>
      <c r="B1320">
        <v>1649830377</v>
      </c>
      <c r="C1320">
        <v>1649830677</v>
      </c>
      <c r="D1320">
        <v>1649830986</v>
      </c>
      <c r="E1320">
        <v>41936651306</v>
      </c>
      <c r="F1320">
        <v>41884000000</v>
      </c>
      <c r="G1320" s="1">
        <v>1.84E+19</v>
      </c>
      <c r="H1320" s="1">
        <v>1.84E+19</v>
      </c>
      <c r="I1320" s="1">
        <v>1.86E+19</v>
      </c>
      <c r="J1320" s="1">
        <v>9.62E+18</v>
      </c>
      <c r="K1320" s="1">
        <v>8.93E+18</v>
      </c>
      <c r="L1320" s="1">
        <v>8.93E+18</v>
      </c>
      <c r="M1320" s="1">
        <v>1.8E+19</v>
      </c>
      <c r="N1320" t="b">
        <v>1</v>
      </c>
      <c r="O1320">
        <v>18.549969999999998</v>
      </c>
      <c r="P1320">
        <v>9.6235199999999992</v>
      </c>
      <c r="Q1320">
        <v>8.9264600000000005</v>
      </c>
      <c r="R1320">
        <v>2.08</v>
      </c>
      <c r="S1320">
        <v>1.93</v>
      </c>
      <c r="T1320">
        <f t="shared" si="60"/>
        <v>0</v>
      </c>
      <c r="U1320">
        <f t="shared" si="61"/>
        <v>1</v>
      </c>
      <c r="V1320" t="b">
        <f t="shared" si="62"/>
        <v>0</v>
      </c>
    </row>
    <row r="1321" spans="1:22" x14ac:dyDescent="0.2">
      <c r="A1321">
        <v>61163</v>
      </c>
      <c r="B1321">
        <v>1649830686</v>
      </c>
      <c r="C1321">
        <v>1649830986</v>
      </c>
      <c r="D1321">
        <v>1649831295</v>
      </c>
      <c r="E1321">
        <v>41884000000</v>
      </c>
      <c r="F1321">
        <v>41911460137</v>
      </c>
      <c r="G1321" s="1">
        <v>1.84E+19</v>
      </c>
      <c r="H1321" s="1">
        <v>1.84E+19</v>
      </c>
      <c r="I1321" s="1">
        <v>2.65E+19</v>
      </c>
      <c r="J1321" s="1">
        <v>1.15E+19</v>
      </c>
      <c r="K1321" s="1">
        <v>1.5E+19</v>
      </c>
      <c r="L1321" s="1">
        <v>1.15E+19</v>
      </c>
      <c r="M1321" s="1">
        <v>2.57E+19</v>
      </c>
      <c r="N1321" t="b">
        <v>1</v>
      </c>
      <c r="O1321">
        <v>26.470279999999999</v>
      </c>
      <c r="P1321">
        <v>11.48151</v>
      </c>
      <c r="Q1321">
        <v>14.988770000000001</v>
      </c>
      <c r="R1321">
        <v>1.77</v>
      </c>
      <c r="S1321">
        <v>2.31</v>
      </c>
      <c r="T1321">
        <f t="shared" si="60"/>
        <v>1</v>
      </c>
      <c r="U1321">
        <f t="shared" si="61"/>
        <v>0</v>
      </c>
      <c r="V1321" t="b">
        <f t="shared" si="62"/>
        <v>0</v>
      </c>
    </row>
    <row r="1322" spans="1:22" x14ac:dyDescent="0.2">
      <c r="A1322">
        <v>61164</v>
      </c>
      <c r="B1322">
        <v>1649830995</v>
      </c>
      <c r="C1322">
        <v>1649831295</v>
      </c>
      <c r="D1322">
        <v>1649831604</v>
      </c>
      <c r="E1322">
        <v>41911460137</v>
      </c>
      <c r="F1322">
        <v>41951368937</v>
      </c>
      <c r="G1322" s="1">
        <v>1.84E+19</v>
      </c>
      <c r="H1322" s="1">
        <v>1.84E+19</v>
      </c>
      <c r="I1322" s="1">
        <v>2.51E+19</v>
      </c>
      <c r="J1322" s="1">
        <v>1.49E+19</v>
      </c>
      <c r="K1322" s="1">
        <v>1.02E+19</v>
      </c>
      <c r="L1322" s="1">
        <v>1.49E+19</v>
      </c>
      <c r="M1322" s="1">
        <v>2.44E+19</v>
      </c>
      <c r="N1322" t="b">
        <v>1</v>
      </c>
      <c r="O1322">
        <v>25.126370000000001</v>
      </c>
      <c r="P1322">
        <v>14.89818</v>
      </c>
      <c r="Q1322">
        <v>10.22819</v>
      </c>
      <c r="R1322">
        <v>2.46</v>
      </c>
      <c r="S1322">
        <v>1.69</v>
      </c>
      <c r="T1322">
        <f t="shared" si="60"/>
        <v>1</v>
      </c>
      <c r="U1322">
        <f t="shared" si="61"/>
        <v>1</v>
      </c>
      <c r="V1322" t="b">
        <f t="shared" si="62"/>
        <v>1</v>
      </c>
    </row>
    <row r="1323" spans="1:22" x14ac:dyDescent="0.2">
      <c r="A1323">
        <v>61165</v>
      </c>
      <c r="B1323">
        <v>1649831304</v>
      </c>
      <c r="C1323">
        <v>1649831604</v>
      </c>
      <c r="D1323">
        <v>1649831913</v>
      </c>
      <c r="E1323">
        <v>41951368937</v>
      </c>
      <c r="F1323">
        <v>41976367317</v>
      </c>
      <c r="G1323" s="1">
        <v>1.84E+19</v>
      </c>
      <c r="H1323" s="1">
        <v>1.84E+19</v>
      </c>
      <c r="I1323" s="1">
        <v>3.63E+19</v>
      </c>
      <c r="J1323" s="1">
        <v>2.04E+19</v>
      </c>
      <c r="K1323" s="1">
        <v>1.59E+19</v>
      </c>
      <c r="L1323" s="1">
        <v>2.04E+19</v>
      </c>
      <c r="M1323" s="1">
        <v>3.52E+19</v>
      </c>
      <c r="N1323" t="b">
        <v>1</v>
      </c>
      <c r="O1323">
        <v>36.321010000000001</v>
      </c>
      <c r="P1323">
        <v>20.408989999999999</v>
      </c>
      <c r="Q1323">
        <v>15.91203</v>
      </c>
      <c r="R1323">
        <v>2.2799999999999998</v>
      </c>
      <c r="S1323">
        <v>1.78</v>
      </c>
      <c r="T1323">
        <f t="shared" si="60"/>
        <v>1</v>
      </c>
      <c r="U1323">
        <f t="shared" si="61"/>
        <v>1</v>
      </c>
      <c r="V1323" t="b">
        <f t="shared" si="62"/>
        <v>1</v>
      </c>
    </row>
    <row r="1324" spans="1:22" x14ac:dyDescent="0.2">
      <c r="A1324">
        <v>61166</v>
      </c>
      <c r="B1324">
        <v>1649831613</v>
      </c>
      <c r="C1324">
        <v>1649831913</v>
      </c>
      <c r="D1324">
        <v>1649832222</v>
      </c>
      <c r="E1324">
        <v>41976367317</v>
      </c>
      <c r="F1324">
        <v>41978000000</v>
      </c>
      <c r="G1324" s="1">
        <v>1.84E+19</v>
      </c>
      <c r="H1324" s="1">
        <v>1.84E+19</v>
      </c>
      <c r="I1324" s="1">
        <v>2.79E+19</v>
      </c>
      <c r="J1324" s="1">
        <v>1.51E+19</v>
      </c>
      <c r="K1324" s="1">
        <v>1.28E+19</v>
      </c>
      <c r="L1324" s="1">
        <v>1.51E+19</v>
      </c>
      <c r="M1324" s="1">
        <v>2.71E+19</v>
      </c>
      <c r="N1324" t="b">
        <v>1</v>
      </c>
      <c r="O1324">
        <v>27.90578</v>
      </c>
      <c r="P1324">
        <v>15.135429999999999</v>
      </c>
      <c r="Q1324">
        <v>12.770339999999999</v>
      </c>
      <c r="R1324">
        <v>2.19</v>
      </c>
      <c r="S1324">
        <v>1.84</v>
      </c>
      <c r="T1324">
        <f t="shared" si="60"/>
        <v>1</v>
      </c>
      <c r="U1324">
        <f t="shared" si="61"/>
        <v>1</v>
      </c>
      <c r="V1324" t="b">
        <f t="shared" si="62"/>
        <v>1</v>
      </c>
    </row>
    <row r="1325" spans="1:22" x14ac:dyDescent="0.2">
      <c r="A1325">
        <v>61167</v>
      </c>
      <c r="B1325">
        <v>1649831922</v>
      </c>
      <c r="C1325">
        <v>1649832222</v>
      </c>
      <c r="D1325">
        <v>1649832531</v>
      </c>
      <c r="E1325">
        <v>41978000000</v>
      </c>
      <c r="F1325">
        <v>41954670896</v>
      </c>
      <c r="G1325" s="1">
        <v>1.84E+19</v>
      </c>
      <c r="H1325" s="1">
        <v>1.84E+19</v>
      </c>
      <c r="I1325" s="1">
        <v>2.32E+19</v>
      </c>
      <c r="J1325" s="1">
        <v>1.05E+19</v>
      </c>
      <c r="K1325" s="1">
        <v>1.27E+19</v>
      </c>
      <c r="L1325" s="1">
        <v>1.27E+19</v>
      </c>
      <c r="M1325" s="1">
        <v>2.25E+19</v>
      </c>
      <c r="N1325" t="b">
        <v>1</v>
      </c>
      <c r="O1325">
        <v>23.16827</v>
      </c>
      <c r="P1325">
        <v>10.5047</v>
      </c>
      <c r="Q1325">
        <v>12.66357</v>
      </c>
      <c r="R1325">
        <v>1.83</v>
      </c>
      <c r="S1325">
        <v>2.21</v>
      </c>
      <c r="T1325">
        <f t="shared" si="60"/>
        <v>0</v>
      </c>
      <c r="U1325">
        <f t="shared" si="61"/>
        <v>0</v>
      </c>
      <c r="V1325" t="b">
        <f t="shared" si="62"/>
        <v>1</v>
      </c>
    </row>
    <row r="1326" spans="1:22" x14ac:dyDescent="0.2">
      <c r="A1326">
        <v>61168</v>
      </c>
      <c r="B1326">
        <v>1649832231</v>
      </c>
      <c r="C1326">
        <v>1649832531</v>
      </c>
      <c r="D1326">
        <v>1649832840</v>
      </c>
      <c r="E1326">
        <v>41954670896</v>
      </c>
      <c r="F1326">
        <v>41818000000</v>
      </c>
      <c r="G1326" s="1">
        <v>1.84E+19</v>
      </c>
      <c r="H1326" s="1">
        <v>1.84E+19</v>
      </c>
      <c r="I1326" s="1">
        <v>2.62E+19</v>
      </c>
      <c r="J1326" s="1">
        <v>1.31E+19</v>
      </c>
      <c r="K1326" s="1">
        <v>1.32E+19</v>
      </c>
      <c r="L1326" s="1">
        <v>1.32E+19</v>
      </c>
      <c r="M1326" s="1">
        <v>2.54E+19</v>
      </c>
      <c r="N1326" t="b">
        <v>1</v>
      </c>
      <c r="O1326">
        <v>26.208919999999999</v>
      </c>
      <c r="P1326">
        <v>13.05472</v>
      </c>
      <c r="Q1326">
        <v>13.154199999999999</v>
      </c>
      <c r="R1326">
        <v>1.99</v>
      </c>
      <c r="S1326">
        <v>2.0099999999999998</v>
      </c>
      <c r="T1326">
        <f t="shared" si="60"/>
        <v>0</v>
      </c>
      <c r="U1326">
        <f t="shared" si="61"/>
        <v>0</v>
      </c>
      <c r="V1326" t="b">
        <f t="shared" si="62"/>
        <v>1</v>
      </c>
    </row>
    <row r="1327" spans="1:22" x14ac:dyDescent="0.2">
      <c r="A1327">
        <v>61169</v>
      </c>
      <c r="B1327">
        <v>1649832540</v>
      </c>
      <c r="C1327">
        <v>1649832840</v>
      </c>
      <c r="D1327">
        <v>1649833146</v>
      </c>
      <c r="E1327">
        <v>41818000000</v>
      </c>
      <c r="F1327">
        <v>41772000000</v>
      </c>
      <c r="G1327" s="1">
        <v>1.84E+19</v>
      </c>
      <c r="H1327" s="1">
        <v>1.84E+19</v>
      </c>
      <c r="I1327" s="1">
        <v>3.56E+19</v>
      </c>
      <c r="J1327" s="1">
        <v>1.23E+19</v>
      </c>
      <c r="K1327" s="1">
        <v>2.33E+19</v>
      </c>
      <c r="L1327" s="1">
        <v>2.33E+19</v>
      </c>
      <c r="M1327" s="1">
        <v>3.45E+19</v>
      </c>
      <c r="N1327" t="b">
        <v>1</v>
      </c>
      <c r="O1327">
        <v>35.565399999999997</v>
      </c>
      <c r="P1327">
        <v>12.254960000000001</v>
      </c>
      <c r="Q1327">
        <v>23.31044</v>
      </c>
      <c r="R1327">
        <v>1.53</v>
      </c>
      <c r="S1327">
        <v>2.9</v>
      </c>
      <c r="T1327">
        <f t="shared" si="60"/>
        <v>0</v>
      </c>
      <c r="U1327">
        <f t="shared" si="61"/>
        <v>0</v>
      </c>
      <c r="V1327" t="b">
        <f t="shared" si="62"/>
        <v>1</v>
      </c>
    </row>
    <row r="1328" spans="1:22" x14ac:dyDescent="0.2">
      <c r="A1328">
        <v>61170</v>
      </c>
      <c r="B1328">
        <v>1649832846</v>
      </c>
      <c r="C1328">
        <v>1649833146</v>
      </c>
      <c r="D1328">
        <v>1649833455</v>
      </c>
      <c r="E1328">
        <v>41772000000</v>
      </c>
      <c r="F1328">
        <v>41757000000</v>
      </c>
      <c r="G1328" s="1">
        <v>1.84E+19</v>
      </c>
      <c r="H1328" s="1">
        <v>1.84E+19</v>
      </c>
      <c r="I1328" s="1">
        <v>2E+19</v>
      </c>
      <c r="J1328" s="1">
        <v>7.73E+18</v>
      </c>
      <c r="K1328" s="1">
        <v>1.23E+19</v>
      </c>
      <c r="L1328" s="1">
        <v>1.23E+19</v>
      </c>
      <c r="M1328" s="1">
        <v>1.94E+19</v>
      </c>
      <c r="N1328" t="b">
        <v>1</v>
      </c>
      <c r="O1328">
        <v>20.0105</v>
      </c>
      <c r="P1328">
        <v>7.7297500000000001</v>
      </c>
      <c r="Q1328">
        <v>12.280749999999999</v>
      </c>
      <c r="R1328">
        <v>1.63</v>
      </c>
      <c r="S1328">
        <v>2.59</v>
      </c>
      <c r="T1328">
        <f t="shared" si="60"/>
        <v>0</v>
      </c>
      <c r="U1328">
        <f t="shared" si="61"/>
        <v>0</v>
      </c>
      <c r="V1328" t="b">
        <f t="shared" si="62"/>
        <v>1</v>
      </c>
    </row>
    <row r="1329" spans="1:22" x14ac:dyDescent="0.2">
      <c r="A1329">
        <v>61171</v>
      </c>
      <c r="B1329">
        <v>1649833155</v>
      </c>
      <c r="C1329">
        <v>1649833455</v>
      </c>
      <c r="D1329">
        <v>1649833764</v>
      </c>
      <c r="E1329">
        <v>41757000000</v>
      </c>
      <c r="F1329">
        <v>41751000000</v>
      </c>
      <c r="G1329" s="1">
        <v>1.84E+19</v>
      </c>
      <c r="H1329" s="1">
        <v>1.84E+19</v>
      </c>
      <c r="I1329" s="1">
        <v>3.56E+19</v>
      </c>
      <c r="J1329" s="1">
        <v>2.2E+19</v>
      </c>
      <c r="K1329" s="1">
        <v>1.36E+19</v>
      </c>
      <c r="L1329" s="1">
        <v>1.36E+19</v>
      </c>
      <c r="M1329" s="1">
        <v>3.45E+19</v>
      </c>
      <c r="N1329" t="b">
        <v>1</v>
      </c>
      <c r="O1329">
        <v>35.553879999999999</v>
      </c>
      <c r="P1329">
        <v>21.959949999999999</v>
      </c>
      <c r="Q1329">
        <v>13.59393</v>
      </c>
      <c r="R1329">
        <v>2.62</v>
      </c>
      <c r="S1329">
        <v>1.62</v>
      </c>
      <c r="T1329">
        <f t="shared" si="60"/>
        <v>0</v>
      </c>
      <c r="U1329">
        <f t="shared" si="61"/>
        <v>1</v>
      </c>
      <c r="V1329" t="b">
        <f t="shared" si="62"/>
        <v>0</v>
      </c>
    </row>
    <row r="1330" spans="1:22" x14ac:dyDescent="0.2">
      <c r="A1330">
        <v>61172</v>
      </c>
      <c r="B1330">
        <v>1649833464</v>
      </c>
      <c r="C1330">
        <v>1649833764</v>
      </c>
      <c r="D1330">
        <v>1649834073</v>
      </c>
      <c r="E1330">
        <v>41751000000</v>
      </c>
      <c r="F1330">
        <v>41732000000</v>
      </c>
      <c r="G1330" s="1">
        <v>1.84E+19</v>
      </c>
      <c r="H1330" s="1">
        <v>1.84E+19</v>
      </c>
      <c r="I1330" s="1">
        <v>2.71E+19</v>
      </c>
      <c r="J1330" s="1">
        <v>1.62E+19</v>
      </c>
      <c r="K1330" s="1">
        <v>1.09E+19</v>
      </c>
      <c r="L1330" s="1">
        <v>1.09E+19</v>
      </c>
      <c r="M1330" s="1">
        <v>2.63E+19</v>
      </c>
      <c r="N1330" t="b">
        <v>1</v>
      </c>
      <c r="O1330">
        <v>27.080380000000002</v>
      </c>
      <c r="P1330">
        <v>16.154250000000001</v>
      </c>
      <c r="Q1330">
        <v>10.926119999999999</v>
      </c>
      <c r="R1330">
        <v>2.48</v>
      </c>
      <c r="S1330">
        <v>1.68</v>
      </c>
      <c r="T1330">
        <f t="shared" si="60"/>
        <v>0</v>
      </c>
      <c r="U1330">
        <f t="shared" si="61"/>
        <v>1</v>
      </c>
      <c r="V1330" t="b">
        <f t="shared" si="62"/>
        <v>0</v>
      </c>
    </row>
    <row r="1331" spans="1:22" x14ac:dyDescent="0.2">
      <c r="A1331">
        <v>61173</v>
      </c>
      <c r="B1331">
        <v>1649833773</v>
      </c>
      <c r="C1331">
        <v>1649834073</v>
      </c>
      <c r="D1331">
        <v>1649834382</v>
      </c>
      <c r="E1331">
        <v>41732000000</v>
      </c>
      <c r="F1331">
        <v>41733000000</v>
      </c>
      <c r="G1331" s="1">
        <v>1.84E+19</v>
      </c>
      <c r="H1331" s="1">
        <v>1.84E+19</v>
      </c>
      <c r="I1331" s="1">
        <v>2.13E+19</v>
      </c>
      <c r="J1331" s="1">
        <v>1.45E+19</v>
      </c>
      <c r="K1331" s="1">
        <v>6.74E+18</v>
      </c>
      <c r="L1331" s="1">
        <v>1.45E+19</v>
      </c>
      <c r="M1331" s="1">
        <v>2.06E+19</v>
      </c>
      <c r="N1331" t="b">
        <v>1</v>
      </c>
      <c r="O1331">
        <v>21.264900000000001</v>
      </c>
      <c r="P1331">
        <v>14.52984</v>
      </c>
      <c r="Q1331">
        <v>6.7350599999999998</v>
      </c>
      <c r="R1331">
        <v>3.16</v>
      </c>
      <c r="S1331">
        <v>1.46</v>
      </c>
      <c r="T1331">
        <f t="shared" si="60"/>
        <v>1</v>
      </c>
      <c r="U1331">
        <f t="shared" si="61"/>
        <v>1</v>
      </c>
      <c r="V1331" t="b">
        <f t="shared" si="62"/>
        <v>1</v>
      </c>
    </row>
    <row r="1332" spans="1:22" x14ac:dyDescent="0.2">
      <c r="A1332">
        <v>61174</v>
      </c>
      <c r="B1332">
        <v>1649834082</v>
      </c>
      <c r="C1332">
        <v>1649834382</v>
      </c>
      <c r="D1332">
        <v>1649834690</v>
      </c>
      <c r="E1332">
        <v>41733000000</v>
      </c>
      <c r="F1332">
        <v>41740000000</v>
      </c>
      <c r="G1332" s="1">
        <v>1.84E+19</v>
      </c>
      <c r="H1332" s="1">
        <v>1.84E+19</v>
      </c>
      <c r="I1332" s="1">
        <v>2.59E+19</v>
      </c>
      <c r="J1332" s="1">
        <v>9.42E+18</v>
      </c>
      <c r="K1332" s="1">
        <v>1.65E+19</v>
      </c>
      <c r="L1332" s="1">
        <v>9.42E+18</v>
      </c>
      <c r="M1332" s="1">
        <v>2.52E+19</v>
      </c>
      <c r="N1332" t="b">
        <v>1</v>
      </c>
      <c r="O1332">
        <v>25.933209999999999</v>
      </c>
      <c r="P1332">
        <v>9.4201599999999992</v>
      </c>
      <c r="Q1332">
        <v>16.51305</v>
      </c>
      <c r="R1332">
        <v>1.57</v>
      </c>
      <c r="S1332">
        <v>2.75</v>
      </c>
      <c r="T1332">
        <f t="shared" si="60"/>
        <v>1</v>
      </c>
      <c r="U1332">
        <f t="shared" si="61"/>
        <v>0</v>
      </c>
      <c r="V1332" t="b">
        <f t="shared" si="62"/>
        <v>0</v>
      </c>
    </row>
    <row r="1333" spans="1:22" x14ac:dyDescent="0.2">
      <c r="A1333">
        <v>61175</v>
      </c>
      <c r="B1333">
        <v>1649834390</v>
      </c>
      <c r="C1333">
        <v>1649834690</v>
      </c>
      <c r="D1333">
        <v>1649834999</v>
      </c>
      <c r="E1333">
        <v>41740000000</v>
      </c>
      <c r="F1333">
        <v>41785520571</v>
      </c>
      <c r="G1333" s="1">
        <v>1.84E+19</v>
      </c>
      <c r="H1333" s="1">
        <v>1.84E+19</v>
      </c>
      <c r="I1333" s="1">
        <v>5.53E+19</v>
      </c>
      <c r="J1333" s="1">
        <v>2.72E+19</v>
      </c>
      <c r="K1333" s="1">
        <v>2.81E+19</v>
      </c>
      <c r="L1333" s="1">
        <v>2.72E+19</v>
      </c>
      <c r="M1333" s="1">
        <v>5.37E+19</v>
      </c>
      <c r="N1333" t="b">
        <v>1</v>
      </c>
      <c r="O1333">
        <v>55.314950000000003</v>
      </c>
      <c r="P1333">
        <v>27.18552</v>
      </c>
      <c r="Q1333">
        <v>28.129439999999999</v>
      </c>
      <c r="R1333">
        <v>1.97</v>
      </c>
      <c r="S1333">
        <v>2.0299999999999998</v>
      </c>
      <c r="T1333">
        <f t="shared" si="60"/>
        <v>1</v>
      </c>
      <c r="U1333">
        <f t="shared" si="61"/>
        <v>0</v>
      </c>
      <c r="V1333" t="b">
        <f t="shared" si="62"/>
        <v>0</v>
      </c>
    </row>
    <row r="1334" spans="1:22" x14ac:dyDescent="0.2">
      <c r="A1334">
        <v>61176</v>
      </c>
      <c r="B1334">
        <v>1649834699</v>
      </c>
      <c r="C1334">
        <v>1649834999</v>
      </c>
      <c r="D1334">
        <v>1649835309</v>
      </c>
      <c r="E1334">
        <v>41785520571</v>
      </c>
      <c r="F1334">
        <v>41799017385</v>
      </c>
      <c r="G1334" s="1">
        <v>1.84E+19</v>
      </c>
      <c r="H1334" s="1">
        <v>1.84E+19</v>
      </c>
      <c r="I1334" s="1">
        <v>2.82E+19</v>
      </c>
      <c r="J1334" s="1">
        <v>1.14E+19</v>
      </c>
      <c r="K1334" s="1">
        <v>1.68E+19</v>
      </c>
      <c r="L1334" s="1">
        <v>1.14E+19</v>
      </c>
      <c r="M1334" s="1">
        <v>2.74E+19</v>
      </c>
      <c r="N1334" t="b">
        <v>1</v>
      </c>
      <c r="O1334">
        <v>28.232309999999998</v>
      </c>
      <c r="P1334">
        <v>11.44746</v>
      </c>
      <c r="Q1334">
        <v>16.784849999999999</v>
      </c>
      <c r="R1334">
        <v>1.68</v>
      </c>
      <c r="S1334">
        <v>2.4700000000000002</v>
      </c>
      <c r="T1334">
        <f t="shared" si="60"/>
        <v>1</v>
      </c>
      <c r="U1334">
        <f t="shared" si="61"/>
        <v>0</v>
      </c>
      <c r="V1334" t="b">
        <f t="shared" si="62"/>
        <v>0</v>
      </c>
    </row>
    <row r="1335" spans="1:22" x14ac:dyDescent="0.2">
      <c r="A1335">
        <v>61177</v>
      </c>
      <c r="B1335">
        <v>1649835009</v>
      </c>
      <c r="C1335">
        <v>1649835309</v>
      </c>
      <c r="D1335">
        <v>1649835618</v>
      </c>
      <c r="E1335">
        <v>41799017385</v>
      </c>
      <c r="F1335">
        <v>41743000000</v>
      </c>
      <c r="G1335" s="1">
        <v>1.84E+19</v>
      </c>
      <c r="H1335" s="1">
        <v>1.84E+19</v>
      </c>
      <c r="I1335" s="1">
        <v>4.14E+19</v>
      </c>
      <c r="J1335" s="1">
        <v>2.44E+19</v>
      </c>
      <c r="K1335" s="1">
        <v>1.7E+19</v>
      </c>
      <c r="L1335" s="1">
        <v>1.7E+19</v>
      </c>
      <c r="M1335" s="1">
        <v>4.02E+19</v>
      </c>
      <c r="N1335" t="b">
        <v>1</v>
      </c>
      <c r="O1335">
        <v>41.392359999999996</v>
      </c>
      <c r="P1335">
        <v>24.435030000000001</v>
      </c>
      <c r="Q1335">
        <v>16.957329999999999</v>
      </c>
      <c r="R1335">
        <v>2.44</v>
      </c>
      <c r="S1335">
        <v>1.69</v>
      </c>
      <c r="T1335">
        <f t="shared" si="60"/>
        <v>0</v>
      </c>
      <c r="U1335">
        <f t="shared" si="61"/>
        <v>1</v>
      </c>
      <c r="V1335" t="b">
        <f t="shared" si="62"/>
        <v>0</v>
      </c>
    </row>
    <row r="1336" spans="1:22" x14ac:dyDescent="0.2">
      <c r="A1336">
        <v>61178</v>
      </c>
      <c r="B1336">
        <v>1649835318</v>
      </c>
      <c r="C1336">
        <v>1649835618</v>
      </c>
      <c r="D1336">
        <v>1649835927</v>
      </c>
      <c r="E1336">
        <v>41743000000</v>
      </c>
      <c r="F1336">
        <v>41792498419</v>
      </c>
      <c r="G1336" s="1">
        <v>1.84E+19</v>
      </c>
      <c r="H1336" s="1">
        <v>1.84E+19</v>
      </c>
      <c r="I1336" s="1">
        <v>2.84E+19</v>
      </c>
      <c r="J1336" s="1">
        <v>1.42E+19</v>
      </c>
      <c r="K1336" s="1">
        <v>1.42E+19</v>
      </c>
      <c r="L1336" s="1">
        <v>1.42E+19</v>
      </c>
      <c r="M1336" s="1">
        <v>2.76E+19</v>
      </c>
      <c r="N1336" t="b">
        <v>1</v>
      </c>
      <c r="O1336">
        <v>28.440709999999999</v>
      </c>
      <c r="P1336">
        <v>14.201599999999999</v>
      </c>
      <c r="Q1336">
        <v>14.23911</v>
      </c>
      <c r="R1336">
        <v>2</v>
      </c>
      <c r="S1336">
        <v>2</v>
      </c>
      <c r="T1336">
        <f t="shared" si="60"/>
        <v>1</v>
      </c>
      <c r="U1336">
        <f t="shared" si="61"/>
        <v>0</v>
      </c>
      <c r="V1336" t="b">
        <f t="shared" si="62"/>
        <v>0</v>
      </c>
    </row>
    <row r="1337" spans="1:22" x14ac:dyDescent="0.2">
      <c r="A1337">
        <v>61179</v>
      </c>
      <c r="B1337">
        <v>1649835627</v>
      </c>
      <c r="C1337">
        <v>1649835927</v>
      </c>
      <c r="D1337">
        <v>1649836236</v>
      </c>
      <c r="E1337">
        <v>41792498419</v>
      </c>
      <c r="F1337">
        <v>41805902264</v>
      </c>
      <c r="G1337" s="1">
        <v>1.84E+19</v>
      </c>
      <c r="H1337" s="1">
        <v>1.84E+19</v>
      </c>
      <c r="I1337" s="1">
        <v>3.7E+19</v>
      </c>
      <c r="J1337" s="1">
        <v>1.65E+19</v>
      </c>
      <c r="K1337" s="1">
        <v>2.05E+19</v>
      </c>
      <c r="L1337" s="1">
        <v>1.65E+19</v>
      </c>
      <c r="M1337" s="1">
        <v>3.59E+19</v>
      </c>
      <c r="N1337" t="b">
        <v>1</v>
      </c>
      <c r="O1337">
        <v>36.962490000000003</v>
      </c>
      <c r="P1337">
        <v>16.502590000000001</v>
      </c>
      <c r="Q1337">
        <v>20.459890000000001</v>
      </c>
      <c r="R1337">
        <v>1.81</v>
      </c>
      <c r="S1337">
        <v>2.2400000000000002</v>
      </c>
      <c r="T1337">
        <f t="shared" si="60"/>
        <v>1</v>
      </c>
      <c r="U1337">
        <f t="shared" si="61"/>
        <v>0</v>
      </c>
      <c r="V1337" t="b">
        <f t="shared" si="62"/>
        <v>0</v>
      </c>
    </row>
    <row r="1338" spans="1:22" x14ac:dyDescent="0.2">
      <c r="A1338">
        <v>61180</v>
      </c>
      <c r="B1338">
        <v>1649835936</v>
      </c>
      <c r="C1338">
        <v>1649836236</v>
      </c>
      <c r="D1338">
        <v>1649836545</v>
      </c>
      <c r="E1338">
        <v>41805902264</v>
      </c>
      <c r="F1338">
        <v>41832150597</v>
      </c>
      <c r="G1338" s="1">
        <v>1.84E+19</v>
      </c>
      <c r="H1338" s="1">
        <v>1.84E+19</v>
      </c>
      <c r="I1338" s="1">
        <v>2.33E+19</v>
      </c>
      <c r="J1338" s="1">
        <v>1.3E+19</v>
      </c>
      <c r="K1338" s="1">
        <v>1.03E+19</v>
      </c>
      <c r="L1338" s="1">
        <v>1.3E+19</v>
      </c>
      <c r="M1338" s="1">
        <v>2.26E+19</v>
      </c>
      <c r="N1338" t="b">
        <v>1</v>
      </c>
      <c r="O1338">
        <v>23.291160000000001</v>
      </c>
      <c r="P1338">
        <v>12.96036</v>
      </c>
      <c r="Q1338">
        <v>10.3308</v>
      </c>
      <c r="R1338">
        <v>2.25</v>
      </c>
      <c r="S1338">
        <v>1.8</v>
      </c>
      <c r="T1338">
        <f t="shared" si="60"/>
        <v>1</v>
      </c>
      <c r="U1338">
        <f t="shared" si="61"/>
        <v>1</v>
      </c>
      <c r="V1338" t="b">
        <f t="shared" si="62"/>
        <v>1</v>
      </c>
    </row>
    <row r="1339" spans="1:22" x14ac:dyDescent="0.2">
      <c r="A1339">
        <v>61181</v>
      </c>
      <c r="B1339">
        <v>1649836245</v>
      </c>
      <c r="C1339">
        <v>1649836545</v>
      </c>
      <c r="D1339">
        <v>1649836854</v>
      </c>
      <c r="E1339">
        <v>41832150597</v>
      </c>
      <c r="F1339">
        <v>41822000000</v>
      </c>
      <c r="G1339" s="1">
        <v>1.84E+19</v>
      </c>
      <c r="H1339" s="1">
        <v>1.84E+19</v>
      </c>
      <c r="I1339" s="1">
        <v>6.11E+19</v>
      </c>
      <c r="J1339" s="1">
        <v>3.82E+19</v>
      </c>
      <c r="K1339" s="1">
        <v>2.3E+19</v>
      </c>
      <c r="L1339" s="1">
        <v>2.3E+19</v>
      </c>
      <c r="M1339" s="1">
        <v>5.93E+19</v>
      </c>
      <c r="N1339" t="b">
        <v>1</v>
      </c>
      <c r="O1339">
        <v>61.138350000000003</v>
      </c>
      <c r="P1339">
        <v>38.165379999999999</v>
      </c>
      <c r="Q1339">
        <v>22.97298</v>
      </c>
      <c r="R1339">
        <v>2.66</v>
      </c>
      <c r="S1339">
        <v>1.6</v>
      </c>
      <c r="T1339">
        <f t="shared" si="60"/>
        <v>0</v>
      </c>
      <c r="U1339">
        <f t="shared" si="61"/>
        <v>1</v>
      </c>
      <c r="V1339" t="b">
        <f t="shared" si="62"/>
        <v>0</v>
      </c>
    </row>
    <row r="1340" spans="1:22" x14ac:dyDescent="0.2">
      <c r="A1340">
        <v>61182</v>
      </c>
      <c r="B1340">
        <v>1649836554</v>
      </c>
      <c r="C1340">
        <v>1649836854</v>
      </c>
      <c r="D1340">
        <v>1649837163</v>
      </c>
      <c r="E1340">
        <v>41822000000</v>
      </c>
      <c r="F1340">
        <v>41844000000</v>
      </c>
      <c r="G1340" s="1">
        <v>1.84E+19</v>
      </c>
      <c r="H1340" s="1">
        <v>1.84E+19</v>
      </c>
      <c r="I1340" s="1">
        <v>2.74E+19</v>
      </c>
      <c r="J1340" s="1">
        <v>1.35E+19</v>
      </c>
      <c r="K1340" s="1">
        <v>1.39E+19</v>
      </c>
      <c r="L1340" s="1">
        <v>1.35E+19</v>
      </c>
      <c r="M1340" s="1">
        <v>2.66E+19</v>
      </c>
      <c r="N1340" t="b">
        <v>1</v>
      </c>
      <c r="O1340">
        <v>27.386289999999999</v>
      </c>
      <c r="P1340">
        <v>13.48151</v>
      </c>
      <c r="Q1340">
        <v>13.904780000000001</v>
      </c>
      <c r="R1340">
        <v>1.97</v>
      </c>
      <c r="S1340">
        <v>2.0299999999999998</v>
      </c>
      <c r="T1340">
        <f t="shared" si="60"/>
        <v>1</v>
      </c>
      <c r="U1340">
        <f t="shared" si="61"/>
        <v>0</v>
      </c>
      <c r="V1340" t="b">
        <f t="shared" si="62"/>
        <v>0</v>
      </c>
    </row>
    <row r="1341" spans="1:22" x14ac:dyDescent="0.2">
      <c r="A1341">
        <v>61183</v>
      </c>
      <c r="B1341">
        <v>1649836863</v>
      </c>
      <c r="C1341">
        <v>1649837163</v>
      </c>
      <c r="D1341">
        <v>1649837472</v>
      </c>
      <c r="E1341">
        <v>41844000000</v>
      </c>
      <c r="F1341">
        <v>41887080054</v>
      </c>
      <c r="G1341" s="1">
        <v>1.84E+19</v>
      </c>
      <c r="H1341" s="1">
        <v>1.84E+19</v>
      </c>
      <c r="I1341" s="1">
        <v>3.08E+19</v>
      </c>
      <c r="J1341" s="1">
        <v>1.82E+19</v>
      </c>
      <c r="K1341" s="1">
        <v>1.26E+19</v>
      </c>
      <c r="L1341" s="1">
        <v>1.82E+19</v>
      </c>
      <c r="M1341" s="1">
        <v>2.99E+19</v>
      </c>
      <c r="N1341" t="b">
        <v>1</v>
      </c>
      <c r="O1341">
        <v>30.849229999999999</v>
      </c>
      <c r="P1341">
        <v>18.24625</v>
      </c>
      <c r="Q1341">
        <v>12.602980000000001</v>
      </c>
      <c r="R1341">
        <v>2.4500000000000002</v>
      </c>
      <c r="S1341">
        <v>1.69</v>
      </c>
      <c r="T1341">
        <f t="shared" si="60"/>
        <v>1</v>
      </c>
      <c r="U1341">
        <f t="shared" si="61"/>
        <v>1</v>
      </c>
      <c r="V1341" t="b">
        <f t="shared" si="62"/>
        <v>1</v>
      </c>
    </row>
    <row r="1342" spans="1:22" x14ac:dyDescent="0.2">
      <c r="A1342">
        <v>61184</v>
      </c>
      <c r="B1342">
        <v>1649837172</v>
      </c>
      <c r="C1342">
        <v>1649837472</v>
      </c>
      <c r="D1342">
        <v>1649837781</v>
      </c>
      <c r="E1342">
        <v>41887080054</v>
      </c>
      <c r="F1342">
        <v>41863294001</v>
      </c>
      <c r="G1342" s="1">
        <v>1.84E+19</v>
      </c>
      <c r="H1342" s="1">
        <v>1.84E+19</v>
      </c>
      <c r="I1342" s="1">
        <v>2.71E+19</v>
      </c>
      <c r="J1342" s="1">
        <v>1.63E+19</v>
      </c>
      <c r="K1342" s="1">
        <v>1.08E+19</v>
      </c>
      <c r="L1342" s="1">
        <v>1.08E+19</v>
      </c>
      <c r="M1342" s="1">
        <v>2.63E+19</v>
      </c>
      <c r="N1342" t="b">
        <v>1</v>
      </c>
      <c r="O1342">
        <v>27.100259999999999</v>
      </c>
      <c r="P1342">
        <v>16.318259999999999</v>
      </c>
      <c r="Q1342">
        <v>10.782</v>
      </c>
      <c r="R1342">
        <v>2.5099999999999998</v>
      </c>
      <c r="S1342">
        <v>1.66</v>
      </c>
      <c r="T1342">
        <f t="shared" si="60"/>
        <v>0</v>
      </c>
      <c r="U1342">
        <f t="shared" si="61"/>
        <v>1</v>
      </c>
      <c r="V1342" t="b">
        <f t="shared" si="62"/>
        <v>0</v>
      </c>
    </row>
    <row r="1343" spans="1:22" x14ac:dyDescent="0.2">
      <c r="A1343">
        <v>61185</v>
      </c>
      <c r="B1343">
        <v>1649837481</v>
      </c>
      <c r="C1343">
        <v>1649837781</v>
      </c>
      <c r="D1343">
        <v>1649838090</v>
      </c>
      <c r="E1343">
        <v>41863294001</v>
      </c>
      <c r="F1343">
        <v>41873192836</v>
      </c>
      <c r="G1343" s="1">
        <v>1.84E+19</v>
      </c>
      <c r="H1343" s="1">
        <v>1.84E+19</v>
      </c>
      <c r="I1343" s="1">
        <v>3.71E+19</v>
      </c>
      <c r="J1343" s="1">
        <v>1.48E+19</v>
      </c>
      <c r="K1343" s="1">
        <v>2.23E+19</v>
      </c>
      <c r="L1343" s="1">
        <v>1.48E+19</v>
      </c>
      <c r="M1343" s="1">
        <v>3.6E+19</v>
      </c>
      <c r="N1343" t="b">
        <v>1</v>
      </c>
      <c r="O1343">
        <v>37.095649999999999</v>
      </c>
      <c r="P1343">
        <v>14.771610000000001</v>
      </c>
      <c r="Q1343">
        <v>22.32404</v>
      </c>
      <c r="R1343">
        <v>1.66</v>
      </c>
      <c r="S1343">
        <v>2.5099999999999998</v>
      </c>
      <c r="T1343">
        <f t="shared" si="60"/>
        <v>1</v>
      </c>
      <c r="U1343">
        <f t="shared" si="61"/>
        <v>0</v>
      </c>
      <c r="V1343" t="b">
        <f t="shared" si="62"/>
        <v>0</v>
      </c>
    </row>
    <row r="1344" spans="1:22" x14ac:dyDescent="0.2">
      <c r="A1344">
        <v>61186</v>
      </c>
      <c r="B1344">
        <v>1649837790</v>
      </c>
      <c r="C1344">
        <v>1649838090</v>
      </c>
      <c r="D1344">
        <v>1649838399</v>
      </c>
      <c r="E1344">
        <v>41873192836</v>
      </c>
      <c r="F1344">
        <v>41848518791</v>
      </c>
      <c r="G1344" s="1">
        <v>1.84E+19</v>
      </c>
      <c r="H1344" s="1">
        <v>1.84E+19</v>
      </c>
      <c r="I1344" s="1">
        <v>2.31E+19</v>
      </c>
      <c r="J1344" s="1">
        <v>1.48E+19</v>
      </c>
      <c r="K1344" s="1">
        <v>8.3E+18</v>
      </c>
      <c r="L1344" s="1">
        <v>8.3E+18</v>
      </c>
      <c r="M1344" s="1">
        <v>2.24E+19</v>
      </c>
      <c r="N1344" t="b">
        <v>1</v>
      </c>
      <c r="O1344">
        <v>23.11064</v>
      </c>
      <c r="P1344">
        <v>14.80776</v>
      </c>
      <c r="Q1344">
        <v>8.30288</v>
      </c>
      <c r="R1344">
        <v>2.78</v>
      </c>
      <c r="S1344">
        <v>1.56</v>
      </c>
      <c r="T1344">
        <f t="shared" si="60"/>
        <v>0</v>
      </c>
      <c r="U1344">
        <f t="shared" si="61"/>
        <v>1</v>
      </c>
      <c r="V1344" t="b">
        <f t="shared" si="62"/>
        <v>0</v>
      </c>
    </row>
    <row r="1345" spans="1:22" x14ac:dyDescent="0.2">
      <c r="A1345">
        <v>61187</v>
      </c>
      <c r="B1345">
        <v>1649838099</v>
      </c>
      <c r="C1345">
        <v>1649838399</v>
      </c>
      <c r="D1345">
        <v>1649838708</v>
      </c>
      <c r="E1345">
        <v>41848518791</v>
      </c>
      <c r="F1345">
        <v>41870000000</v>
      </c>
      <c r="G1345" s="1">
        <v>1.84E+19</v>
      </c>
      <c r="H1345" s="1">
        <v>1.84E+19</v>
      </c>
      <c r="I1345" s="1">
        <v>2.94E+19</v>
      </c>
      <c r="J1345" s="1">
        <v>1.52E+19</v>
      </c>
      <c r="K1345" s="1">
        <v>1.41E+19</v>
      </c>
      <c r="L1345" s="1">
        <v>1.52E+19</v>
      </c>
      <c r="M1345" s="1">
        <v>2.85E+19</v>
      </c>
      <c r="N1345" t="b">
        <v>1</v>
      </c>
      <c r="O1345">
        <v>29.36834</v>
      </c>
      <c r="P1345">
        <v>15.247019999999999</v>
      </c>
      <c r="Q1345">
        <v>14.121309999999999</v>
      </c>
      <c r="R1345">
        <v>2.08</v>
      </c>
      <c r="S1345">
        <v>1.93</v>
      </c>
      <c r="T1345">
        <f t="shared" si="60"/>
        <v>1</v>
      </c>
      <c r="U1345">
        <f t="shared" si="61"/>
        <v>1</v>
      </c>
      <c r="V1345" t="b">
        <f t="shared" si="62"/>
        <v>1</v>
      </c>
    </row>
    <row r="1346" spans="1:22" x14ac:dyDescent="0.2">
      <c r="A1346">
        <v>61188</v>
      </c>
      <c r="B1346">
        <v>1649838408</v>
      </c>
      <c r="C1346">
        <v>1649838708</v>
      </c>
      <c r="D1346">
        <v>1649839017</v>
      </c>
      <c r="E1346">
        <v>41870000000</v>
      </c>
      <c r="F1346">
        <v>41877000000</v>
      </c>
      <c r="G1346" s="1">
        <v>1.84E+19</v>
      </c>
      <c r="H1346" s="1">
        <v>1.84E+19</v>
      </c>
      <c r="I1346" s="1">
        <v>4.04E+19</v>
      </c>
      <c r="J1346" s="1">
        <v>2.48E+19</v>
      </c>
      <c r="K1346" s="1">
        <v>1.56E+19</v>
      </c>
      <c r="L1346" s="1">
        <v>2.48E+19</v>
      </c>
      <c r="M1346" s="1">
        <v>3.92E+19</v>
      </c>
      <c r="N1346" t="b">
        <v>1</v>
      </c>
      <c r="O1346">
        <v>40.442239999999998</v>
      </c>
      <c r="P1346">
        <v>24.826149999999998</v>
      </c>
      <c r="Q1346">
        <v>15.61609</v>
      </c>
      <c r="R1346">
        <v>2.59</v>
      </c>
      <c r="S1346">
        <v>1.63</v>
      </c>
      <c r="T1346">
        <f t="shared" si="60"/>
        <v>1</v>
      </c>
      <c r="U1346">
        <f t="shared" si="61"/>
        <v>1</v>
      </c>
      <c r="V1346" t="b">
        <f t="shared" si="62"/>
        <v>1</v>
      </c>
    </row>
    <row r="1347" spans="1:22" x14ac:dyDescent="0.2">
      <c r="A1347">
        <v>61189</v>
      </c>
      <c r="B1347">
        <v>1649838717</v>
      </c>
      <c r="C1347">
        <v>1649839017</v>
      </c>
      <c r="D1347">
        <v>1649839326</v>
      </c>
      <c r="E1347">
        <v>41877000000</v>
      </c>
      <c r="F1347">
        <v>41926000000</v>
      </c>
      <c r="G1347" s="1">
        <v>1.84E+19</v>
      </c>
      <c r="H1347" s="1">
        <v>1.84E+19</v>
      </c>
      <c r="I1347" s="1">
        <v>3.58E+19</v>
      </c>
      <c r="J1347" s="1">
        <v>2.55E+19</v>
      </c>
      <c r="K1347" s="1">
        <v>1.03E+19</v>
      </c>
      <c r="L1347" s="1">
        <v>2.55E+19</v>
      </c>
      <c r="M1347" s="1">
        <v>3.47E+19</v>
      </c>
      <c r="N1347" t="b">
        <v>1</v>
      </c>
      <c r="O1347">
        <v>35.820779999999999</v>
      </c>
      <c r="P1347">
        <v>25.4832</v>
      </c>
      <c r="Q1347">
        <v>10.337580000000001</v>
      </c>
      <c r="R1347">
        <v>3.47</v>
      </c>
      <c r="S1347">
        <v>1.41</v>
      </c>
      <c r="T1347">
        <f t="shared" ref="T1347:T1410" si="63">IF(F1347&gt;E1347,1,0)</f>
        <v>1</v>
      </c>
      <c r="U1347">
        <f t="shared" ref="U1347:U1410" si="64">IF(R1347&gt;2,1,0)</f>
        <v>1</v>
      </c>
      <c r="V1347" t="b">
        <f t="shared" ref="V1347:V1410" si="65">T1347=U1347</f>
        <v>1</v>
      </c>
    </row>
    <row r="1348" spans="1:22" x14ac:dyDescent="0.2">
      <c r="A1348">
        <v>61190</v>
      </c>
      <c r="B1348">
        <v>1649839026</v>
      </c>
      <c r="C1348">
        <v>1649839326</v>
      </c>
      <c r="D1348">
        <v>1649839632</v>
      </c>
      <c r="E1348">
        <v>41926000000</v>
      </c>
      <c r="F1348">
        <v>41961512926</v>
      </c>
      <c r="G1348" s="1">
        <v>1.84E+19</v>
      </c>
      <c r="H1348" s="1">
        <v>1.84E+19</v>
      </c>
      <c r="I1348" s="1">
        <v>3.05E+19</v>
      </c>
      <c r="J1348" s="1">
        <v>1.47E+19</v>
      </c>
      <c r="K1348" s="1">
        <v>1.58E+19</v>
      </c>
      <c r="L1348" s="1">
        <v>1.47E+19</v>
      </c>
      <c r="M1348" s="1">
        <v>2.96E+19</v>
      </c>
      <c r="N1348" t="b">
        <v>1</v>
      </c>
      <c r="O1348">
        <v>30.546099999999999</v>
      </c>
      <c r="P1348">
        <v>14.69913</v>
      </c>
      <c r="Q1348">
        <v>15.846970000000001</v>
      </c>
      <c r="R1348">
        <v>1.93</v>
      </c>
      <c r="S1348">
        <v>2.08</v>
      </c>
      <c r="T1348">
        <f t="shared" si="63"/>
        <v>1</v>
      </c>
      <c r="U1348">
        <f t="shared" si="64"/>
        <v>0</v>
      </c>
      <c r="V1348" t="b">
        <f t="shared" si="65"/>
        <v>0</v>
      </c>
    </row>
    <row r="1349" spans="1:22" x14ac:dyDescent="0.2">
      <c r="A1349">
        <v>61191</v>
      </c>
      <c r="B1349">
        <v>1649839332</v>
      </c>
      <c r="C1349">
        <v>1649839632</v>
      </c>
      <c r="D1349">
        <v>1649839941</v>
      </c>
      <c r="E1349">
        <v>41961512926</v>
      </c>
      <c r="F1349">
        <v>41961463345</v>
      </c>
      <c r="G1349" s="1">
        <v>1.84E+19</v>
      </c>
      <c r="H1349" s="1">
        <v>1.84E+19</v>
      </c>
      <c r="I1349" s="1">
        <v>3.85E+19</v>
      </c>
      <c r="J1349" s="1">
        <v>2.29E+19</v>
      </c>
      <c r="K1349" s="1">
        <v>1.56E+19</v>
      </c>
      <c r="L1349" s="1">
        <v>1.56E+19</v>
      </c>
      <c r="M1349" s="1">
        <v>3.73E+19</v>
      </c>
      <c r="N1349" t="b">
        <v>1</v>
      </c>
      <c r="O1349">
        <v>38.477440000000001</v>
      </c>
      <c r="P1349">
        <v>22.864090000000001</v>
      </c>
      <c r="Q1349">
        <v>15.613350000000001</v>
      </c>
      <c r="R1349">
        <v>2.46</v>
      </c>
      <c r="S1349">
        <v>1.68</v>
      </c>
      <c r="T1349">
        <f t="shared" si="63"/>
        <v>0</v>
      </c>
      <c r="U1349">
        <f t="shared" si="64"/>
        <v>1</v>
      </c>
      <c r="V1349" t="b">
        <f t="shared" si="65"/>
        <v>0</v>
      </c>
    </row>
    <row r="1350" spans="1:22" x14ac:dyDescent="0.2">
      <c r="A1350">
        <v>61192</v>
      </c>
      <c r="B1350">
        <v>1649839641</v>
      </c>
      <c r="C1350">
        <v>1649839941</v>
      </c>
      <c r="D1350">
        <v>1649840247</v>
      </c>
      <c r="E1350">
        <v>41961463345</v>
      </c>
      <c r="F1350">
        <v>41926000000</v>
      </c>
      <c r="G1350" s="1">
        <v>1.84E+19</v>
      </c>
      <c r="H1350" s="1">
        <v>1.84E+19</v>
      </c>
      <c r="I1350" s="1">
        <v>2.27E+19</v>
      </c>
      <c r="J1350" s="1">
        <v>1.19E+19</v>
      </c>
      <c r="K1350" s="1">
        <v>1.08E+19</v>
      </c>
      <c r="L1350" s="1">
        <v>1.08E+19</v>
      </c>
      <c r="M1350" s="1">
        <v>2.2E+19</v>
      </c>
      <c r="N1350" t="b">
        <v>1</v>
      </c>
      <c r="O1350">
        <v>22.675260000000002</v>
      </c>
      <c r="P1350">
        <v>11.90995</v>
      </c>
      <c r="Q1350">
        <v>10.765309999999999</v>
      </c>
      <c r="R1350">
        <v>2.11</v>
      </c>
      <c r="S1350">
        <v>1.9</v>
      </c>
      <c r="T1350">
        <f t="shared" si="63"/>
        <v>0</v>
      </c>
      <c r="U1350">
        <f t="shared" si="64"/>
        <v>1</v>
      </c>
      <c r="V1350" t="b">
        <f t="shared" si="65"/>
        <v>0</v>
      </c>
    </row>
    <row r="1351" spans="1:22" x14ac:dyDescent="0.2">
      <c r="A1351">
        <v>61193</v>
      </c>
      <c r="B1351">
        <v>1649839947</v>
      </c>
      <c r="C1351">
        <v>1649840247</v>
      </c>
      <c r="D1351">
        <v>1649840553</v>
      </c>
      <c r="E1351">
        <v>41926000000</v>
      </c>
      <c r="F1351">
        <v>41978427713</v>
      </c>
      <c r="G1351" s="1">
        <v>1.84E+19</v>
      </c>
      <c r="H1351" s="1">
        <v>1.84E+19</v>
      </c>
      <c r="I1351" s="1">
        <v>3.91E+19</v>
      </c>
      <c r="J1351" s="1">
        <v>2.23E+19</v>
      </c>
      <c r="K1351" s="1">
        <v>1.68E+19</v>
      </c>
      <c r="L1351" s="1">
        <v>2.23E+19</v>
      </c>
      <c r="M1351" s="1">
        <v>3.79E+19</v>
      </c>
      <c r="N1351" t="b">
        <v>1</v>
      </c>
      <c r="O1351">
        <v>39.104010000000002</v>
      </c>
      <c r="P1351">
        <v>22.264720000000001</v>
      </c>
      <c r="Q1351">
        <v>16.839289999999998</v>
      </c>
      <c r="R1351">
        <v>2.3199999999999998</v>
      </c>
      <c r="S1351">
        <v>1.76</v>
      </c>
      <c r="T1351">
        <f t="shared" si="63"/>
        <v>1</v>
      </c>
      <c r="U1351">
        <f t="shared" si="64"/>
        <v>1</v>
      </c>
      <c r="V1351" t="b">
        <f t="shared" si="65"/>
        <v>1</v>
      </c>
    </row>
    <row r="1352" spans="1:22" x14ac:dyDescent="0.2">
      <c r="A1352">
        <v>61194</v>
      </c>
      <c r="B1352">
        <v>1649840253</v>
      </c>
      <c r="C1352">
        <v>1649840553</v>
      </c>
      <c r="D1352">
        <v>1649840865</v>
      </c>
      <c r="E1352">
        <v>41978427713</v>
      </c>
      <c r="F1352">
        <v>41983684851</v>
      </c>
      <c r="G1352" s="1">
        <v>1.84E+19</v>
      </c>
      <c r="H1352" s="1">
        <v>1.84E+19</v>
      </c>
      <c r="I1352" s="1">
        <v>2.52E+19</v>
      </c>
      <c r="J1352" s="1">
        <v>1.41E+19</v>
      </c>
      <c r="K1352" s="1">
        <v>1.11E+19</v>
      </c>
      <c r="L1352" s="1">
        <v>1.41E+19</v>
      </c>
      <c r="M1352" s="1">
        <v>2.44E+19</v>
      </c>
      <c r="N1352" t="b">
        <v>1</v>
      </c>
      <c r="O1352">
        <v>25.19012</v>
      </c>
      <c r="P1352">
        <v>14.05406</v>
      </c>
      <c r="Q1352">
        <v>11.136060000000001</v>
      </c>
      <c r="R1352">
        <v>2.2599999999999998</v>
      </c>
      <c r="S1352">
        <v>1.79</v>
      </c>
      <c r="T1352">
        <f t="shared" si="63"/>
        <v>1</v>
      </c>
      <c r="U1352">
        <f t="shared" si="64"/>
        <v>1</v>
      </c>
      <c r="V1352" t="b">
        <f t="shared" si="65"/>
        <v>1</v>
      </c>
    </row>
    <row r="1353" spans="1:22" x14ac:dyDescent="0.2">
      <c r="A1353">
        <v>61195</v>
      </c>
      <c r="B1353">
        <v>1649840565</v>
      </c>
      <c r="C1353">
        <v>1649840865</v>
      </c>
      <c r="D1353">
        <v>1649841174</v>
      </c>
      <c r="E1353">
        <v>41983684851</v>
      </c>
      <c r="F1353">
        <v>41992000000</v>
      </c>
      <c r="G1353" s="1">
        <v>1.84E+19</v>
      </c>
      <c r="H1353" s="1">
        <v>1.84E+19</v>
      </c>
      <c r="I1353" s="1">
        <v>2.28E+19</v>
      </c>
      <c r="J1353" s="1">
        <v>1.24E+19</v>
      </c>
      <c r="K1353" s="1">
        <v>1.05E+19</v>
      </c>
      <c r="L1353" s="1">
        <v>1.24E+19</v>
      </c>
      <c r="M1353" s="1">
        <v>2.22E+19</v>
      </c>
      <c r="N1353" t="b">
        <v>1</v>
      </c>
      <c r="O1353">
        <v>22.848659999999999</v>
      </c>
      <c r="P1353">
        <v>12.367039999999999</v>
      </c>
      <c r="Q1353">
        <v>10.481619999999999</v>
      </c>
      <c r="R1353">
        <v>2.1800000000000002</v>
      </c>
      <c r="S1353">
        <v>1.85</v>
      </c>
      <c r="T1353">
        <f t="shared" si="63"/>
        <v>1</v>
      </c>
      <c r="U1353">
        <f t="shared" si="64"/>
        <v>1</v>
      </c>
      <c r="V1353" t="b">
        <f t="shared" si="65"/>
        <v>1</v>
      </c>
    </row>
    <row r="1354" spans="1:22" x14ac:dyDescent="0.2">
      <c r="A1354">
        <v>61196</v>
      </c>
      <c r="B1354">
        <v>1649840874</v>
      </c>
      <c r="C1354">
        <v>1649841174</v>
      </c>
      <c r="D1354">
        <v>1649841483</v>
      </c>
      <c r="E1354">
        <v>41992000000</v>
      </c>
      <c r="F1354">
        <v>42028000000</v>
      </c>
      <c r="G1354" s="1">
        <v>1.84E+19</v>
      </c>
      <c r="H1354" s="1">
        <v>1.84E+19</v>
      </c>
      <c r="I1354" s="1">
        <v>3.04E+19</v>
      </c>
      <c r="J1354" s="1">
        <v>1.93E+19</v>
      </c>
      <c r="K1354" s="1">
        <v>1.11E+19</v>
      </c>
      <c r="L1354" s="1">
        <v>1.93E+19</v>
      </c>
      <c r="M1354" s="1">
        <v>2.95E+19</v>
      </c>
      <c r="N1354" t="b">
        <v>1</v>
      </c>
      <c r="O1354">
        <v>30.425229999999999</v>
      </c>
      <c r="P1354">
        <v>19.312899999999999</v>
      </c>
      <c r="Q1354">
        <v>11.11233</v>
      </c>
      <c r="R1354">
        <v>2.74</v>
      </c>
      <c r="S1354">
        <v>1.58</v>
      </c>
      <c r="T1354">
        <f t="shared" si="63"/>
        <v>1</v>
      </c>
      <c r="U1354">
        <f t="shared" si="64"/>
        <v>1</v>
      </c>
      <c r="V1354" t="b">
        <f t="shared" si="65"/>
        <v>1</v>
      </c>
    </row>
    <row r="1355" spans="1:22" x14ac:dyDescent="0.2">
      <c r="A1355">
        <v>61197</v>
      </c>
      <c r="B1355">
        <v>1649841183</v>
      </c>
      <c r="C1355">
        <v>1649841483</v>
      </c>
      <c r="D1355">
        <v>1649841792</v>
      </c>
      <c r="E1355">
        <v>42028000000</v>
      </c>
      <c r="F1355">
        <v>42052000000</v>
      </c>
      <c r="G1355" s="1">
        <v>1.84E+19</v>
      </c>
      <c r="H1355" s="1">
        <v>1.84E+19</v>
      </c>
      <c r="I1355" s="1">
        <v>3.47E+19</v>
      </c>
      <c r="J1355" s="1">
        <v>1.59E+19</v>
      </c>
      <c r="K1355" s="1">
        <v>1.89E+19</v>
      </c>
      <c r="L1355" s="1">
        <v>1.59E+19</v>
      </c>
      <c r="M1355" s="1">
        <v>3.37E+19</v>
      </c>
      <c r="N1355" t="b">
        <v>1</v>
      </c>
      <c r="O1355">
        <v>34.722349999999999</v>
      </c>
      <c r="P1355">
        <v>15.855969999999999</v>
      </c>
      <c r="Q1355">
        <v>18.866379999999999</v>
      </c>
      <c r="R1355">
        <v>1.84</v>
      </c>
      <c r="S1355">
        <v>2.19</v>
      </c>
      <c r="T1355">
        <f t="shared" si="63"/>
        <v>1</v>
      </c>
      <c r="U1355">
        <f t="shared" si="64"/>
        <v>0</v>
      </c>
      <c r="V1355" t="b">
        <f t="shared" si="65"/>
        <v>0</v>
      </c>
    </row>
    <row r="1356" spans="1:22" x14ac:dyDescent="0.2">
      <c r="A1356">
        <v>61198</v>
      </c>
      <c r="B1356">
        <v>1649841492</v>
      </c>
      <c r="C1356">
        <v>1649841792</v>
      </c>
      <c r="D1356">
        <v>1649842101</v>
      </c>
      <c r="E1356">
        <v>42052000000</v>
      </c>
      <c r="F1356">
        <v>42018898742</v>
      </c>
      <c r="G1356" s="1">
        <v>1.84E+19</v>
      </c>
      <c r="H1356" s="1">
        <v>1.84E+19</v>
      </c>
      <c r="I1356" s="1">
        <v>2.71E+19</v>
      </c>
      <c r="J1356" s="1">
        <v>1.4E+19</v>
      </c>
      <c r="K1356" s="1">
        <v>1.31E+19</v>
      </c>
      <c r="L1356" s="1">
        <v>1.31E+19</v>
      </c>
      <c r="M1356" s="1">
        <v>2.63E+19</v>
      </c>
      <c r="N1356" t="b">
        <v>1</v>
      </c>
      <c r="O1356">
        <v>27.064299999999999</v>
      </c>
      <c r="P1356">
        <v>14.00404</v>
      </c>
      <c r="Q1356">
        <v>13.06026</v>
      </c>
      <c r="R1356">
        <v>2.0699999999999998</v>
      </c>
      <c r="S1356">
        <v>1.93</v>
      </c>
      <c r="T1356">
        <f t="shared" si="63"/>
        <v>0</v>
      </c>
      <c r="U1356">
        <f t="shared" si="64"/>
        <v>1</v>
      </c>
      <c r="V1356" t="b">
        <f t="shared" si="65"/>
        <v>0</v>
      </c>
    </row>
    <row r="1357" spans="1:22" x14ac:dyDescent="0.2">
      <c r="A1357">
        <v>61199</v>
      </c>
      <c r="B1357">
        <v>1649841801</v>
      </c>
      <c r="C1357">
        <v>1649842101</v>
      </c>
      <c r="D1357">
        <v>1649842410</v>
      </c>
      <c r="E1357">
        <v>42018898742</v>
      </c>
      <c r="F1357">
        <v>42018351774</v>
      </c>
      <c r="G1357" s="1">
        <v>1.84E+19</v>
      </c>
      <c r="H1357" s="1">
        <v>1.84E+19</v>
      </c>
      <c r="I1357" s="1">
        <v>2.73E+19</v>
      </c>
      <c r="J1357" s="1">
        <v>1.06E+19</v>
      </c>
      <c r="K1357" s="1">
        <v>1.66E+19</v>
      </c>
      <c r="L1357" s="1">
        <v>1.66E+19</v>
      </c>
      <c r="M1357" s="1">
        <v>2.64E+19</v>
      </c>
      <c r="N1357" t="b">
        <v>1</v>
      </c>
      <c r="O1357">
        <v>27.265699999999999</v>
      </c>
      <c r="P1357">
        <v>10.622</v>
      </c>
      <c r="Q1357">
        <v>16.643699999999999</v>
      </c>
      <c r="R1357">
        <v>1.64</v>
      </c>
      <c r="S1357">
        <v>2.57</v>
      </c>
      <c r="T1357">
        <f t="shared" si="63"/>
        <v>0</v>
      </c>
      <c r="U1357">
        <f t="shared" si="64"/>
        <v>0</v>
      </c>
      <c r="V1357" t="b">
        <f t="shared" si="65"/>
        <v>1</v>
      </c>
    </row>
    <row r="1358" spans="1:22" x14ac:dyDescent="0.2">
      <c r="A1358">
        <v>61200</v>
      </c>
      <c r="B1358">
        <v>1649842110</v>
      </c>
      <c r="C1358">
        <v>1649842410</v>
      </c>
      <c r="D1358">
        <v>1649842719</v>
      </c>
      <c r="E1358">
        <v>42018351774</v>
      </c>
      <c r="F1358">
        <v>41995173021</v>
      </c>
      <c r="G1358" s="1">
        <v>1.84E+19</v>
      </c>
      <c r="H1358" s="1">
        <v>1.84E+19</v>
      </c>
      <c r="I1358" s="1">
        <v>3.81E+19</v>
      </c>
      <c r="J1358" s="1">
        <v>6.43E+18</v>
      </c>
      <c r="K1358" s="1">
        <v>3.17E+19</v>
      </c>
      <c r="L1358" s="1">
        <v>3.17E+19</v>
      </c>
      <c r="M1358" s="1">
        <v>3.7E+19</v>
      </c>
      <c r="N1358" t="b">
        <v>1</v>
      </c>
      <c r="O1358">
        <v>38.137270000000001</v>
      </c>
      <c r="P1358">
        <v>6.4253600000000004</v>
      </c>
      <c r="Q1358">
        <v>31.71191</v>
      </c>
      <c r="R1358">
        <v>1.2</v>
      </c>
      <c r="S1358">
        <v>5.94</v>
      </c>
      <c r="T1358">
        <f t="shared" si="63"/>
        <v>0</v>
      </c>
      <c r="U1358">
        <f t="shared" si="64"/>
        <v>0</v>
      </c>
      <c r="V1358" t="b">
        <f t="shared" si="65"/>
        <v>1</v>
      </c>
    </row>
    <row r="1359" spans="1:22" x14ac:dyDescent="0.2">
      <c r="A1359">
        <v>61201</v>
      </c>
      <c r="B1359">
        <v>1649842419</v>
      </c>
      <c r="C1359">
        <v>1649842719</v>
      </c>
      <c r="D1359">
        <v>1649843028</v>
      </c>
      <c r="E1359">
        <v>41995173021</v>
      </c>
      <c r="F1359">
        <v>41970921875</v>
      </c>
      <c r="G1359" s="1">
        <v>1.84E+19</v>
      </c>
      <c r="H1359" s="1">
        <v>1.84E+19</v>
      </c>
      <c r="I1359" s="1">
        <v>3.86E+19</v>
      </c>
      <c r="J1359" s="1">
        <v>1.7E+19</v>
      </c>
      <c r="K1359" s="1">
        <v>2.16E+19</v>
      </c>
      <c r="L1359" s="1">
        <v>2.16E+19</v>
      </c>
      <c r="M1359" s="1">
        <v>3.74E+19</v>
      </c>
      <c r="N1359" t="b">
        <v>1</v>
      </c>
      <c r="O1359">
        <v>38.560040000000001</v>
      </c>
      <c r="P1359">
        <v>16.969950000000001</v>
      </c>
      <c r="Q1359">
        <v>21.59009</v>
      </c>
      <c r="R1359">
        <v>1.79</v>
      </c>
      <c r="S1359">
        <v>2.27</v>
      </c>
      <c r="T1359">
        <f t="shared" si="63"/>
        <v>0</v>
      </c>
      <c r="U1359">
        <f t="shared" si="64"/>
        <v>0</v>
      </c>
      <c r="V1359" t="b">
        <f t="shared" si="65"/>
        <v>1</v>
      </c>
    </row>
    <row r="1360" spans="1:22" x14ac:dyDescent="0.2">
      <c r="A1360">
        <v>61202</v>
      </c>
      <c r="B1360">
        <v>1649842728</v>
      </c>
      <c r="C1360">
        <v>1649843028</v>
      </c>
      <c r="D1360">
        <v>1649843334</v>
      </c>
      <c r="E1360">
        <v>41970921875</v>
      </c>
      <c r="F1360">
        <v>41982000000</v>
      </c>
      <c r="G1360" s="1">
        <v>1.84E+19</v>
      </c>
      <c r="H1360" s="1">
        <v>1.84E+19</v>
      </c>
      <c r="I1360" s="1">
        <v>3.68E+19</v>
      </c>
      <c r="J1360" s="1">
        <v>1.2E+19</v>
      </c>
      <c r="K1360" s="1">
        <v>2.47E+19</v>
      </c>
      <c r="L1360" s="1">
        <v>1.2E+19</v>
      </c>
      <c r="M1360" s="1">
        <v>3.57E+19</v>
      </c>
      <c r="N1360" t="b">
        <v>1</v>
      </c>
      <c r="O1360">
        <v>36.761000000000003</v>
      </c>
      <c r="P1360">
        <v>12.02237</v>
      </c>
      <c r="Q1360">
        <v>24.73864</v>
      </c>
      <c r="R1360">
        <v>1.49</v>
      </c>
      <c r="S1360">
        <v>3.06</v>
      </c>
      <c r="T1360">
        <f t="shared" si="63"/>
        <v>1</v>
      </c>
      <c r="U1360">
        <f t="shared" si="64"/>
        <v>0</v>
      </c>
      <c r="V1360" t="b">
        <f t="shared" si="65"/>
        <v>0</v>
      </c>
    </row>
    <row r="1361" spans="1:22" x14ac:dyDescent="0.2">
      <c r="A1361">
        <v>61203</v>
      </c>
      <c r="B1361">
        <v>1649843034</v>
      </c>
      <c r="C1361">
        <v>1649843334</v>
      </c>
      <c r="D1361">
        <v>1649843640</v>
      </c>
      <c r="E1361">
        <v>41982000000</v>
      </c>
      <c r="F1361">
        <v>42068000000</v>
      </c>
      <c r="G1361" s="1">
        <v>1.84E+19</v>
      </c>
      <c r="H1361" s="1">
        <v>1.84E+19</v>
      </c>
      <c r="I1361" s="1">
        <v>3.47E+19</v>
      </c>
      <c r="J1361" s="1">
        <v>2.51E+19</v>
      </c>
      <c r="K1361" s="1">
        <v>9.56E+18</v>
      </c>
      <c r="L1361" s="1">
        <v>2.51E+19</v>
      </c>
      <c r="M1361" s="1">
        <v>3.37E+19</v>
      </c>
      <c r="N1361" t="b">
        <v>1</v>
      </c>
      <c r="O1361">
        <v>34.704419999999999</v>
      </c>
      <c r="P1361">
        <v>25.146090000000001</v>
      </c>
      <c r="Q1361">
        <v>9.5583399999999994</v>
      </c>
      <c r="R1361">
        <v>3.63</v>
      </c>
      <c r="S1361">
        <v>1.38</v>
      </c>
      <c r="T1361">
        <f t="shared" si="63"/>
        <v>1</v>
      </c>
      <c r="U1361">
        <f t="shared" si="64"/>
        <v>1</v>
      </c>
      <c r="V1361" t="b">
        <f t="shared" si="65"/>
        <v>1</v>
      </c>
    </row>
    <row r="1362" spans="1:22" x14ac:dyDescent="0.2">
      <c r="A1362">
        <v>61204</v>
      </c>
      <c r="B1362">
        <v>1649843340</v>
      </c>
      <c r="C1362">
        <v>1649843640</v>
      </c>
      <c r="D1362">
        <v>1649843949</v>
      </c>
      <c r="E1362">
        <v>42068000000</v>
      </c>
      <c r="F1362">
        <v>42024192571</v>
      </c>
      <c r="G1362" s="1">
        <v>1.84E+19</v>
      </c>
      <c r="H1362" s="1">
        <v>1.84E+19</v>
      </c>
      <c r="I1362" s="1">
        <v>4.23E+19</v>
      </c>
      <c r="J1362" s="1">
        <v>2.77E+19</v>
      </c>
      <c r="K1362" s="1">
        <v>1.46E+19</v>
      </c>
      <c r="L1362" s="1">
        <v>1.46E+19</v>
      </c>
      <c r="M1362" s="1">
        <v>4.11E+19</v>
      </c>
      <c r="N1362" t="b">
        <v>1</v>
      </c>
      <c r="O1362">
        <v>42.334530000000001</v>
      </c>
      <c r="P1362">
        <v>27.737110000000001</v>
      </c>
      <c r="Q1362">
        <v>14.59741</v>
      </c>
      <c r="R1362">
        <v>2.9</v>
      </c>
      <c r="S1362">
        <v>1.53</v>
      </c>
      <c r="T1362">
        <f t="shared" si="63"/>
        <v>0</v>
      </c>
      <c r="U1362">
        <f t="shared" si="64"/>
        <v>1</v>
      </c>
      <c r="V1362" t="b">
        <f t="shared" si="65"/>
        <v>0</v>
      </c>
    </row>
    <row r="1363" spans="1:22" x14ac:dyDescent="0.2">
      <c r="A1363">
        <v>61205</v>
      </c>
      <c r="B1363">
        <v>1649843649</v>
      </c>
      <c r="C1363">
        <v>1649843949</v>
      </c>
      <c r="D1363">
        <v>1649844258</v>
      </c>
      <c r="E1363">
        <v>42024192571</v>
      </c>
      <c r="F1363">
        <v>42004000000</v>
      </c>
      <c r="G1363" s="1">
        <v>1.84E+19</v>
      </c>
      <c r="H1363" s="1">
        <v>1.84E+19</v>
      </c>
      <c r="I1363" s="1">
        <v>4.29E+19</v>
      </c>
      <c r="J1363" s="1">
        <v>1.36E+19</v>
      </c>
      <c r="K1363" s="1">
        <v>2.93E+19</v>
      </c>
      <c r="L1363" s="1">
        <v>2.93E+19</v>
      </c>
      <c r="M1363" s="1">
        <v>4.16E+19</v>
      </c>
      <c r="N1363" t="b">
        <v>1</v>
      </c>
      <c r="O1363">
        <v>42.899140000000003</v>
      </c>
      <c r="P1363">
        <v>13.55621</v>
      </c>
      <c r="Q1363">
        <v>29.342919999999999</v>
      </c>
      <c r="R1363">
        <v>1.46</v>
      </c>
      <c r="S1363">
        <v>3.16</v>
      </c>
      <c r="T1363">
        <f t="shared" si="63"/>
        <v>0</v>
      </c>
      <c r="U1363">
        <f t="shared" si="64"/>
        <v>0</v>
      </c>
      <c r="V1363" t="b">
        <f t="shared" si="65"/>
        <v>1</v>
      </c>
    </row>
    <row r="1364" spans="1:22" x14ac:dyDescent="0.2">
      <c r="A1364">
        <v>61206</v>
      </c>
      <c r="B1364">
        <v>1649843958</v>
      </c>
      <c r="C1364">
        <v>1649844258</v>
      </c>
      <c r="D1364">
        <v>1649844567</v>
      </c>
      <c r="E1364">
        <v>42004000000</v>
      </c>
      <c r="F1364">
        <v>41983359958</v>
      </c>
      <c r="G1364" s="1">
        <v>1.84E+19</v>
      </c>
      <c r="H1364" s="1">
        <v>1.84E+19</v>
      </c>
      <c r="I1364" s="1">
        <v>2.27E+19</v>
      </c>
      <c r="J1364" s="1">
        <v>1.38E+19</v>
      </c>
      <c r="K1364" s="1">
        <v>8.89E+18</v>
      </c>
      <c r="L1364" s="1">
        <v>8.89E+18</v>
      </c>
      <c r="M1364" s="1">
        <v>2.2E+19</v>
      </c>
      <c r="N1364" t="b">
        <v>1</v>
      </c>
      <c r="O1364">
        <v>22.695550000000001</v>
      </c>
      <c r="P1364">
        <v>13.81039</v>
      </c>
      <c r="Q1364">
        <v>8.8851600000000008</v>
      </c>
      <c r="R1364">
        <v>2.5499999999999998</v>
      </c>
      <c r="S1364">
        <v>1.64</v>
      </c>
      <c r="T1364">
        <f t="shared" si="63"/>
        <v>0</v>
      </c>
      <c r="U1364">
        <f t="shared" si="64"/>
        <v>1</v>
      </c>
      <c r="V1364" t="b">
        <f t="shared" si="65"/>
        <v>0</v>
      </c>
    </row>
    <row r="1365" spans="1:22" x14ac:dyDescent="0.2">
      <c r="A1365">
        <v>61207</v>
      </c>
      <c r="B1365">
        <v>1649844267</v>
      </c>
      <c r="C1365">
        <v>1649844567</v>
      </c>
      <c r="D1365">
        <v>1649844876</v>
      </c>
      <c r="E1365">
        <v>41983359958</v>
      </c>
      <c r="F1365">
        <v>41949000000</v>
      </c>
      <c r="G1365" s="1">
        <v>1.84E+19</v>
      </c>
      <c r="H1365" s="1">
        <v>1.84E+19</v>
      </c>
      <c r="I1365" s="1">
        <v>2.1E+19</v>
      </c>
      <c r="J1365" s="1">
        <v>1.05E+19</v>
      </c>
      <c r="K1365" s="1">
        <v>1.05E+19</v>
      </c>
      <c r="L1365" s="1">
        <v>1.05E+19</v>
      </c>
      <c r="M1365" s="1">
        <v>2.04E+19</v>
      </c>
      <c r="N1365" t="b">
        <v>1</v>
      </c>
      <c r="O1365">
        <v>21.006</v>
      </c>
      <c r="P1365">
        <v>10.46339</v>
      </c>
      <c r="Q1365">
        <v>10.542619999999999</v>
      </c>
      <c r="R1365">
        <v>1.99</v>
      </c>
      <c r="S1365">
        <v>2.0099999999999998</v>
      </c>
      <c r="T1365">
        <f t="shared" si="63"/>
        <v>0</v>
      </c>
      <c r="U1365">
        <f t="shared" si="64"/>
        <v>0</v>
      </c>
      <c r="V1365" t="b">
        <f t="shared" si="65"/>
        <v>1</v>
      </c>
    </row>
    <row r="1366" spans="1:22" x14ac:dyDescent="0.2">
      <c r="A1366">
        <v>61208</v>
      </c>
      <c r="B1366">
        <v>1649844576</v>
      </c>
      <c r="C1366">
        <v>1649844876</v>
      </c>
      <c r="D1366">
        <v>1649845182</v>
      </c>
      <c r="E1366">
        <v>41949000000</v>
      </c>
      <c r="F1366">
        <v>41892264253</v>
      </c>
      <c r="G1366" s="1">
        <v>1.84E+19</v>
      </c>
      <c r="H1366" s="1">
        <v>1.84E+19</v>
      </c>
      <c r="I1366" s="1">
        <v>2.04E+19</v>
      </c>
      <c r="J1366" s="1">
        <v>1.14E+19</v>
      </c>
      <c r="K1366" s="1">
        <v>9.07E+18</v>
      </c>
      <c r="L1366" s="1">
        <v>9.07E+18</v>
      </c>
      <c r="M1366" s="1">
        <v>1.98E+19</v>
      </c>
      <c r="N1366" t="b">
        <v>1</v>
      </c>
      <c r="O1366">
        <v>20.42417</v>
      </c>
      <c r="P1366">
        <v>11.35239</v>
      </c>
      <c r="Q1366">
        <v>9.0717800000000004</v>
      </c>
      <c r="R1366">
        <v>2.25</v>
      </c>
      <c r="S1366">
        <v>1.8</v>
      </c>
      <c r="T1366">
        <f t="shared" si="63"/>
        <v>0</v>
      </c>
      <c r="U1366">
        <f t="shared" si="64"/>
        <v>1</v>
      </c>
      <c r="V1366" t="b">
        <f t="shared" si="65"/>
        <v>0</v>
      </c>
    </row>
    <row r="1367" spans="1:22" x14ac:dyDescent="0.2">
      <c r="A1367">
        <v>61209</v>
      </c>
      <c r="B1367">
        <v>1649844882</v>
      </c>
      <c r="C1367">
        <v>1649845182</v>
      </c>
      <c r="D1367">
        <v>1649845488</v>
      </c>
      <c r="E1367">
        <v>41892264253</v>
      </c>
      <c r="F1367">
        <v>41728640983</v>
      </c>
      <c r="G1367" s="1">
        <v>1.84E+19</v>
      </c>
      <c r="H1367" s="1">
        <v>1.84E+19</v>
      </c>
      <c r="I1367" s="1">
        <v>3.03E+19</v>
      </c>
      <c r="J1367" s="1">
        <v>1.15E+19</v>
      </c>
      <c r="K1367" s="1">
        <v>1.88E+19</v>
      </c>
      <c r="L1367" s="1">
        <v>1.88E+19</v>
      </c>
      <c r="M1367" s="1">
        <v>2.94E+19</v>
      </c>
      <c r="N1367" t="b">
        <v>1</v>
      </c>
      <c r="O1367">
        <v>30.324850000000001</v>
      </c>
      <c r="P1367">
        <v>11.54331</v>
      </c>
      <c r="Q1367">
        <v>18.78154</v>
      </c>
      <c r="R1367">
        <v>1.61</v>
      </c>
      <c r="S1367">
        <v>2.63</v>
      </c>
      <c r="T1367">
        <f t="shared" si="63"/>
        <v>0</v>
      </c>
      <c r="U1367">
        <f t="shared" si="64"/>
        <v>0</v>
      </c>
      <c r="V1367" t="b">
        <f t="shared" si="65"/>
        <v>1</v>
      </c>
    </row>
    <row r="1368" spans="1:22" x14ac:dyDescent="0.2">
      <c r="A1368">
        <v>61210</v>
      </c>
      <c r="B1368">
        <v>1649845188</v>
      </c>
      <c r="C1368">
        <v>1649845488</v>
      </c>
      <c r="D1368">
        <v>1649845797</v>
      </c>
      <c r="E1368">
        <v>41728640983</v>
      </c>
      <c r="F1368">
        <v>41655513732</v>
      </c>
      <c r="G1368" s="1">
        <v>1.84E+19</v>
      </c>
      <c r="H1368" s="1">
        <v>1.84E+19</v>
      </c>
      <c r="I1368" s="1">
        <v>3E+19</v>
      </c>
      <c r="J1368" s="1">
        <v>1.66E+19</v>
      </c>
      <c r="K1368" s="1">
        <v>1.34E+19</v>
      </c>
      <c r="L1368" s="1">
        <v>1.34E+19</v>
      </c>
      <c r="M1368" s="1">
        <v>2.91E+19</v>
      </c>
      <c r="N1368" t="b">
        <v>1</v>
      </c>
      <c r="O1368">
        <v>30.01003</v>
      </c>
      <c r="P1368">
        <v>16.609269999999999</v>
      </c>
      <c r="Q1368">
        <v>13.40077</v>
      </c>
      <c r="R1368">
        <v>2.2400000000000002</v>
      </c>
      <c r="S1368">
        <v>1.81</v>
      </c>
      <c r="T1368">
        <f t="shared" si="63"/>
        <v>0</v>
      </c>
      <c r="U1368">
        <f t="shared" si="64"/>
        <v>1</v>
      </c>
      <c r="V1368" t="b">
        <f t="shared" si="65"/>
        <v>0</v>
      </c>
    </row>
    <row r="1369" spans="1:22" x14ac:dyDescent="0.2">
      <c r="A1369">
        <v>61211</v>
      </c>
      <c r="B1369">
        <v>1649845497</v>
      </c>
      <c r="C1369">
        <v>1649845797</v>
      </c>
      <c r="D1369">
        <v>1649846106</v>
      </c>
      <c r="E1369">
        <v>41655513732</v>
      </c>
      <c r="F1369">
        <v>41586000000</v>
      </c>
      <c r="G1369" s="1">
        <v>1.84E+19</v>
      </c>
      <c r="H1369" s="1">
        <v>1.84E+19</v>
      </c>
      <c r="I1369" s="1">
        <v>3.98E+19</v>
      </c>
      <c r="J1369" s="1">
        <v>1.92E+19</v>
      </c>
      <c r="K1369" s="1">
        <v>2.05E+19</v>
      </c>
      <c r="L1369" s="1">
        <v>2.05E+19</v>
      </c>
      <c r="M1369" s="1">
        <v>3.86E+19</v>
      </c>
      <c r="N1369" t="b">
        <v>1</v>
      </c>
      <c r="O1369">
        <v>39.759749999999997</v>
      </c>
      <c r="P1369">
        <v>19.244679999999999</v>
      </c>
      <c r="Q1369">
        <v>20.515059999999998</v>
      </c>
      <c r="R1369">
        <v>1.94</v>
      </c>
      <c r="S1369">
        <v>2.0699999999999998</v>
      </c>
      <c r="T1369">
        <f t="shared" si="63"/>
        <v>0</v>
      </c>
      <c r="U1369">
        <f t="shared" si="64"/>
        <v>0</v>
      </c>
      <c r="V1369" t="b">
        <f t="shared" si="65"/>
        <v>1</v>
      </c>
    </row>
    <row r="1370" spans="1:22" x14ac:dyDescent="0.2">
      <c r="A1370">
        <v>61212</v>
      </c>
      <c r="B1370">
        <v>1649845806</v>
      </c>
      <c r="C1370">
        <v>1649846106</v>
      </c>
      <c r="D1370">
        <v>1649846412</v>
      </c>
      <c r="E1370">
        <v>41586000000</v>
      </c>
      <c r="F1370">
        <v>41664000000</v>
      </c>
      <c r="G1370" s="1">
        <v>1.84E+19</v>
      </c>
      <c r="H1370" s="1">
        <v>1.84E+19</v>
      </c>
      <c r="I1370" s="1">
        <v>2.62E+19</v>
      </c>
      <c r="J1370" s="1">
        <v>1.53E+19</v>
      </c>
      <c r="K1370" s="1">
        <v>1.08E+19</v>
      </c>
      <c r="L1370" s="1">
        <v>1.53E+19</v>
      </c>
      <c r="M1370" s="1">
        <v>2.54E+19</v>
      </c>
      <c r="N1370" t="b">
        <v>1</v>
      </c>
      <c r="O1370">
        <v>26.150919999999999</v>
      </c>
      <c r="P1370">
        <v>15.34918</v>
      </c>
      <c r="Q1370">
        <v>10.801740000000001</v>
      </c>
      <c r="R1370">
        <v>2.42</v>
      </c>
      <c r="S1370">
        <v>1.7</v>
      </c>
      <c r="T1370">
        <f t="shared" si="63"/>
        <v>1</v>
      </c>
      <c r="U1370">
        <f t="shared" si="64"/>
        <v>1</v>
      </c>
      <c r="V1370" t="b">
        <f t="shared" si="65"/>
        <v>1</v>
      </c>
    </row>
    <row r="1371" spans="1:22" x14ac:dyDescent="0.2">
      <c r="A1371">
        <v>61213</v>
      </c>
      <c r="B1371">
        <v>1649846112</v>
      </c>
      <c r="C1371">
        <v>1649846412</v>
      </c>
      <c r="D1371">
        <v>1649846721</v>
      </c>
      <c r="E1371">
        <v>41664000000</v>
      </c>
      <c r="F1371">
        <v>41556907780</v>
      </c>
      <c r="G1371" s="1">
        <v>1.84E+19</v>
      </c>
      <c r="H1371" s="1">
        <v>1.84E+19</v>
      </c>
      <c r="I1371" s="1">
        <v>3.07E+19</v>
      </c>
      <c r="J1371" s="1">
        <v>1.53E+19</v>
      </c>
      <c r="K1371" s="1">
        <v>1.54E+19</v>
      </c>
      <c r="L1371" s="1">
        <v>1.54E+19</v>
      </c>
      <c r="M1371" s="1">
        <v>2.98E+19</v>
      </c>
      <c r="N1371" t="b">
        <v>1</v>
      </c>
      <c r="O1371">
        <v>30.711770000000001</v>
      </c>
      <c r="P1371">
        <v>15.309200000000001</v>
      </c>
      <c r="Q1371">
        <v>15.402570000000001</v>
      </c>
      <c r="R1371">
        <v>1.99</v>
      </c>
      <c r="S1371">
        <v>2.0099999999999998</v>
      </c>
      <c r="T1371">
        <f t="shared" si="63"/>
        <v>0</v>
      </c>
      <c r="U1371">
        <f t="shared" si="64"/>
        <v>0</v>
      </c>
      <c r="V1371" t="b">
        <f t="shared" si="65"/>
        <v>1</v>
      </c>
    </row>
    <row r="1372" spans="1:22" x14ac:dyDescent="0.2">
      <c r="A1372">
        <v>61214</v>
      </c>
      <c r="B1372">
        <v>1649846421</v>
      </c>
      <c r="C1372">
        <v>1649846721</v>
      </c>
      <c r="D1372">
        <v>1649847027</v>
      </c>
      <c r="E1372">
        <v>41556907780</v>
      </c>
      <c r="F1372">
        <v>41534000000</v>
      </c>
      <c r="G1372" s="1">
        <v>1.84E+19</v>
      </c>
      <c r="H1372" s="1">
        <v>1.84E+19</v>
      </c>
      <c r="I1372" s="1">
        <v>3.25E+19</v>
      </c>
      <c r="J1372" s="1">
        <v>1.05E+19</v>
      </c>
      <c r="K1372" s="1">
        <v>2.2E+19</v>
      </c>
      <c r="L1372" s="1">
        <v>2.2E+19</v>
      </c>
      <c r="M1372" s="1">
        <v>3.16E+19</v>
      </c>
      <c r="N1372" t="b">
        <v>1</v>
      </c>
      <c r="O1372">
        <v>32.525910000000003</v>
      </c>
      <c r="P1372">
        <v>10.54349</v>
      </c>
      <c r="Q1372">
        <v>21.982420000000001</v>
      </c>
      <c r="R1372">
        <v>1.48</v>
      </c>
      <c r="S1372">
        <v>3.08</v>
      </c>
      <c r="T1372">
        <f t="shared" si="63"/>
        <v>0</v>
      </c>
      <c r="U1372">
        <f t="shared" si="64"/>
        <v>0</v>
      </c>
      <c r="V1372" t="b">
        <f t="shared" si="65"/>
        <v>1</v>
      </c>
    </row>
    <row r="1373" spans="1:22" x14ac:dyDescent="0.2">
      <c r="A1373">
        <v>61215</v>
      </c>
      <c r="B1373">
        <v>1649846727</v>
      </c>
      <c r="C1373">
        <v>1649847027</v>
      </c>
      <c r="D1373">
        <v>1649847336</v>
      </c>
      <c r="E1373">
        <v>41534000000</v>
      </c>
      <c r="F1373">
        <v>41471000000</v>
      </c>
      <c r="G1373" s="1">
        <v>1.84E+19</v>
      </c>
      <c r="H1373" s="1">
        <v>1.84E+19</v>
      </c>
      <c r="I1373" s="1">
        <v>2.76E+19</v>
      </c>
      <c r="J1373" s="1">
        <v>1.37E+19</v>
      </c>
      <c r="K1373" s="1">
        <v>1.39E+19</v>
      </c>
      <c r="L1373" s="1">
        <v>1.39E+19</v>
      </c>
      <c r="M1373" s="1">
        <v>2.68E+19</v>
      </c>
      <c r="N1373" t="b">
        <v>1</v>
      </c>
      <c r="O1373">
        <v>27.633279999999999</v>
      </c>
      <c r="P1373">
        <v>13.70565</v>
      </c>
      <c r="Q1373">
        <v>13.92764</v>
      </c>
      <c r="R1373">
        <v>1.98</v>
      </c>
      <c r="S1373">
        <v>2.02</v>
      </c>
      <c r="T1373">
        <f t="shared" si="63"/>
        <v>0</v>
      </c>
      <c r="U1373">
        <f t="shared" si="64"/>
        <v>0</v>
      </c>
      <c r="V1373" t="b">
        <f t="shared" si="65"/>
        <v>1</v>
      </c>
    </row>
    <row r="1374" spans="1:22" x14ac:dyDescent="0.2">
      <c r="A1374">
        <v>61216</v>
      </c>
      <c r="B1374">
        <v>1649847036</v>
      </c>
      <c r="C1374">
        <v>1649847336</v>
      </c>
      <c r="D1374">
        <v>1649847645</v>
      </c>
      <c r="E1374">
        <v>41471000000</v>
      </c>
      <c r="F1374">
        <v>41520307213</v>
      </c>
      <c r="G1374" s="1">
        <v>1.84E+19</v>
      </c>
      <c r="H1374" s="1">
        <v>1.84E+19</v>
      </c>
      <c r="I1374" s="1">
        <v>3.24E+19</v>
      </c>
      <c r="J1374" s="1">
        <v>1.91E+19</v>
      </c>
      <c r="K1374" s="1">
        <v>1.33E+19</v>
      </c>
      <c r="L1374" s="1">
        <v>1.91E+19</v>
      </c>
      <c r="M1374" s="1">
        <v>3.14E+19</v>
      </c>
      <c r="N1374" t="b">
        <v>1</v>
      </c>
      <c r="O1374">
        <v>32.390770000000003</v>
      </c>
      <c r="P1374">
        <v>19.11234</v>
      </c>
      <c r="Q1374">
        <v>13.27843</v>
      </c>
      <c r="R1374">
        <v>2.44</v>
      </c>
      <c r="S1374">
        <v>1.69</v>
      </c>
      <c r="T1374">
        <f t="shared" si="63"/>
        <v>1</v>
      </c>
      <c r="U1374">
        <f t="shared" si="64"/>
        <v>1</v>
      </c>
      <c r="V1374" t="b">
        <f t="shared" si="65"/>
        <v>1</v>
      </c>
    </row>
    <row r="1375" spans="1:22" x14ac:dyDescent="0.2">
      <c r="A1375">
        <v>61217</v>
      </c>
      <c r="B1375">
        <v>1649847345</v>
      </c>
      <c r="C1375">
        <v>1649847645</v>
      </c>
      <c r="D1375">
        <v>1649847954</v>
      </c>
      <c r="E1375">
        <v>41520307213</v>
      </c>
      <c r="F1375">
        <v>41506000000</v>
      </c>
      <c r="G1375" s="1">
        <v>1.84E+19</v>
      </c>
      <c r="H1375" s="1">
        <v>1.84E+19</v>
      </c>
      <c r="I1375" s="1">
        <v>4.47E+19</v>
      </c>
      <c r="J1375" s="1">
        <v>1.51E+19</v>
      </c>
      <c r="K1375" s="1">
        <v>2.97E+19</v>
      </c>
      <c r="L1375" s="1">
        <v>2.97E+19</v>
      </c>
      <c r="M1375" s="1">
        <v>4.34E+19</v>
      </c>
      <c r="N1375" t="b">
        <v>1</v>
      </c>
      <c r="O1375">
        <v>44.734560000000002</v>
      </c>
      <c r="P1375">
        <v>15.05865</v>
      </c>
      <c r="Q1375">
        <v>29.675909999999998</v>
      </c>
      <c r="R1375">
        <v>1.51</v>
      </c>
      <c r="S1375">
        <v>2.97</v>
      </c>
      <c r="T1375">
        <f t="shared" si="63"/>
        <v>0</v>
      </c>
      <c r="U1375">
        <f t="shared" si="64"/>
        <v>0</v>
      </c>
      <c r="V1375" t="b">
        <f t="shared" si="65"/>
        <v>1</v>
      </c>
    </row>
    <row r="1376" spans="1:22" x14ac:dyDescent="0.2">
      <c r="A1376">
        <v>61218</v>
      </c>
      <c r="B1376">
        <v>1649847654</v>
      </c>
      <c r="C1376">
        <v>1649847954</v>
      </c>
      <c r="D1376">
        <v>1649848263</v>
      </c>
      <c r="E1376">
        <v>41506000000</v>
      </c>
      <c r="F1376">
        <v>41557000000</v>
      </c>
      <c r="G1376" s="1">
        <v>1.84E+19</v>
      </c>
      <c r="H1376" s="1">
        <v>1.84E+19</v>
      </c>
      <c r="I1376" s="1">
        <v>2.68E+19</v>
      </c>
      <c r="J1376" s="1">
        <v>1.68E+19</v>
      </c>
      <c r="K1376" s="1">
        <v>9.95E+18</v>
      </c>
      <c r="L1376" s="1">
        <v>1.68E+19</v>
      </c>
      <c r="M1376" s="1">
        <v>2.6E+19</v>
      </c>
      <c r="N1376" t="b">
        <v>1</v>
      </c>
      <c r="O1376">
        <v>26.788119999999999</v>
      </c>
      <c r="P1376">
        <v>16.834710000000001</v>
      </c>
      <c r="Q1376">
        <v>9.9534099999999999</v>
      </c>
      <c r="R1376">
        <v>2.69</v>
      </c>
      <c r="S1376">
        <v>1.59</v>
      </c>
      <c r="T1376">
        <f t="shared" si="63"/>
        <v>1</v>
      </c>
      <c r="U1376">
        <f t="shared" si="64"/>
        <v>1</v>
      </c>
      <c r="V1376" t="b">
        <f t="shared" si="65"/>
        <v>1</v>
      </c>
    </row>
    <row r="1377" spans="1:22" x14ac:dyDescent="0.2">
      <c r="A1377">
        <v>61219</v>
      </c>
      <c r="B1377">
        <v>1649847963</v>
      </c>
      <c r="C1377">
        <v>1649848263</v>
      </c>
      <c r="D1377">
        <v>1649848569</v>
      </c>
      <c r="E1377">
        <v>41557000000</v>
      </c>
      <c r="F1377">
        <v>41590000000</v>
      </c>
      <c r="G1377" s="1">
        <v>1.84E+19</v>
      </c>
      <c r="H1377" s="1">
        <v>1.84E+19</v>
      </c>
      <c r="I1377" s="1">
        <v>2.82E+19</v>
      </c>
      <c r="J1377" s="1">
        <v>1.52E+19</v>
      </c>
      <c r="K1377" s="1">
        <v>1.3E+19</v>
      </c>
      <c r="L1377" s="1">
        <v>1.52E+19</v>
      </c>
      <c r="M1377" s="1">
        <v>2.74E+19</v>
      </c>
      <c r="N1377" t="b">
        <v>1</v>
      </c>
      <c r="O1377">
        <v>28.196940000000001</v>
      </c>
      <c r="P1377">
        <v>15.233129999999999</v>
      </c>
      <c r="Q1377">
        <v>12.96381</v>
      </c>
      <c r="R1377">
        <v>2.1800000000000002</v>
      </c>
      <c r="S1377">
        <v>1.85</v>
      </c>
      <c r="T1377">
        <f t="shared" si="63"/>
        <v>1</v>
      </c>
      <c r="U1377">
        <f t="shared" si="64"/>
        <v>1</v>
      </c>
      <c r="V1377" t="b">
        <f t="shared" si="65"/>
        <v>1</v>
      </c>
    </row>
    <row r="1378" spans="1:22" x14ac:dyDescent="0.2">
      <c r="A1378">
        <v>61220</v>
      </c>
      <c r="B1378">
        <v>1649848269</v>
      </c>
      <c r="C1378">
        <v>1649848569</v>
      </c>
      <c r="D1378">
        <v>1649848878</v>
      </c>
      <c r="E1378">
        <v>41590000000</v>
      </c>
      <c r="F1378">
        <v>41660000000</v>
      </c>
      <c r="G1378" s="1">
        <v>1.84E+19</v>
      </c>
      <c r="H1378" s="1">
        <v>1.84E+19</v>
      </c>
      <c r="I1378" s="1">
        <v>2.71E+19</v>
      </c>
      <c r="J1378" s="1">
        <v>1.75E+19</v>
      </c>
      <c r="K1378" s="1">
        <v>9.65E+18</v>
      </c>
      <c r="L1378" s="1">
        <v>1.75E+19</v>
      </c>
      <c r="M1378" s="1">
        <v>2.63E+19</v>
      </c>
      <c r="N1378" t="b">
        <v>1</v>
      </c>
      <c r="O1378">
        <v>27.129860000000001</v>
      </c>
      <c r="P1378">
        <v>17.48076</v>
      </c>
      <c r="Q1378">
        <v>9.6490899999999993</v>
      </c>
      <c r="R1378">
        <v>2.81</v>
      </c>
      <c r="S1378">
        <v>1.55</v>
      </c>
      <c r="T1378">
        <f t="shared" si="63"/>
        <v>1</v>
      </c>
      <c r="U1378">
        <f t="shared" si="64"/>
        <v>1</v>
      </c>
      <c r="V1378" t="b">
        <f t="shared" si="65"/>
        <v>1</v>
      </c>
    </row>
    <row r="1379" spans="1:22" x14ac:dyDescent="0.2">
      <c r="A1379">
        <v>61221</v>
      </c>
      <c r="B1379">
        <v>1649848578</v>
      </c>
      <c r="C1379">
        <v>1649848878</v>
      </c>
      <c r="D1379">
        <v>1649849184</v>
      </c>
      <c r="E1379">
        <v>41660000000</v>
      </c>
      <c r="F1379">
        <v>41656976198</v>
      </c>
      <c r="G1379" s="1">
        <v>1.84E+19</v>
      </c>
      <c r="H1379" s="1">
        <v>1.84E+19</v>
      </c>
      <c r="I1379" s="1">
        <v>2.11E+19</v>
      </c>
      <c r="J1379" s="1">
        <v>1.28E+19</v>
      </c>
      <c r="K1379" s="1">
        <v>8.26E+18</v>
      </c>
      <c r="L1379" s="1">
        <v>8.26E+18</v>
      </c>
      <c r="M1379" s="1">
        <v>2.04E+19</v>
      </c>
      <c r="N1379" t="b">
        <v>1</v>
      </c>
      <c r="O1379">
        <v>21.05939</v>
      </c>
      <c r="P1379">
        <v>12.79623</v>
      </c>
      <c r="Q1379">
        <v>8.2631599999999992</v>
      </c>
      <c r="R1379">
        <v>2.5499999999999998</v>
      </c>
      <c r="S1379">
        <v>1.65</v>
      </c>
      <c r="T1379">
        <f t="shared" si="63"/>
        <v>0</v>
      </c>
      <c r="U1379">
        <f t="shared" si="64"/>
        <v>1</v>
      </c>
      <c r="V1379" t="b">
        <f t="shared" si="65"/>
        <v>0</v>
      </c>
    </row>
    <row r="1380" spans="1:22" x14ac:dyDescent="0.2">
      <c r="A1380">
        <v>61222</v>
      </c>
      <c r="B1380">
        <v>1649848884</v>
      </c>
      <c r="C1380">
        <v>1649849184</v>
      </c>
      <c r="D1380">
        <v>1649849493</v>
      </c>
      <c r="E1380">
        <v>41656976198</v>
      </c>
      <c r="F1380">
        <v>41678000000</v>
      </c>
      <c r="G1380" s="1">
        <v>1.84E+19</v>
      </c>
      <c r="H1380" s="1">
        <v>1.84E+19</v>
      </c>
      <c r="I1380" s="1">
        <v>2.15E+19</v>
      </c>
      <c r="J1380" s="1">
        <v>1.38E+19</v>
      </c>
      <c r="K1380" s="1">
        <v>7.77E+18</v>
      </c>
      <c r="L1380" s="1">
        <v>1.38E+19</v>
      </c>
      <c r="M1380" s="1">
        <v>2.09E+19</v>
      </c>
      <c r="N1380" t="b">
        <v>1</v>
      </c>
      <c r="O1380">
        <v>21.540520000000001</v>
      </c>
      <c r="P1380">
        <v>13.771319999999999</v>
      </c>
      <c r="Q1380">
        <v>7.7691999999999997</v>
      </c>
      <c r="R1380">
        <v>2.77</v>
      </c>
      <c r="S1380">
        <v>1.56</v>
      </c>
      <c r="T1380">
        <f t="shared" si="63"/>
        <v>1</v>
      </c>
      <c r="U1380">
        <f t="shared" si="64"/>
        <v>1</v>
      </c>
      <c r="V1380" t="b">
        <f t="shared" si="65"/>
        <v>1</v>
      </c>
    </row>
    <row r="1381" spans="1:22" x14ac:dyDescent="0.2">
      <c r="A1381">
        <v>61223</v>
      </c>
      <c r="B1381">
        <v>1649849193</v>
      </c>
      <c r="C1381">
        <v>1649849493</v>
      </c>
      <c r="D1381">
        <v>1649849799</v>
      </c>
      <c r="E1381">
        <v>41678000000</v>
      </c>
      <c r="F1381">
        <v>41602000000</v>
      </c>
      <c r="G1381" s="1">
        <v>1.84E+19</v>
      </c>
      <c r="H1381" s="1">
        <v>1.84E+19</v>
      </c>
      <c r="I1381" s="1">
        <v>3.65E+19</v>
      </c>
      <c r="J1381" s="1">
        <v>1.89E+19</v>
      </c>
      <c r="K1381" s="1">
        <v>1.76E+19</v>
      </c>
      <c r="L1381" s="1">
        <v>1.76E+19</v>
      </c>
      <c r="M1381" s="1">
        <v>3.54E+19</v>
      </c>
      <c r="N1381" t="b">
        <v>1</v>
      </c>
      <c r="O1381">
        <v>36.541379999999997</v>
      </c>
      <c r="P1381">
        <v>18.892140000000001</v>
      </c>
      <c r="Q1381">
        <v>17.649229999999999</v>
      </c>
      <c r="R1381">
        <v>2.0699999999999998</v>
      </c>
      <c r="S1381">
        <v>1.93</v>
      </c>
      <c r="T1381">
        <f t="shared" si="63"/>
        <v>0</v>
      </c>
      <c r="U1381">
        <f t="shared" si="64"/>
        <v>1</v>
      </c>
      <c r="V1381" t="b">
        <f t="shared" si="65"/>
        <v>0</v>
      </c>
    </row>
    <row r="1382" spans="1:22" x14ac:dyDescent="0.2">
      <c r="A1382">
        <v>61224</v>
      </c>
      <c r="B1382">
        <v>1649849499</v>
      </c>
      <c r="C1382">
        <v>1649849799</v>
      </c>
      <c r="D1382">
        <v>1649850108</v>
      </c>
      <c r="E1382">
        <v>41602000000</v>
      </c>
      <c r="F1382">
        <v>41579000000</v>
      </c>
      <c r="G1382" s="1">
        <v>1.84E+19</v>
      </c>
      <c r="H1382" s="1">
        <v>1.84E+19</v>
      </c>
      <c r="I1382" s="1">
        <v>2.8E+19</v>
      </c>
      <c r="J1382" s="1">
        <v>1.15E+19</v>
      </c>
      <c r="K1382" s="1">
        <v>1.65E+19</v>
      </c>
      <c r="L1382" s="1">
        <v>1.65E+19</v>
      </c>
      <c r="M1382" s="1">
        <v>2.72E+19</v>
      </c>
      <c r="N1382" t="b">
        <v>1</v>
      </c>
      <c r="O1382">
        <v>27.998480000000001</v>
      </c>
      <c r="P1382">
        <v>11.523759999999999</v>
      </c>
      <c r="Q1382">
        <v>16.474720000000001</v>
      </c>
      <c r="R1382">
        <v>1.7</v>
      </c>
      <c r="S1382">
        <v>2.4300000000000002</v>
      </c>
      <c r="T1382">
        <f t="shared" si="63"/>
        <v>0</v>
      </c>
      <c r="U1382">
        <f t="shared" si="64"/>
        <v>0</v>
      </c>
      <c r="V1382" t="b">
        <f t="shared" si="65"/>
        <v>1</v>
      </c>
    </row>
    <row r="1383" spans="1:22" x14ac:dyDescent="0.2">
      <c r="A1383">
        <v>61225</v>
      </c>
      <c r="B1383">
        <v>1649849808</v>
      </c>
      <c r="C1383">
        <v>1649850108</v>
      </c>
      <c r="D1383">
        <v>1649850414</v>
      </c>
      <c r="E1383">
        <v>41579000000</v>
      </c>
      <c r="F1383">
        <v>41487732494</v>
      </c>
      <c r="G1383" s="1">
        <v>1.84E+19</v>
      </c>
      <c r="H1383" s="1">
        <v>1.84E+19</v>
      </c>
      <c r="I1383" s="1">
        <v>2.57E+19</v>
      </c>
      <c r="J1383" s="1">
        <v>1.28E+19</v>
      </c>
      <c r="K1383" s="1">
        <v>1.29E+19</v>
      </c>
      <c r="L1383" s="1">
        <v>1.29E+19</v>
      </c>
      <c r="M1383" s="1">
        <v>2.49E+19</v>
      </c>
      <c r="N1383" t="b">
        <v>1</v>
      </c>
      <c r="O1383">
        <v>25.671579999999999</v>
      </c>
      <c r="P1383">
        <v>12.790559999999999</v>
      </c>
      <c r="Q1383">
        <v>12.881019999999999</v>
      </c>
      <c r="R1383">
        <v>1.99</v>
      </c>
      <c r="S1383">
        <v>2.0099999999999998</v>
      </c>
      <c r="T1383">
        <f t="shared" si="63"/>
        <v>0</v>
      </c>
      <c r="U1383">
        <f t="shared" si="64"/>
        <v>0</v>
      </c>
      <c r="V1383" t="b">
        <f t="shared" si="65"/>
        <v>1</v>
      </c>
    </row>
    <row r="1384" spans="1:22" x14ac:dyDescent="0.2">
      <c r="A1384">
        <v>61226</v>
      </c>
      <c r="B1384">
        <v>1649850114</v>
      </c>
      <c r="C1384">
        <v>1649850414</v>
      </c>
      <c r="D1384">
        <v>1649850720</v>
      </c>
      <c r="E1384">
        <v>41487732494</v>
      </c>
      <c r="F1384">
        <v>41561379634</v>
      </c>
      <c r="G1384" s="1">
        <v>1.84E+19</v>
      </c>
      <c r="H1384" s="1">
        <v>1.84E+19</v>
      </c>
      <c r="I1384" s="1">
        <v>3.3E+19</v>
      </c>
      <c r="J1384" s="1">
        <v>1.28E+19</v>
      </c>
      <c r="K1384" s="1">
        <v>2.02E+19</v>
      </c>
      <c r="L1384" s="1">
        <v>1.28E+19</v>
      </c>
      <c r="M1384" s="1">
        <v>3.2E+19</v>
      </c>
      <c r="N1384" t="b">
        <v>1</v>
      </c>
      <c r="O1384">
        <v>33.03398</v>
      </c>
      <c r="P1384">
        <v>12.815849999999999</v>
      </c>
      <c r="Q1384">
        <v>20.218129999999999</v>
      </c>
      <c r="R1384">
        <v>1.63</v>
      </c>
      <c r="S1384">
        <v>2.58</v>
      </c>
      <c r="T1384">
        <f t="shared" si="63"/>
        <v>1</v>
      </c>
      <c r="U1384">
        <f t="shared" si="64"/>
        <v>0</v>
      </c>
      <c r="V1384" t="b">
        <f t="shared" si="65"/>
        <v>0</v>
      </c>
    </row>
    <row r="1385" spans="1:22" x14ac:dyDescent="0.2">
      <c r="A1385">
        <v>61227</v>
      </c>
      <c r="B1385">
        <v>1649850420</v>
      </c>
      <c r="C1385">
        <v>1649850720</v>
      </c>
      <c r="D1385">
        <v>1649851029</v>
      </c>
      <c r="E1385">
        <v>41561379634</v>
      </c>
      <c r="F1385">
        <v>41525616160</v>
      </c>
      <c r="G1385" s="1">
        <v>1.84E+19</v>
      </c>
      <c r="H1385" s="1">
        <v>1.84E+19</v>
      </c>
      <c r="I1385" s="1">
        <v>3.1E+19</v>
      </c>
      <c r="J1385" s="1">
        <v>1.85E+19</v>
      </c>
      <c r="K1385" s="1">
        <v>1.25E+19</v>
      </c>
      <c r="L1385" s="1">
        <v>1.25E+19</v>
      </c>
      <c r="M1385" s="1">
        <v>3.01E+19</v>
      </c>
      <c r="N1385" t="b">
        <v>1</v>
      </c>
      <c r="O1385">
        <v>31.019639999999999</v>
      </c>
      <c r="P1385">
        <v>18.488890000000001</v>
      </c>
      <c r="Q1385">
        <v>12.530749999999999</v>
      </c>
      <c r="R1385">
        <v>2.48</v>
      </c>
      <c r="S1385">
        <v>1.68</v>
      </c>
      <c r="T1385">
        <f t="shared" si="63"/>
        <v>0</v>
      </c>
      <c r="U1385">
        <f t="shared" si="64"/>
        <v>1</v>
      </c>
      <c r="V1385" t="b">
        <f t="shared" si="65"/>
        <v>0</v>
      </c>
    </row>
    <row r="1386" spans="1:22" x14ac:dyDescent="0.2">
      <c r="A1386">
        <v>61228</v>
      </c>
      <c r="B1386">
        <v>1649850729</v>
      </c>
      <c r="C1386">
        <v>1649851029</v>
      </c>
      <c r="D1386">
        <v>1649851338</v>
      </c>
      <c r="E1386">
        <v>41525616160</v>
      </c>
      <c r="F1386">
        <v>41424365573</v>
      </c>
      <c r="G1386" s="1">
        <v>1.84E+19</v>
      </c>
      <c r="H1386" s="1">
        <v>1.84E+19</v>
      </c>
      <c r="I1386" s="1">
        <v>3.1E+19</v>
      </c>
      <c r="J1386" s="1">
        <v>1.14E+19</v>
      </c>
      <c r="K1386" s="1">
        <v>1.96E+19</v>
      </c>
      <c r="L1386" s="1">
        <v>1.96E+19</v>
      </c>
      <c r="M1386" s="1">
        <v>3.01E+19</v>
      </c>
      <c r="N1386" t="b">
        <v>1</v>
      </c>
      <c r="O1386">
        <v>30.99569</v>
      </c>
      <c r="P1386">
        <v>11.42205</v>
      </c>
      <c r="Q1386">
        <v>19.573640000000001</v>
      </c>
      <c r="R1386">
        <v>1.58</v>
      </c>
      <c r="S1386">
        <v>2.71</v>
      </c>
      <c r="T1386">
        <f t="shared" si="63"/>
        <v>0</v>
      </c>
      <c r="U1386">
        <f t="shared" si="64"/>
        <v>0</v>
      </c>
      <c r="V1386" t="b">
        <f t="shared" si="65"/>
        <v>1</v>
      </c>
    </row>
    <row r="1387" spans="1:22" x14ac:dyDescent="0.2">
      <c r="A1387">
        <v>61229</v>
      </c>
      <c r="B1387">
        <v>1649851038</v>
      </c>
      <c r="C1387">
        <v>1649851338</v>
      </c>
      <c r="D1387">
        <v>1649851647</v>
      </c>
      <c r="E1387">
        <v>41424365573</v>
      </c>
      <c r="F1387">
        <v>41519000000</v>
      </c>
      <c r="G1387" s="1">
        <v>1.84E+19</v>
      </c>
      <c r="H1387" s="1">
        <v>1.84E+19</v>
      </c>
      <c r="I1387" s="1">
        <v>2.3E+19</v>
      </c>
      <c r="J1387" s="1">
        <v>1.6E+19</v>
      </c>
      <c r="K1387" s="1">
        <v>7.02E+18</v>
      </c>
      <c r="L1387" s="1">
        <v>1.6E+19</v>
      </c>
      <c r="M1387" s="1">
        <v>2.23E+19</v>
      </c>
      <c r="N1387" t="b">
        <v>1</v>
      </c>
      <c r="O1387">
        <v>22.994430000000001</v>
      </c>
      <c r="P1387">
        <v>15.97808</v>
      </c>
      <c r="Q1387">
        <v>7.0163500000000001</v>
      </c>
      <c r="R1387">
        <v>3.28</v>
      </c>
      <c r="S1387">
        <v>1.44</v>
      </c>
      <c r="T1387">
        <f t="shared" si="63"/>
        <v>1</v>
      </c>
      <c r="U1387">
        <f t="shared" si="64"/>
        <v>1</v>
      </c>
      <c r="V1387" t="b">
        <f t="shared" si="65"/>
        <v>1</v>
      </c>
    </row>
    <row r="1388" spans="1:22" x14ac:dyDescent="0.2">
      <c r="A1388">
        <v>61230</v>
      </c>
      <c r="B1388">
        <v>1649851347</v>
      </c>
      <c r="C1388">
        <v>1649851647</v>
      </c>
      <c r="D1388">
        <v>1649851956</v>
      </c>
      <c r="E1388">
        <v>41519000000</v>
      </c>
      <c r="F1388">
        <v>41441000000</v>
      </c>
      <c r="G1388" s="1">
        <v>1.84E+19</v>
      </c>
      <c r="H1388" s="1">
        <v>1.84E+19</v>
      </c>
      <c r="I1388" s="1">
        <v>3.45E+19</v>
      </c>
      <c r="J1388" s="1">
        <v>2.05E+19</v>
      </c>
      <c r="K1388" s="1">
        <v>1.41E+19</v>
      </c>
      <c r="L1388" s="1">
        <v>1.41E+19</v>
      </c>
      <c r="M1388" s="1">
        <v>3.35E+19</v>
      </c>
      <c r="N1388" t="b">
        <v>1</v>
      </c>
      <c r="O1388">
        <v>34.528269999999999</v>
      </c>
      <c r="P1388">
        <v>20.46641</v>
      </c>
      <c r="Q1388">
        <v>14.06185</v>
      </c>
      <c r="R1388">
        <v>2.46</v>
      </c>
      <c r="S1388">
        <v>1.69</v>
      </c>
      <c r="T1388">
        <f t="shared" si="63"/>
        <v>0</v>
      </c>
      <c r="U1388">
        <f t="shared" si="64"/>
        <v>1</v>
      </c>
      <c r="V1388" t="b">
        <f t="shared" si="65"/>
        <v>0</v>
      </c>
    </row>
    <row r="1389" spans="1:22" x14ac:dyDescent="0.2">
      <c r="A1389">
        <v>61231</v>
      </c>
      <c r="B1389">
        <v>1649851656</v>
      </c>
      <c r="C1389">
        <v>1649851956</v>
      </c>
      <c r="D1389">
        <v>1649852265</v>
      </c>
      <c r="E1389">
        <v>41441000000</v>
      </c>
      <c r="F1389">
        <v>41488955806</v>
      </c>
      <c r="G1389" s="1">
        <v>1.84E+19</v>
      </c>
      <c r="H1389" s="1">
        <v>1.84E+19</v>
      </c>
      <c r="I1389" s="1">
        <v>2.82E+19</v>
      </c>
      <c r="J1389" s="1">
        <v>1.79E+19</v>
      </c>
      <c r="K1389" s="1">
        <v>1.03E+19</v>
      </c>
      <c r="L1389" s="1">
        <v>1.79E+19</v>
      </c>
      <c r="M1389" s="1">
        <v>2.73E+19</v>
      </c>
      <c r="N1389" t="b">
        <v>1</v>
      </c>
      <c r="O1389">
        <v>28.172730000000001</v>
      </c>
      <c r="P1389">
        <v>17.89359</v>
      </c>
      <c r="Q1389">
        <v>10.27914</v>
      </c>
      <c r="R1389">
        <v>2.74</v>
      </c>
      <c r="S1389">
        <v>1.57</v>
      </c>
      <c r="T1389">
        <f t="shared" si="63"/>
        <v>1</v>
      </c>
      <c r="U1389">
        <f t="shared" si="64"/>
        <v>1</v>
      </c>
      <c r="V1389" t="b">
        <f t="shared" si="65"/>
        <v>1</v>
      </c>
    </row>
    <row r="1390" spans="1:22" x14ac:dyDescent="0.2">
      <c r="A1390">
        <v>61232</v>
      </c>
      <c r="B1390">
        <v>1649851965</v>
      </c>
      <c r="C1390">
        <v>1649852265</v>
      </c>
      <c r="D1390">
        <v>1649852574</v>
      </c>
      <c r="E1390">
        <v>41488955806</v>
      </c>
      <c r="F1390">
        <v>41456429985</v>
      </c>
      <c r="G1390" s="1">
        <v>1.84E+19</v>
      </c>
      <c r="H1390" s="1">
        <v>1.84E+19</v>
      </c>
      <c r="I1390" s="1">
        <v>2.16E+19</v>
      </c>
      <c r="J1390" s="1">
        <v>1.32E+19</v>
      </c>
      <c r="K1390" s="1">
        <v>8.48E+18</v>
      </c>
      <c r="L1390" s="1">
        <v>8.48E+18</v>
      </c>
      <c r="M1390" s="1">
        <v>2.1E+19</v>
      </c>
      <c r="N1390" t="b">
        <v>1</v>
      </c>
      <c r="O1390">
        <v>21.646190000000001</v>
      </c>
      <c r="P1390">
        <v>13.17085</v>
      </c>
      <c r="Q1390">
        <v>8.4753500000000006</v>
      </c>
      <c r="R1390">
        <v>2.5499999999999998</v>
      </c>
      <c r="S1390">
        <v>1.64</v>
      </c>
      <c r="T1390">
        <f t="shared" si="63"/>
        <v>0</v>
      </c>
      <c r="U1390">
        <f t="shared" si="64"/>
        <v>1</v>
      </c>
      <c r="V1390" t="b">
        <f t="shared" si="65"/>
        <v>0</v>
      </c>
    </row>
    <row r="1391" spans="1:22" x14ac:dyDescent="0.2">
      <c r="A1391">
        <v>61233</v>
      </c>
      <c r="B1391">
        <v>1649852274</v>
      </c>
      <c r="C1391">
        <v>1649852574</v>
      </c>
      <c r="D1391">
        <v>1649852882</v>
      </c>
      <c r="E1391">
        <v>41456429985</v>
      </c>
      <c r="F1391">
        <v>41415000000</v>
      </c>
      <c r="G1391" s="1">
        <v>1.84E+19</v>
      </c>
      <c r="H1391" s="1">
        <v>1.84E+19</v>
      </c>
      <c r="I1391" s="1">
        <v>2.78E+19</v>
      </c>
      <c r="J1391" s="1">
        <v>1.04E+19</v>
      </c>
      <c r="K1391" s="1">
        <v>1.73E+19</v>
      </c>
      <c r="L1391" s="1">
        <v>1.73E+19</v>
      </c>
      <c r="M1391" s="1">
        <v>2.69E+19</v>
      </c>
      <c r="N1391" t="b">
        <v>1</v>
      </c>
      <c r="O1391">
        <v>27.750889999999998</v>
      </c>
      <c r="P1391">
        <v>10.44009</v>
      </c>
      <c r="Q1391">
        <v>17.3108</v>
      </c>
      <c r="R1391">
        <v>1.6</v>
      </c>
      <c r="S1391">
        <v>2.66</v>
      </c>
      <c r="T1391">
        <f t="shared" si="63"/>
        <v>0</v>
      </c>
      <c r="U1391">
        <f t="shared" si="64"/>
        <v>0</v>
      </c>
      <c r="V1391" t="b">
        <f t="shared" si="65"/>
        <v>1</v>
      </c>
    </row>
    <row r="1392" spans="1:22" x14ac:dyDescent="0.2">
      <c r="A1392">
        <v>61234</v>
      </c>
      <c r="B1392">
        <v>1649852582</v>
      </c>
      <c r="C1392">
        <v>1649852882</v>
      </c>
      <c r="D1392">
        <v>1649853191</v>
      </c>
      <c r="E1392">
        <v>41415000000</v>
      </c>
      <c r="F1392">
        <v>41424000000</v>
      </c>
      <c r="G1392" s="1">
        <v>1.84E+19</v>
      </c>
      <c r="H1392" s="1">
        <v>1.84E+19</v>
      </c>
      <c r="I1392" s="1">
        <v>2.77E+19</v>
      </c>
      <c r="J1392" s="1">
        <v>1.6E+19</v>
      </c>
      <c r="K1392" s="1">
        <v>1.17E+19</v>
      </c>
      <c r="L1392" s="1">
        <v>1.6E+19</v>
      </c>
      <c r="M1392" s="1">
        <v>2.69E+19</v>
      </c>
      <c r="N1392" t="b">
        <v>1</v>
      </c>
      <c r="O1392">
        <v>27.68066</v>
      </c>
      <c r="P1392">
        <v>16.001110000000001</v>
      </c>
      <c r="Q1392">
        <v>11.679539999999999</v>
      </c>
      <c r="R1392">
        <v>2.37</v>
      </c>
      <c r="S1392">
        <v>1.73</v>
      </c>
      <c r="T1392">
        <f t="shared" si="63"/>
        <v>1</v>
      </c>
      <c r="U1392">
        <f t="shared" si="64"/>
        <v>1</v>
      </c>
      <c r="V1392" t="b">
        <f t="shared" si="65"/>
        <v>1</v>
      </c>
    </row>
    <row r="1393" spans="1:22" x14ac:dyDescent="0.2">
      <c r="A1393">
        <v>61235</v>
      </c>
      <c r="B1393">
        <v>1649852891</v>
      </c>
      <c r="C1393">
        <v>1649853191</v>
      </c>
      <c r="D1393">
        <v>1649853500</v>
      </c>
      <c r="E1393">
        <v>41424000000</v>
      </c>
      <c r="F1393">
        <v>41429672209</v>
      </c>
      <c r="G1393" s="1">
        <v>1.84E+19</v>
      </c>
      <c r="H1393" s="1">
        <v>1.84E+19</v>
      </c>
      <c r="I1393" s="1">
        <v>2.21E+19</v>
      </c>
      <c r="J1393" s="1">
        <v>1.36E+19</v>
      </c>
      <c r="K1393" s="1">
        <v>8.57E+18</v>
      </c>
      <c r="L1393" s="1">
        <v>1.36E+19</v>
      </c>
      <c r="M1393" s="1">
        <v>2.15E+19</v>
      </c>
      <c r="N1393" t="b">
        <v>1</v>
      </c>
      <c r="O1393">
        <v>22.118289999999998</v>
      </c>
      <c r="P1393">
        <v>13.55015</v>
      </c>
      <c r="Q1393">
        <v>8.5681399999999996</v>
      </c>
      <c r="R1393">
        <v>2.58</v>
      </c>
      <c r="S1393">
        <v>1.63</v>
      </c>
      <c r="T1393">
        <f t="shared" si="63"/>
        <v>1</v>
      </c>
      <c r="U1393">
        <f t="shared" si="64"/>
        <v>1</v>
      </c>
      <c r="V1393" t="b">
        <f t="shared" si="65"/>
        <v>1</v>
      </c>
    </row>
    <row r="1394" spans="1:22" x14ac:dyDescent="0.2">
      <c r="A1394">
        <v>61236</v>
      </c>
      <c r="B1394">
        <v>1649853200</v>
      </c>
      <c r="C1394">
        <v>1649853500</v>
      </c>
      <c r="D1394">
        <v>1649853806</v>
      </c>
      <c r="E1394">
        <v>41429672209</v>
      </c>
      <c r="F1394">
        <v>41405953904</v>
      </c>
      <c r="G1394" s="1">
        <v>1.84E+19</v>
      </c>
      <c r="H1394" s="1">
        <v>1.84E+19</v>
      </c>
      <c r="I1394" s="1">
        <v>2.98E+19</v>
      </c>
      <c r="J1394" s="1">
        <v>9.23E+18</v>
      </c>
      <c r="K1394" s="1">
        <v>2.06E+19</v>
      </c>
      <c r="L1394" s="1">
        <v>2.06E+19</v>
      </c>
      <c r="M1394" s="1">
        <v>2.89E+19</v>
      </c>
      <c r="N1394" t="b">
        <v>1</v>
      </c>
      <c r="O1394">
        <v>29.810790000000001</v>
      </c>
      <c r="P1394">
        <v>9.2274899999999995</v>
      </c>
      <c r="Q1394">
        <v>20.583300000000001</v>
      </c>
      <c r="R1394">
        <v>1.45</v>
      </c>
      <c r="S1394">
        <v>3.23</v>
      </c>
      <c r="T1394">
        <f t="shared" si="63"/>
        <v>0</v>
      </c>
      <c r="U1394">
        <f t="shared" si="64"/>
        <v>0</v>
      </c>
      <c r="V1394" t="b">
        <f t="shared" si="65"/>
        <v>1</v>
      </c>
    </row>
    <row r="1395" spans="1:22" x14ac:dyDescent="0.2">
      <c r="A1395">
        <v>61237</v>
      </c>
      <c r="B1395">
        <v>1649853506</v>
      </c>
      <c r="C1395">
        <v>1649853806</v>
      </c>
      <c r="D1395">
        <v>1649854115</v>
      </c>
      <c r="E1395">
        <v>41405953904</v>
      </c>
      <c r="F1395">
        <v>41411000000</v>
      </c>
      <c r="G1395" s="1">
        <v>1.84E+19</v>
      </c>
      <c r="H1395" s="1">
        <v>1.84E+19</v>
      </c>
      <c r="I1395" s="1">
        <v>2.29E+19</v>
      </c>
      <c r="J1395" s="1">
        <v>1.21E+19</v>
      </c>
      <c r="K1395" s="1">
        <v>1.08E+19</v>
      </c>
      <c r="L1395" s="1">
        <v>1.21E+19</v>
      </c>
      <c r="M1395" s="1">
        <v>2.22E+19</v>
      </c>
      <c r="N1395" t="b">
        <v>1</v>
      </c>
      <c r="O1395">
        <v>22.920369999999998</v>
      </c>
      <c r="P1395">
        <v>12.08717</v>
      </c>
      <c r="Q1395">
        <v>10.8332</v>
      </c>
      <c r="R1395">
        <v>2.12</v>
      </c>
      <c r="S1395">
        <v>1.9</v>
      </c>
      <c r="T1395">
        <f t="shared" si="63"/>
        <v>1</v>
      </c>
      <c r="U1395">
        <f t="shared" si="64"/>
        <v>1</v>
      </c>
      <c r="V1395" t="b">
        <f t="shared" si="65"/>
        <v>1</v>
      </c>
    </row>
    <row r="1396" spans="1:22" x14ac:dyDescent="0.2">
      <c r="A1396">
        <v>61238</v>
      </c>
      <c r="B1396">
        <v>1649853815</v>
      </c>
      <c r="C1396">
        <v>1649854115</v>
      </c>
      <c r="D1396">
        <v>1649854424</v>
      </c>
      <c r="E1396">
        <v>41411000000</v>
      </c>
      <c r="F1396">
        <v>41362000000</v>
      </c>
      <c r="G1396" s="1">
        <v>1.84E+19</v>
      </c>
      <c r="H1396" s="1">
        <v>1.84E+19</v>
      </c>
      <c r="I1396" s="1">
        <v>3.2E+19</v>
      </c>
      <c r="J1396" s="1">
        <v>1.38E+19</v>
      </c>
      <c r="K1396" s="1">
        <v>1.82E+19</v>
      </c>
      <c r="L1396" s="1">
        <v>1.82E+19</v>
      </c>
      <c r="M1396" s="1">
        <v>3.11E+19</v>
      </c>
      <c r="N1396" t="b">
        <v>1</v>
      </c>
      <c r="O1396">
        <v>32.040990000000001</v>
      </c>
      <c r="P1396">
        <v>13.823169999999999</v>
      </c>
      <c r="Q1396">
        <v>18.21782</v>
      </c>
      <c r="R1396">
        <v>1.76</v>
      </c>
      <c r="S1396">
        <v>2.3199999999999998</v>
      </c>
      <c r="T1396">
        <f t="shared" si="63"/>
        <v>0</v>
      </c>
      <c r="U1396">
        <f t="shared" si="64"/>
        <v>0</v>
      </c>
      <c r="V1396" t="b">
        <f t="shared" si="65"/>
        <v>1</v>
      </c>
    </row>
    <row r="1397" spans="1:22" x14ac:dyDescent="0.2">
      <c r="A1397">
        <v>61239</v>
      </c>
      <c r="B1397">
        <v>1649854124</v>
      </c>
      <c r="C1397">
        <v>1649854424</v>
      </c>
      <c r="D1397">
        <v>1649854733</v>
      </c>
      <c r="E1397">
        <v>41362000000</v>
      </c>
      <c r="F1397">
        <v>41358437189</v>
      </c>
      <c r="G1397" s="1">
        <v>1.84E+19</v>
      </c>
      <c r="H1397" s="1">
        <v>1.84E+19</v>
      </c>
      <c r="I1397" s="1">
        <v>3.04E+19</v>
      </c>
      <c r="J1397" s="1">
        <v>1.11E+19</v>
      </c>
      <c r="K1397" s="1">
        <v>1.93E+19</v>
      </c>
      <c r="L1397" s="1">
        <v>1.93E+19</v>
      </c>
      <c r="M1397" s="1">
        <v>2.95E+19</v>
      </c>
      <c r="N1397" t="b">
        <v>1</v>
      </c>
      <c r="O1397">
        <v>30.418289999999999</v>
      </c>
      <c r="P1397">
        <v>11.07582</v>
      </c>
      <c r="Q1397">
        <v>19.342459999999999</v>
      </c>
      <c r="R1397">
        <v>1.57</v>
      </c>
      <c r="S1397">
        <v>2.75</v>
      </c>
      <c r="T1397">
        <f t="shared" si="63"/>
        <v>0</v>
      </c>
      <c r="U1397">
        <f t="shared" si="64"/>
        <v>0</v>
      </c>
      <c r="V1397" t="b">
        <f t="shared" si="65"/>
        <v>1</v>
      </c>
    </row>
    <row r="1398" spans="1:22" x14ac:dyDescent="0.2">
      <c r="A1398">
        <v>61240</v>
      </c>
      <c r="B1398">
        <v>1649854433</v>
      </c>
      <c r="C1398">
        <v>1649854733</v>
      </c>
      <c r="D1398">
        <v>1649855042</v>
      </c>
      <c r="E1398">
        <v>41358437189</v>
      </c>
      <c r="F1398">
        <v>41224000000</v>
      </c>
      <c r="G1398" s="1">
        <v>1.84E+19</v>
      </c>
      <c r="H1398" s="1">
        <v>1.84E+19</v>
      </c>
      <c r="I1398" s="1">
        <v>3.56E+19</v>
      </c>
      <c r="J1398" s="1">
        <v>1.29E+19</v>
      </c>
      <c r="K1398" s="1">
        <v>2.27E+19</v>
      </c>
      <c r="L1398" s="1">
        <v>2.27E+19</v>
      </c>
      <c r="M1398" s="1">
        <v>3.45E+19</v>
      </c>
      <c r="N1398" t="b">
        <v>1</v>
      </c>
      <c r="O1398">
        <v>35.565869999999997</v>
      </c>
      <c r="P1398">
        <v>12.8925</v>
      </c>
      <c r="Q1398">
        <v>22.673369999999998</v>
      </c>
      <c r="R1398">
        <v>1.57</v>
      </c>
      <c r="S1398">
        <v>2.76</v>
      </c>
      <c r="T1398">
        <f t="shared" si="63"/>
        <v>0</v>
      </c>
      <c r="U1398">
        <f t="shared" si="64"/>
        <v>0</v>
      </c>
      <c r="V1398" t="b">
        <f t="shared" si="65"/>
        <v>1</v>
      </c>
    </row>
    <row r="1399" spans="1:22" x14ac:dyDescent="0.2">
      <c r="A1399">
        <v>61241</v>
      </c>
      <c r="B1399">
        <v>1649854742</v>
      </c>
      <c r="C1399">
        <v>1649855042</v>
      </c>
      <c r="D1399">
        <v>1649855351</v>
      </c>
      <c r="E1399">
        <v>41224000000</v>
      </c>
      <c r="F1399">
        <v>41214199256</v>
      </c>
      <c r="G1399" s="1">
        <v>1.84E+19</v>
      </c>
      <c r="H1399" s="1">
        <v>1.84E+19</v>
      </c>
      <c r="I1399" s="1">
        <v>3.57E+19</v>
      </c>
      <c r="J1399" s="1">
        <v>1.24E+19</v>
      </c>
      <c r="K1399" s="1">
        <v>2.33E+19</v>
      </c>
      <c r="L1399" s="1">
        <v>2.33E+19</v>
      </c>
      <c r="M1399" s="1">
        <v>3.46E+19</v>
      </c>
      <c r="N1399" t="b">
        <v>1</v>
      </c>
      <c r="O1399">
        <v>35.664749999999998</v>
      </c>
      <c r="P1399">
        <v>12.38537</v>
      </c>
      <c r="Q1399">
        <v>23.27938</v>
      </c>
      <c r="R1399">
        <v>1.53</v>
      </c>
      <c r="S1399">
        <v>2.88</v>
      </c>
      <c r="T1399">
        <f t="shared" si="63"/>
        <v>0</v>
      </c>
      <c r="U1399">
        <f t="shared" si="64"/>
        <v>0</v>
      </c>
      <c r="V1399" t="b">
        <f t="shared" si="65"/>
        <v>1</v>
      </c>
    </row>
    <row r="1400" spans="1:22" x14ac:dyDescent="0.2">
      <c r="A1400">
        <v>61242</v>
      </c>
      <c r="B1400">
        <v>1649855051</v>
      </c>
      <c r="C1400">
        <v>1649855351</v>
      </c>
      <c r="D1400">
        <v>1649855660</v>
      </c>
      <c r="E1400">
        <v>41214199256</v>
      </c>
      <c r="F1400">
        <v>41240412543</v>
      </c>
      <c r="G1400" s="1">
        <v>1.84E+19</v>
      </c>
      <c r="H1400" s="1">
        <v>1.84E+19</v>
      </c>
      <c r="I1400" s="1">
        <v>3.63E+19</v>
      </c>
      <c r="J1400" s="1">
        <v>1.92E+19</v>
      </c>
      <c r="K1400" s="1">
        <v>1.72E+19</v>
      </c>
      <c r="L1400" s="1">
        <v>1.92E+19</v>
      </c>
      <c r="M1400" s="1">
        <v>3.53E+19</v>
      </c>
      <c r="N1400" t="b">
        <v>1</v>
      </c>
      <c r="O1400">
        <v>36.349829999999997</v>
      </c>
      <c r="P1400">
        <v>19.167480000000001</v>
      </c>
      <c r="Q1400">
        <v>17.18235</v>
      </c>
      <c r="R1400">
        <v>2.12</v>
      </c>
      <c r="S1400">
        <v>1.9</v>
      </c>
      <c r="T1400">
        <f t="shared" si="63"/>
        <v>1</v>
      </c>
      <c r="U1400">
        <f t="shared" si="64"/>
        <v>1</v>
      </c>
      <c r="V1400" t="b">
        <f t="shared" si="65"/>
        <v>1</v>
      </c>
    </row>
    <row r="1401" spans="1:22" x14ac:dyDescent="0.2">
      <c r="A1401">
        <v>61243</v>
      </c>
      <c r="B1401">
        <v>1649855360</v>
      </c>
      <c r="C1401">
        <v>1649855660</v>
      </c>
      <c r="D1401">
        <v>1649855969</v>
      </c>
      <c r="E1401">
        <v>41240412543</v>
      </c>
      <c r="F1401">
        <v>41273527159</v>
      </c>
      <c r="G1401" s="1">
        <v>1.84E+19</v>
      </c>
      <c r="H1401" s="1">
        <v>1.84E+19</v>
      </c>
      <c r="I1401" s="1">
        <v>3.1E+19</v>
      </c>
      <c r="J1401" s="1">
        <v>1.53E+19</v>
      </c>
      <c r="K1401" s="1">
        <v>1.57E+19</v>
      </c>
      <c r="L1401" s="1">
        <v>1.53E+19</v>
      </c>
      <c r="M1401" s="1">
        <v>3.01E+19</v>
      </c>
      <c r="N1401" t="b">
        <v>1</v>
      </c>
      <c r="O1401">
        <v>31.01877</v>
      </c>
      <c r="P1401">
        <v>15.3126</v>
      </c>
      <c r="Q1401">
        <v>15.70618</v>
      </c>
      <c r="R1401">
        <v>1.97</v>
      </c>
      <c r="S1401">
        <v>2.0299999999999998</v>
      </c>
      <c r="T1401">
        <f t="shared" si="63"/>
        <v>1</v>
      </c>
      <c r="U1401">
        <f t="shared" si="64"/>
        <v>0</v>
      </c>
      <c r="V1401" t="b">
        <f t="shared" si="65"/>
        <v>0</v>
      </c>
    </row>
    <row r="1402" spans="1:22" x14ac:dyDescent="0.2">
      <c r="A1402">
        <v>61244</v>
      </c>
      <c r="B1402">
        <v>1649855669</v>
      </c>
      <c r="C1402">
        <v>1649855969</v>
      </c>
      <c r="D1402">
        <v>1649856278</v>
      </c>
      <c r="E1402">
        <v>41273527159</v>
      </c>
      <c r="F1402">
        <v>41409000000</v>
      </c>
      <c r="G1402" s="1">
        <v>1.84E+19</v>
      </c>
      <c r="H1402" s="1">
        <v>1.84E+19</v>
      </c>
      <c r="I1402" s="1">
        <v>3.82E+19</v>
      </c>
      <c r="J1402" s="1">
        <v>1.35E+19</v>
      </c>
      <c r="K1402" s="1">
        <v>2.47E+19</v>
      </c>
      <c r="L1402" s="1">
        <v>1.35E+19</v>
      </c>
      <c r="M1402" s="1">
        <v>3.7E+19</v>
      </c>
      <c r="N1402" t="b">
        <v>1</v>
      </c>
      <c r="O1402">
        <v>38.190390000000001</v>
      </c>
      <c r="P1402">
        <v>13.46359</v>
      </c>
      <c r="Q1402">
        <v>24.72681</v>
      </c>
      <c r="R1402">
        <v>1.54</v>
      </c>
      <c r="S1402">
        <v>2.84</v>
      </c>
      <c r="T1402">
        <f t="shared" si="63"/>
        <v>1</v>
      </c>
      <c r="U1402">
        <f t="shared" si="64"/>
        <v>0</v>
      </c>
      <c r="V1402" t="b">
        <f t="shared" si="65"/>
        <v>0</v>
      </c>
    </row>
    <row r="1403" spans="1:22" x14ac:dyDescent="0.2">
      <c r="A1403">
        <v>61245</v>
      </c>
      <c r="B1403">
        <v>1649855978</v>
      </c>
      <c r="C1403">
        <v>1649856278</v>
      </c>
      <c r="D1403">
        <v>1649856588</v>
      </c>
      <c r="E1403">
        <v>41409000000</v>
      </c>
      <c r="F1403">
        <v>41408987994</v>
      </c>
      <c r="G1403" s="1">
        <v>1.84E+19</v>
      </c>
      <c r="H1403" s="1">
        <v>1.84E+19</v>
      </c>
      <c r="I1403" s="1">
        <v>2.42E+19</v>
      </c>
      <c r="J1403" s="1">
        <v>1.29E+19</v>
      </c>
      <c r="K1403" s="1">
        <v>1.13E+19</v>
      </c>
      <c r="L1403" s="1">
        <v>1.13E+19</v>
      </c>
      <c r="M1403" s="1">
        <v>2.34E+19</v>
      </c>
      <c r="N1403" t="b">
        <v>1</v>
      </c>
      <c r="O1403">
        <v>24.153459999999999</v>
      </c>
      <c r="P1403">
        <v>12.902570000000001</v>
      </c>
      <c r="Q1403">
        <v>11.25089</v>
      </c>
      <c r="R1403">
        <v>2.15</v>
      </c>
      <c r="S1403">
        <v>1.87</v>
      </c>
      <c r="T1403">
        <f t="shared" si="63"/>
        <v>0</v>
      </c>
      <c r="U1403">
        <f t="shared" si="64"/>
        <v>1</v>
      </c>
      <c r="V1403" t="b">
        <f t="shared" si="65"/>
        <v>0</v>
      </c>
    </row>
    <row r="1404" spans="1:22" x14ac:dyDescent="0.2">
      <c r="A1404">
        <v>61246</v>
      </c>
      <c r="B1404">
        <v>1649856288</v>
      </c>
      <c r="C1404">
        <v>1649856588</v>
      </c>
      <c r="D1404">
        <v>1649856897</v>
      </c>
      <c r="E1404">
        <v>41408987994</v>
      </c>
      <c r="F1404">
        <v>41536000000</v>
      </c>
      <c r="G1404" s="1">
        <v>1.84E+19</v>
      </c>
      <c r="H1404" s="1">
        <v>1.84E+19</v>
      </c>
      <c r="I1404" s="1">
        <v>2.87E+19</v>
      </c>
      <c r="J1404" s="1">
        <v>1.27E+19</v>
      </c>
      <c r="K1404" s="1">
        <v>1.61E+19</v>
      </c>
      <c r="L1404" s="1">
        <v>1.27E+19</v>
      </c>
      <c r="M1404" s="1">
        <v>2.79E+19</v>
      </c>
      <c r="N1404" t="b">
        <v>1</v>
      </c>
      <c r="O1404">
        <v>28.742830000000001</v>
      </c>
      <c r="P1404">
        <v>12.65006</v>
      </c>
      <c r="Q1404">
        <v>16.092770000000002</v>
      </c>
      <c r="R1404">
        <v>1.79</v>
      </c>
      <c r="S1404">
        <v>2.27</v>
      </c>
      <c r="T1404">
        <f t="shared" si="63"/>
        <v>1</v>
      </c>
      <c r="U1404">
        <f t="shared" si="64"/>
        <v>0</v>
      </c>
      <c r="V1404" t="b">
        <f t="shared" si="65"/>
        <v>0</v>
      </c>
    </row>
    <row r="1405" spans="1:22" x14ac:dyDescent="0.2">
      <c r="A1405">
        <v>61247</v>
      </c>
      <c r="B1405">
        <v>1649856597</v>
      </c>
      <c r="C1405">
        <v>1649856897</v>
      </c>
      <c r="D1405">
        <v>1649857206</v>
      </c>
      <c r="E1405">
        <v>41536000000</v>
      </c>
      <c r="F1405">
        <v>41716142749</v>
      </c>
      <c r="G1405" s="1">
        <v>1.84E+19</v>
      </c>
      <c r="H1405" s="1">
        <v>1.84E+19</v>
      </c>
      <c r="I1405" s="1">
        <v>1.62E+19</v>
      </c>
      <c r="J1405" s="1">
        <v>1.22E+19</v>
      </c>
      <c r="K1405" s="1">
        <v>3.99E+18</v>
      </c>
      <c r="L1405" s="1">
        <v>1.22E+19</v>
      </c>
      <c r="M1405" s="1">
        <v>1.57E+19</v>
      </c>
      <c r="N1405" t="b">
        <v>1</v>
      </c>
      <c r="O1405">
        <v>16.20337</v>
      </c>
      <c r="P1405">
        <v>12.21753</v>
      </c>
      <c r="Q1405">
        <v>3.98584</v>
      </c>
      <c r="R1405">
        <v>4.07</v>
      </c>
      <c r="S1405">
        <v>1.33</v>
      </c>
      <c r="T1405">
        <f t="shared" si="63"/>
        <v>1</v>
      </c>
      <c r="U1405">
        <f t="shared" si="64"/>
        <v>1</v>
      </c>
      <c r="V1405" t="b">
        <f t="shared" si="65"/>
        <v>1</v>
      </c>
    </row>
    <row r="1406" spans="1:22" x14ac:dyDescent="0.2">
      <c r="A1406">
        <v>61248</v>
      </c>
      <c r="B1406">
        <v>1649856906</v>
      </c>
      <c r="C1406">
        <v>1649857206</v>
      </c>
      <c r="D1406">
        <v>1649857515</v>
      </c>
      <c r="E1406">
        <v>41716142749</v>
      </c>
      <c r="F1406">
        <v>41875000000</v>
      </c>
      <c r="G1406" s="1">
        <v>1.84E+19</v>
      </c>
      <c r="H1406" s="1">
        <v>1.84E+19</v>
      </c>
      <c r="I1406" s="1">
        <v>2.62E+19</v>
      </c>
      <c r="J1406" s="1">
        <v>1.21E+19</v>
      </c>
      <c r="K1406" s="1">
        <v>1.41E+19</v>
      </c>
      <c r="L1406" s="1">
        <v>1.21E+19</v>
      </c>
      <c r="M1406" s="1">
        <v>2.54E+19</v>
      </c>
      <c r="N1406" t="b">
        <v>1</v>
      </c>
      <c r="O1406">
        <v>26.192430000000002</v>
      </c>
      <c r="P1406">
        <v>12.12518</v>
      </c>
      <c r="Q1406">
        <v>14.06725</v>
      </c>
      <c r="R1406">
        <v>1.86</v>
      </c>
      <c r="S1406">
        <v>2.16</v>
      </c>
      <c r="T1406">
        <f t="shared" si="63"/>
        <v>1</v>
      </c>
      <c r="U1406">
        <f t="shared" si="64"/>
        <v>0</v>
      </c>
      <c r="V1406" t="b">
        <f t="shared" si="65"/>
        <v>0</v>
      </c>
    </row>
    <row r="1407" spans="1:22" x14ac:dyDescent="0.2">
      <c r="A1407">
        <v>61249</v>
      </c>
      <c r="B1407">
        <v>1649857215</v>
      </c>
      <c r="C1407">
        <v>1649857515</v>
      </c>
      <c r="D1407">
        <v>1649857824</v>
      </c>
      <c r="E1407">
        <v>41875000000</v>
      </c>
      <c r="F1407">
        <v>41889000000</v>
      </c>
      <c r="G1407" s="1">
        <v>1.84E+19</v>
      </c>
      <c r="H1407" s="1">
        <v>1.84E+19</v>
      </c>
      <c r="I1407" s="1">
        <v>4.6E+19</v>
      </c>
      <c r="J1407" s="1">
        <v>3.47E+19</v>
      </c>
      <c r="K1407" s="1">
        <v>1.13E+19</v>
      </c>
      <c r="L1407" s="1">
        <v>3.47E+19</v>
      </c>
      <c r="M1407" s="1">
        <v>4.46E+19</v>
      </c>
      <c r="N1407" t="b">
        <v>1</v>
      </c>
      <c r="O1407">
        <v>45.965209999999999</v>
      </c>
      <c r="P1407">
        <v>34.66648</v>
      </c>
      <c r="Q1407">
        <v>11.298730000000001</v>
      </c>
      <c r="R1407">
        <v>4.07</v>
      </c>
      <c r="S1407">
        <v>1.33</v>
      </c>
      <c r="T1407">
        <f t="shared" si="63"/>
        <v>1</v>
      </c>
      <c r="U1407">
        <f t="shared" si="64"/>
        <v>1</v>
      </c>
      <c r="V1407" t="b">
        <f t="shared" si="65"/>
        <v>1</v>
      </c>
    </row>
    <row r="1408" spans="1:22" x14ac:dyDescent="0.2">
      <c r="A1408">
        <v>61250</v>
      </c>
      <c r="B1408">
        <v>1649857524</v>
      </c>
      <c r="C1408">
        <v>1649857824</v>
      </c>
      <c r="D1408">
        <v>1649858130</v>
      </c>
      <c r="E1408">
        <v>41889000000</v>
      </c>
      <c r="F1408">
        <v>42053000000</v>
      </c>
      <c r="G1408" s="1">
        <v>1.84E+19</v>
      </c>
      <c r="H1408" s="1">
        <v>1.84E+19</v>
      </c>
      <c r="I1408" s="1">
        <v>3.35E+19</v>
      </c>
      <c r="J1408" s="1">
        <v>1.26E+19</v>
      </c>
      <c r="K1408" s="1">
        <v>2.1E+19</v>
      </c>
      <c r="L1408" s="1">
        <v>1.26E+19</v>
      </c>
      <c r="M1408" s="1">
        <v>3.25E+19</v>
      </c>
      <c r="N1408" t="b">
        <v>1</v>
      </c>
      <c r="O1408">
        <v>33.534700000000001</v>
      </c>
      <c r="P1408">
        <v>12.57118</v>
      </c>
      <c r="Q1408">
        <v>20.963509999999999</v>
      </c>
      <c r="R1408">
        <v>1.6</v>
      </c>
      <c r="S1408">
        <v>2.67</v>
      </c>
      <c r="T1408">
        <f t="shared" si="63"/>
        <v>1</v>
      </c>
      <c r="U1408">
        <f t="shared" si="64"/>
        <v>0</v>
      </c>
      <c r="V1408" t="b">
        <f t="shared" si="65"/>
        <v>0</v>
      </c>
    </row>
    <row r="1409" spans="1:22" x14ac:dyDescent="0.2">
      <c r="A1409">
        <v>61251</v>
      </c>
      <c r="B1409">
        <v>1649857830</v>
      </c>
      <c r="C1409">
        <v>1649858130</v>
      </c>
      <c r="D1409">
        <v>1649858439</v>
      </c>
      <c r="E1409">
        <v>42053000000</v>
      </c>
      <c r="F1409">
        <v>42082456265</v>
      </c>
      <c r="G1409" s="1">
        <v>1.84E+19</v>
      </c>
      <c r="H1409" s="1">
        <v>1.84E+19</v>
      </c>
      <c r="I1409" s="1">
        <v>3.92E+19</v>
      </c>
      <c r="J1409" s="1">
        <v>1.48E+19</v>
      </c>
      <c r="K1409" s="1">
        <v>2.44E+19</v>
      </c>
      <c r="L1409" s="1">
        <v>1.48E+19</v>
      </c>
      <c r="M1409" s="1">
        <v>3.8E+19</v>
      </c>
      <c r="N1409" t="b">
        <v>1</v>
      </c>
      <c r="O1409">
        <v>39.205880000000001</v>
      </c>
      <c r="P1409">
        <v>14.835179999999999</v>
      </c>
      <c r="Q1409">
        <v>24.37069</v>
      </c>
      <c r="R1409">
        <v>1.61</v>
      </c>
      <c r="S1409">
        <v>2.64</v>
      </c>
      <c r="T1409">
        <f t="shared" si="63"/>
        <v>1</v>
      </c>
      <c r="U1409">
        <f t="shared" si="64"/>
        <v>0</v>
      </c>
      <c r="V1409" t="b">
        <f t="shared" si="65"/>
        <v>0</v>
      </c>
    </row>
    <row r="1410" spans="1:22" x14ac:dyDescent="0.2">
      <c r="A1410">
        <v>61252</v>
      </c>
      <c r="B1410">
        <v>1649858139</v>
      </c>
      <c r="C1410">
        <v>1649858439</v>
      </c>
      <c r="D1410">
        <v>1649858748</v>
      </c>
      <c r="E1410">
        <v>42082456265</v>
      </c>
      <c r="F1410">
        <v>42025000000</v>
      </c>
      <c r="G1410" s="1">
        <v>1.84E+19</v>
      </c>
      <c r="H1410" s="1">
        <v>1.84E+19</v>
      </c>
      <c r="I1410" s="1">
        <v>4.98E+19</v>
      </c>
      <c r="J1410" s="1">
        <v>3.74E+19</v>
      </c>
      <c r="K1410" s="1">
        <v>1.24E+19</v>
      </c>
      <c r="L1410" s="1">
        <v>1.24E+19</v>
      </c>
      <c r="M1410" s="1">
        <v>4.83E+19</v>
      </c>
      <c r="N1410" t="b">
        <v>1</v>
      </c>
      <c r="O1410">
        <v>49.828560000000003</v>
      </c>
      <c r="P1410">
        <v>37.427689999999998</v>
      </c>
      <c r="Q1410">
        <v>12.400869999999999</v>
      </c>
      <c r="R1410">
        <v>4.0199999999999996</v>
      </c>
      <c r="S1410">
        <v>1.33</v>
      </c>
      <c r="T1410">
        <f t="shared" si="63"/>
        <v>0</v>
      </c>
      <c r="U1410">
        <f t="shared" si="64"/>
        <v>1</v>
      </c>
      <c r="V1410" t="b">
        <f t="shared" si="65"/>
        <v>0</v>
      </c>
    </row>
    <row r="1411" spans="1:22" x14ac:dyDescent="0.2">
      <c r="A1411">
        <v>61253</v>
      </c>
      <c r="B1411">
        <v>1649858448</v>
      </c>
      <c r="C1411">
        <v>1649858748</v>
      </c>
      <c r="D1411">
        <v>1649859057</v>
      </c>
      <c r="E1411">
        <v>42025000000</v>
      </c>
      <c r="F1411">
        <v>41939090999</v>
      </c>
      <c r="G1411" s="1">
        <v>1.84E+19</v>
      </c>
      <c r="H1411" s="1">
        <v>1.84E+19</v>
      </c>
      <c r="I1411" s="1">
        <v>2.83E+19</v>
      </c>
      <c r="J1411" s="1">
        <v>1.39E+19</v>
      </c>
      <c r="K1411" s="1">
        <v>1.44E+19</v>
      </c>
      <c r="L1411" s="1">
        <v>1.44E+19</v>
      </c>
      <c r="M1411" s="1">
        <v>2.75E+19</v>
      </c>
      <c r="N1411" t="b">
        <v>1</v>
      </c>
      <c r="O1411">
        <v>28.315069999999999</v>
      </c>
      <c r="P1411">
        <v>13.923249999999999</v>
      </c>
      <c r="Q1411">
        <v>14.391819999999999</v>
      </c>
      <c r="R1411">
        <v>1.97</v>
      </c>
      <c r="S1411">
        <v>2.0299999999999998</v>
      </c>
      <c r="T1411">
        <f t="shared" ref="T1411:T1474" si="66">IF(F1411&gt;E1411,1,0)</f>
        <v>0</v>
      </c>
      <c r="U1411">
        <f t="shared" ref="U1411:U1474" si="67">IF(R1411&gt;2,1,0)</f>
        <v>0</v>
      </c>
      <c r="V1411" t="b">
        <f t="shared" ref="V1411:V1474" si="68">T1411=U1411</f>
        <v>1</v>
      </c>
    </row>
    <row r="1412" spans="1:22" x14ac:dyDescent="0.2">
      <c r="A1412">
        <v>61254</v>
      </c>
      <c r="B1412">
        <v>1649858757</v>
      </c>
      <c r="C1412">
        <v>1649859057</v>
      </c>
      <c r="D1412">
        <v>1649859366</v>
      </c>
      <c r="E1412">
        <v>41939090999</v>
      </c>
      <c r="F1412">
        <v>42038701833</v>
      </c>
      <c r="G1412" s="1">
        <v>1.84E+19</v>
      </c>
      <c r="H1412" s="1">
        <v>1.84E+19</v>
      </c>
      <c r="I1412" s="1">
        <v>2.67E+19</v>
      </c>
      <c r="J1412" s="1">
        <v>1.46E+19</v>
      </c>
      <c r="K1412" s="1">
        <v>1.21E+19</v>
      </c>
      <c r="L1412" s="1">
        <v>1.46E+19</v>
      </c>
      <c r="M1412" s="1">
        <v>2.59E+19</v>
      </c>
      <c r="N1412" t="b">
        <v>1</v>
      </c>
      <c r="O1412">
        <v>26.70778</v>
      </c>
      <c r="P1412">
        <v>14.58065</v>
      </c>
      <c r="Q1412">
        <v>12.127140000000001</v>
      </c>
      <c r="R1412">
        <v>2.2000000000000002</v>
      </c>
      <c r="S1412">
        <v>1.83</v>
      </c>
      <c r="T1412">
        <f t="shared" si="66"/>
        <v>1</v>
      </c>
      <c r="U1412">
        <f t="shared" si="67"/>
        <v>1</v>
      </c>
      <c r="V1412" t="b">
        <f t="shared" si="68"/>
        <v>1</v>
      </c>
    </row>
    <row r="1413" spans="1:22" x14ac:dyDescent="0.2">
      <c r="A1413">
        <v>61255</v>
      </c>
      <c r="B1413">
        <v>1649859066</v>
      </c>
      <c r="C1413">
        <v>1649859366</v>
      </c>
      <c r="D1413">
        <v>1649859675</v>
      </c>
      <c r="E1413">
        <v>42038701833</v>
      </c>
      <c r="F1413">
        <v>42005306595</v>
      </c>
      <c r="G1413" s="1">
        <v>1.84E+19</v>
      </c>
      <c r="H1413" s="1">
        <v>1.84E+19</v>
      </c>
      <c r="I1413" s="1">
        <v>2.68E+19</v>
      </c>
      <c r="J1413" s="1">
        <v>1.59E+19</v>
      </c>
      <c r="K1413" s="1">
        <v>1.09E+19</v>
      </c>
      <c r="L1413" s="1">
        <v>1.09E+19</v>
      </c>
      <c r="M1413" s="1">
        <v>2.6E+19</v>
      </c>
      <c r="N1413" t="b">
        <v>1</v>
      </c>
      <c r="O1413">
        <v>26.828499999999998</v>
      </c>
      <c r="P1413">
        <v>15.905860000000001</v>
      </c>
      <c r="Q1413">
        <v>10.92263</v>
      </c>
      <c r="R1413">
        <v>2.46</v>
      </c>
      <c r="S1413">
        <v>1.69</v>
      </c>
      <c r="T1413">
        <f t="shared" si="66"/>
        <v>0</v>
      </c>
      <c r="U1413">
        <f t="shared" si="67"/>
        <v>1</v>
      </c>
      <c r="V1413" t="b">
        <f t="shared" si="68"/>
        <v>0</v>
      </c>
    </row>
    <row r="1414" spans="1:22" x14ac:dyDescent="0.2">
      <c r="A1414">
        <v>61256</v>
      </c>
      <c r="B1414">
        <v>1649859375</v>
      </c>
      <c r="C1414">
        <v>1649859675</v>
      </c>
      <c r="D1414">
        <v>1649859984</v>
      </c>
      <c r="E1414">
        <v>42005306595</v>
      </c>
      <c r="F1414">
        <v>41905843131</v>
      </c>
      <c r="G1414" s="1">
        <v>1.84E+19</v>
      </c>
      <c r="H1414" s="1">
        <v>1.84E+19</v>
      </c>
      <c r="I1414" s="1">
        <v>4.16E+19</v>
      </c>
      <c r="J1414" s="1">
        <v>1.17E+19</v>
      </c>
      <c r="K1414" s="1">
        <v>2.99E+19</v>
      </c>
      <c r="L1414" s="1">
        <v>2.99E+19</v>
      </c>
      <c r="M1414" s="1">
        <v>4.03E+19</v>
      </c>
      <c r="N1414" t="b">
        <v>1</v>
      </c>
      <c r="O1414">
        <v>41.591720000000002</v>
      </c>
      <c r="P1414">
        <v>11.65409</v>
      </c>
      <c r="Q1414">
        <v>29.937629999999999</v>
      </c>
      <c r="R1414">
        <v>1.39</v>
      </c>
      <c r="S1414">
        <v>3.57</v>
      </c>
      <c r="T1414">
        <f t="shared" si="66"/>
        <v>0</v>
      </c>
      <c r="U1414">
        <f t="shared" si="67"/>
        <v>0</v>
      </c>
      <c r="V1414" t="b">
        <f t="shared" si="68"/>
        <v>1</v>
      </c>
    </row>
    <row r="1415" spans="1:22" x14ac:dyDescent="0.2">
      <c r="A1415">
        <v>61257</v>
      </c>
      <c r="B1415">
        <v>1649859684</v>
      </c>
      <c r="C1415">
        <v>1649859984</v>
      </c>
      <c r="D1415">
        <v>1649860290</v>
      </c>
      <c r="E1415">
        <v>41905843131</v>
      </c>
      <c r="F1415">
        <v>41618389829</v>
      </c>
      <c r="G1415" s="1">
        <v>1.84E+19</v>
      </c>
      <c r="H1415" s="1">
        <v>1.84E+19</v>
      </c>
      <c r="I1415" s="1">
        <v>2.66E+19</v>
      </c>
      <c r="J1415" s="1">
        <v>9.96E+18</v>
      </c>
      <c r="K1415" s="1">
        <v>1.67E+19</v>
      </c>
      <c r="L1415" s="1">
        <v>1.67E+19</v>
      </c>
      <c r="M1415" s="1">
        <v>2.58E+19</v>
      </c>
      <c r="N1415" t="b">
        <v>1</v>
      </c>
      <c r="O1415">
        <v>26.64133</v>
      </c>
      <c r="P1415">
        <v>9.9609100000000002</v>
      </c>
      <c r="Q1415">
        <v>16.680420000000002</v>
      </c>
      <c r="R1415">
        <v>1.6</v>
      </c>
      <c r="S1415">
        <v>2.67</v>
      </c>
      <c r="T1415">
        <f t="shared" si="66"/>
        <v>0</v>
      </c>
      <c r="U1415">
        <f t="shared" si="67"/>
        <v>0</v>
      </c>
      <c r="V1415" t="b">
        <f t="shared" si="68"/>
        <v>1</v>
      </c>
    </row>
    <row r="1416" spans="1:22" x14ac:dyDescent="0.2">
      <c r="A1416">
        <v>61258</v>
      </c>
      <c r="B1416">
        <v>1649859990</v>
      </c>
      <c r="C1416">
        <v>1649860290</v>
      </c>
      <c r="D1416">
        <v>1649860599</v>
      </c>
      <c r="E1416">
        <v>41618389829</v>
      </c>
      <c r="F1416">
        <v>41631876787</v>
      </c>
      <c r="G1416" s="1">
        <v>1.84E+19</v>
      </c>
      <c r="H1416" s="1">
        <v>1.84E+19</v>
      </c>
      <c r="I1416" s="1">
        <v>2.79E+19</v>
      </c>
      <c r="J1416" s="1">
        <v>1.55E+19</v>
      </c>
      <c r="K1416" s="1">
        <v>1.24E+19</v>
      </c>
      <c r="L1416" s="1">
        <v>1.55E+19</v>
      </c>
      <c r="M1416" s="1">
        <v>2.71E+19</v>
      </c>
      <c r="N1416" t="b">
        <v>1</v>
      </c>
      <c r="O1416">
        <v>27.935860000000002</v>
      </c>
      <c r="P1416">
        <v>15.54965</v>
      </c>
      <c r="Q1416">
        <v>12.38621</v>
      </c>
      <c r="R1416">
        <v>2.2599999999999998</v>
      </c>
      <c r="S1416">
        <v>1.8</v>
      </c>
      <c r="T1416">
        <f t="shared" si="66"/>
        <v>1</v>
      </c>
      <c r="U1416">
        <f t="shared" si="67"/>
        <v>1</v>
      </c>
      <c r="V1416" t="b">
        <f t="shared" si="68"/>
        <v>1</v>
      </c>
    </row>
    <row r="1417" spans="1:22" x14ac:dyDescent="0.2">
      <c r="A1417">
        <v>61259</v>
      </c>
      <c r="B1417">
        <v>1649860299</v>
      </c>
      <c r="C1417">
        <v>1649860599</v>
      </c>
      <c r="D1417">
        <v>1649860908</v>
      </c>
      <c r="E1417">
        <v>41631876787</v>
      </c>
      <c r="F1417">
        <v>41599000000</v>
      </c>
      <c r="G1417" s="1">
        <v>1.84E+19</v>
      </c>
      <c r="H1417" s="1">
        <v>1.84E+19</v>
      </c>
      <c r="I1417" s="1">
        <v>4.14E+19</v>
      </c>
      <c r="J1417" s="1">
        <v>2.57E+19</v>
      </c>
      <c r="K1417" s="1">
        <v>1.57E+19</v>
      </c>
      <c r="L1417" s="1">
        <v>1.57E+19</v>
      </c>
      <c r="M1417" s="1">
        <v>4.01E+19</v>
      </c>
      <c r="N1417" t="b">
        <v>1</v>
      </c>
      <c r="O1417">
        <v>41.372450000000001</v>
      </c>
      <c r="P1417">
        <v>25.705950000000001</v>
      </c>
      <c r="Q1417">
        <v>15.666499999999999</v>
      </c>
      <c r="R1417">
        <v>2.64</v>
      </c>
      <c r="S1417">
        <v>1.61</v>
      </c>
      <c r="T1417">
        <f t="shared" si="66"/>
        <v>0</v>
      </c>
      <c r="U1417">
        <f t="shared" si="67"/>
        <v>1</v>
      </c>
      <c r="V1417" t="b">
        <f t="shared" si="68"/>
        <v>0</v>
      </c>
    </row>
    <row r="1418" spans="1:22" x14ac:dyDescent="0.2">
      <c r="A1418">
        <v>61260</v>
      </c>
      <c r="B1418">
        <v>1649860608</v>
      </c>
      <c r="C1418">
        <v>1649860908</v>
      </c>
      <c r="D1418">
        <v>1649861217</v>
      </c>
      <c r="E1418">
        <v>41599000000</v>
      </c>
      <c r="F1418">
        <v>41636215225</v>
      </c>
      <c r="G1418" s="1">
        <v>1.84E+19</v>
      </c>
      <c r="H1418" s="1">
        <v>1.84E+19</v>
      </c>
      <c r="I1418" s="1">
        <v>3.5E+19</v>
      </c>
      <c r="J1418" s="1">
        <v>2.18E+19</v>
      </c>
      <c r="K1418" s="1">
        <v>1.32E+19</v>
      </c>
      <c r="L1418" s="1">
        <v>2.18E+19</v>
      </c>
      <c r="M1418" s="1">
        <v>3.39E+19</v>
      </c>
      <c r="N1418" t="b">
        <v>1</v>
      </c>
      <c r="O1418">
        <v>34.997880000000002</v>
      </c>
      <c r="P1418">
        <v>21.833950000000002</v>
      </c>
      <c r="Q1418">
        <v>13.163930000000001</v>
      </c>
      <c r="R1418">
        <v>2.66</v>
      </c>
      <c r="S1418">
        <v>1.6</v>
      </c>
      <c r="T1418">
        <f t="shared" si="66"/>
        <v>1</v>
      </c>
      <c r="U1418">
        <f t="shared" si="67"/>
        <v>1</v>
      </c>
      <c r="V1418" t="b">
        <f t="shared" si="68"/>
        <v>1</v>
      </c>
    </row>
    <row r="1419" spans="1:22" x14ac:dyDescent="0.2">
      <c r="A1419">
        <v>61261</v>
      </c>
      <c r="B1419">
        <v>1649860917</v>
      </c>
      <c r="C1419">
        <v>1649861217</v>
      </c>
      <c r="D1419">
        <v>1649861526</v>
      </c>
      <c r="E1419">
        <v>41636215225</v>
      </c>
      <c r="F1419">
        <v>41489359018</v>
      </c>
      <c r="G1419" s="1">
        <v>1.84E+19</v>
      </c>
      <c r="H1419" s="1">
        <v>1.84E+19</v>
      </c>
      <c r="I1419" s="1">
        <v>3.84E+19</v>
      </c>
      <c r="J1419" s="1">
        <v>1.53E+19</v>
      </c>
      <c r="K1419" s="1">
        <v>2.3E+19</v>
      </c>
      <c r="L1419" s="1">
        <v>2.3E+19</v>
      </c>
      <c r="M1419" s="1">
        <v>3.72E+19</v>
      </c>
      <c r="N1419" t="b">
        <v>1</v>
      </c>
      <c r="O1419">
        <v>38.36533</v>
      </c>
      <c r="P1419">
        <v>15.348000000000001</v>
      </c>
      <c r="Q1419">
        <v>23.017330000000001</v>
      </c>
      <c r="R1419">
        <v>1.67</v>
      </c>
      <c r="S1419">
        <v>2.5</v>
      </c>
      <c r="T1419">
        <f t="shared" si="66"/>
        <v>0</v>
      </c>
      <c r="U1419">
        <f t="shared" si="67"/>
        <v>0</v>
      </c>
      <c r="V1419" t="b">
        <f t="shared" si="68"/>
        <v>1</v>
      </c>
    </row>
    <row r="1420" spans="1:22" x14ac:dyDescent="0.2">
      <c r="A1420">
        <v>61262</v>
      </c>
      <c r="B1420">
        <v>1649861226</v>
      </c>
      <c r="C1420">
        <v>1649861526</v>
      </c>
      <c r="D1420">
        <v>1649861835</v>
      </c>
      <c r="E1420">
        <v>41489359018</v>
      </c>
      <c r="F1420">
        <v>41457193406</v>
      </c>
      <c r="G1420" s="1">
        <v>1.84E+19</v>
      </c>
      <c r="H1420" s="1">
        <v>1.84E+19</v>
      </c>
      <c r="I1420" s="1">
        <v>2.67E+19</v>
      </c>
      <c r="J1420" s="1">
        <v>1.35E+19</v>
      </c>
      <c r="K1420" s="1">
        <v>1.32E+19</v>
      </c>
      <c r="L1420" s="1">
        <v>1.32E+19</v>
      </c>
      <c r="M1420" s="1">
        <v>2.59E+19</v>
      </c>
      <c r="N1420" t="b">
        <v>1</v>
      </c>
      <c r="O1420">
        <v>26.737549999999999</v>
      </c>
      <c r="P1420">
        <v>13.514419999999999</v>
      </c>
      <c r="Q1420">
        <v>13.223129999999999</v>
      </c>
      <c r="R1420">
        <v>2.02</v>
      </c>
      <c r="S1420">
        <v>1.98</v>
      </c>
      <c r="T1420">
        <f t="shared" si="66"/>
        <v>0</v>
      </c>
      <c r="U1420">
        <f t="shared" si="67"/>
        <v>1</v>
      </c>
      <c r="V1420" t="b">
        <f t="shared" si="68"/>
        <v>0</v>
      </c>
    </row>
    <row r="1421" spans="1:22" x14ac:dyDescent="0.2">
      <c r="A1421">
        <v>61263</v>
      </c>
      <c r="B1421">
        <v>1649861535</v>
      </c>
      <c r="C1421">
        <v>1649861835</v>
      </c>
      <c r="D1421">
        <v>1649862141</v>
      </c>
      <c r="E1421">
        <v>41457193406</v>
      </c>
      <c r="F1421">
        <v>41461408962</v>
      </c>
      <c r="G1421" s="1">
        <v>1.84E+19</v>
      </c>
      <c r="H1421" s="1">
        <v>1.84E+19</v>
      </c>
      <c r="I1421" s="1">
        <v>2.1E+19</v>
      </c>
      <c r="J1421" s="1">
        <v>8.71E+18</v>
      </c>
      <c r="K1421" s="1">
        <v>1.23E+19</v>
      </c>
      <c r="L1421" s="1">
        <v>8.71E+18</v>
      </c>
      <c r="M1421" s="1">
        <v>2.04E+19</v>
      </c>
      <c r="N1421" t="b">
        <v>1</v>
      </c>
      <c r="O1421">
        <v>21.044049999999999</v>
      </c>
      <c r="P1421">
        <v>8.7077799999999996</v>
      </c>
      <c r="Q1421">
        <v>12.336270000000001</v>
      </c>
      <c r="R1421">
        <v>1.71</v>
      </c>
      <c r="S1421">
        <v>2.42</v>
      </c>
      <c r="T1421">
        <f t="shared" si="66"/>
        <v>1</v>
      </c>
      <c r="U1421">
        <f t="shared" si="67"/>
        <v>0</v>
      </c>
      <c r="V1421" t="b">
        <f t="shared" si="68"/>
        <v>0</v>
      </c>
    </row>
    <row r="1422" spans="1:22" x14ac:dyDescent="0.2">
      <c r="A1422">
        <v>61264</v>
      </c>
      <c r="B1422">
        <v>1649861841</v>
      </c>
      <c r="C1422">
        <v>1649862141</v>
      </c>
      <c r="D1422">
        <v>1649862450</v>
      </c>
      <c r="E1422">
        <v>41461408962</v>
      </c>
      <c r="F1422">
        <v>41548934755</v>
      </c>
      <c r="G1422" s="1">
        <v>1.84E+19</v>
      </c>
      <c r="H1422" s="1">
        <v>1.84E+19</v>
      </c>
      <c r="I1422" s="1">
        <v>2.66E+19</v>
      </c>
      <c r="J1422" s="1">
        <v>1.56E+19</v>
      </c>
      <c r="K1422" s="1">
        <v>1.1E+19</v>
      </c>
      <c r="L1422" s="1">
        <v>1.56E+19</v>
      </c>
      <c r="M1422" s="1">
        <v>2.58E+19</v>
      </c>
      <c r="N1422" t="b">
        <v>1</v>
      </c>
      <c r="O1422">
        <v>26.555820000000001</v>
      </c>
      <c r="P1422">
        <v>15.555149999999999</v>
      </c>
      <c r="Q1422">
        <v>11.00067</v>
      </c>
      <c r="R1422">
        <v>2.41</v>
      </c>
      <c r="S1422">
        <v>1.71</v>
      </c>
      <c r="T1422">
        <f t="shared" si="66"/>
        <v>1</v>
      </c>
      <c r="U1422">
        <f t="shared" si="67"/>
        <v>1</v>
      </c>
      <c r="V1422" t="b">
        <f t="shared" si="68"/>
        <v>1</v>
      </c>
    </row>
    <row r="1423" spans="1:22" x14ac:dyDescent="0.2">
      <c r="A1423">
        <v>61265</v>
      </c>
      <c r="B1423">
        <v>1649862150</v>
      </c>
      <c r="C1423">
        <v>1649862450</v>
      </c>
      <c r="D1423">
        <v>1649862756</v>
      </c>
      <c r="E1423">
        <v>41548934755</v>
      </c>
      <c r="F1423">
        <v>41626533951</v>
      </c>
      <c r="G1423" s="1">
        <v>1.84E+19</v>
      </c>
      <c r="H1423" s="1">
        <v>1.84E+19</v>
      </c>
      <c r="I1423" s="1">
        <v>3.9E+19</v>
      </c>
      <c r="J1423" s="1">
        <v>2.65E+19</v>
      </c>
      <c r="K1423" s="1">
        <v>1.26E+19</v>
      </c>
      <c r="L1423" s="1">
        <v>2.65E+19</v>
      </c>
      <c r="M1423" s="1">
        <v>3.79E+19</v>
      </c>
      <c r="N1423" t="b">
        <v>1</v>
      </c>
      <c r="O1423">
        <v>39.033969999999997</v>
      </c>
      <c r="P1423">
        <v>26.467110000000002</v>
      </c>
      <c r="Q1423">
        <v>12.56686</v>
      </c>
      <c r="R1423">
        <v>3.11</v>
      </c>
      <c r="S1423">
        <v>1.47</v>
      </c>
      <c r="T1423">
        <f t="shared" si="66"/>
        <v>1</v>
      </c>
      <c r="U1423">
        <f t="shared" si="67"/>
        <v>1</v>
      </c>
      <c r="V1423" t="b">
        <f t="shared" si="68"/>
        <v>1</v>
      </c>
    </row>
    <row r="1424" spans="1:22" x14ac:dyDescent="0.2">
      <c r="A1424">
        <v>61266</v>
      </c>
      <c r="B1424">
        <v>1649862456</v>
      </c>
      <c r="C1424">
        <v>1649862756</v>
      </c>
      <c r="D1424">
        <v>1649863062</v>
      </c>
      <c r="E1424">
        <v>41626533951</v>
      </c>
      <c r="F1424">
        <v>41664160981</v>
      </c>
      <c r="G1424" s="1">
        <v>1.84E+19</v>
      </c>
      <c r="H1424" s="1">
        <v>1.84E+19</v>
      </c>
      <c r="I1424" s="1">
        <v>2.69E+19</v>
      </c>
      <c r="J1424" s="1">
        <v>1.78E+19</v>
      </c>
      <c r="K1424" s="1">
        <v>9.11E+18</v>
      </c>
      <c r="L1424" s="1">
        <v>1.78E+19</v>
      </c>
      <c r="M1424" s="1">
        <v>2.61E+19</v>
      </c>
      <c r="N1424" t="b">
        <v>1</v>
      </c>
      <c r="O1424">
        <v>26.928519999999999</v>
      </c>
      <c r="P1424">
        <v>17.82253</v>
      </c>
      <c r="Q1424">
        <v>9.1059900000000003</v>
      </c>
      <c r="R1424">
        <v>2.96</v>
      </c>
      <c r="S1424">
        <v>1.51</v>
      </c>
      <c r="T1424">
        <f t="shared" si="66"/>
        <v>1</v>
      </c>
      <c r="U1424">
        <f t="shared" si="67"/>
        <v>1</v>
      </c>
      <c r="V1424" t="b">
        <f t="shared" si="68"/>
        <v>1</v>
      </c>
    </row>
    <row r="1425" spans="1:22" x14ac:dyDescent="0.2">
      <c r="A1425">
        <v>61267</v>
      </c>
      <c r="B1425">
        <v>1649862762</v>
      </c>
      <c r="C1425">
        <v>1649863062</v>
      </c>
      <c r="D1425">
        <v>1649863368</v>
      </c>
      <c r="E1425">
        <v>41664160981</v>
      </c>
      <c r="F1425">
        <v>41853984562</v>
      </c>
      <c r="G1425" s="1">
        <v>1.84E+19</v>
      </c>
      <c r="H1425" s="1">
        <v>1.84E+19</v>
      </c>
      <c r="I1425" s="1">
        <v>2.26E+19</v>
      </c>
      <c r="J1425" s="1">
        <v>1.48E+19</v>
      </c>
      <c r="K1425" s="1">
        <v>7.77E+18</v>
      </c>
      <c r="L1425" s="1">
        <v>1.48E+19</v>
      </c>
      <c r="M1425" s="1">
        <v>2.19E+19</v>
      </c>
      <c r="N1425" t="b">
        <v>1</v>
      </c>
      <c r="O1425">
        <v>22.57443</v>
      </c>
      <c r="P1425">
        <v>14.807499999999999</v>
      </c>
      <c r="Q1425">
        <v>7.7669300000000003</v>
      </c>
      <c r="R1425">
        <v>2.91</v>
      </c>
      <c r="S1425">
        <v>1.52</v>
      </c>
      <c r="T1425">
        <f t="shared" si="66"/>
        <v>1</v>
      </c>
      <c r="U1425">
        <f t="shared" si="67"/>
        <v>1</v>
      </c>
      <c r="V1425" t="b">
        <f t="shared" si="68"/>
        <v>1</v>
      </c>
    </row>
    <row r="1426" spans="1:22" x14ac:dyDescent="0.2">
      <c r="A1426">
        <v>61268</v>
      </c>
      <c r="B1426">
        <v>1649863068</v>
      </c>
      <c r="C1426">
        <v>1649863368</v>
      </c>
      <c r="D1426">
        <v>1649863675</v>
      </c>
      <c r="E1426">
        <v>41853984562</v>
      </c>
      <c r="F1426">
        <v>41914000000</v>
      </c>
      <c r="G1426" s="1">
        <v>1.84E+19</v>
      </c>
      <c r="H1426" s="1">
        <v>1.84E+19</v>
      </c>
      <c r="I1426" s="1">
        <v>4.05E+19</v>
      </c>
      <c r="J1426" s="1">
        <v>3.26E+19</v>
      </c>
      <c r="K1426" s="1">
        <v>7.93E+18</v>
      </c>
      <c r="L1426" s="1">
        <v>3.26E+19</v>
      </c>
      <c r="M1426" s="1">
        <v>3.93E+19</v>
      </c>
      <c r="N1426" t="b">
        <v>1</v>
      </c>
      <c r="O1426">
        <v>40.513190000000002</v>
      </c>
      <c r="P1426">
        <v>32.580300000000001</v>
      </c>
      <c r="Q1426">
        <v>7.9328799999999999</v>
      </c>
      <c r="R1426">
        <v>5.1100000000000003</v>
      </c>
      <c r="S1426">
        <v>1.24</v>
      </c>
      <c r="T1426">
        <f t="shared" si="66"/>
        <v>1</v>
      </c>
      <c r="U1426">
        <f t="shared" si="67"/>
        <v>1</v>
      </c>
      <c r="V1426" t="b">
        <f t="shared" si="68"/>
        <v>1</v>
      </c>
    </row>
    <row r="1427" spans="1:22" x14ac:dyDescent="0.2">
      <c r="A1427">
        <v>61269</v>
      </c>
      <c r="B1427">
        <v>1649863375</v>
      </c>
      <c r="C1427">
        <v>1649863675</v>
      </c>
      <c r="D1427">
        <v>1649863984</v>
      </c>
      <c r="E1427">
        <v>41914000000</v>
      </c>
      <c r="F1427">
        <v>41978000000</v>
      </c>
      <c r="G1427" s="1">
        <v>1.84E+19</v>
      </c>
      <c r="H1427" s="1">
        <v>1.84E+19</v>
      </c>
      <c r="I1427" s="1">
        <v>2.2E+19</v>
      </c>
      <c r="J1427" s="1">
        <v>1.13E+19</v>
      </c>
      <c r="K1427" s="1">
        <v>1.07E+19</v>
      </c>
      <c r="L1427" s="1">
        <v>1.13E+19</v>
      </c>
      <c r="M1427" s="1">
        <v>2.14E+19</v>
      </c>
      <c r="N1427" t="b">
        <v>1</v>
      </c>
      <c r="O1427">
        <v>22.038360000000001</v>
      </c>
      <c r="P1427">
        <v>11.314859999999999</v>
      </c>
      <c r="Q1427">
        <v>10.7235</v>
      </c>
      <c r="R1427">
        <v>2.06</v>
      </c>
      <c r="S1427">
        <v>1.95</v>
      </c>
      <c r="T1427">
        <f t="shared" si="66"/>
        <v>1</v>
      </c>
      <c r="U1427">
        <f t="shared" si="67"/>
        <v>1</v>
      </c>
      <c r="V1427" t="b">
        <f t="shared" si="68"/>
        <v>1</v>
      </c>
    </row>
    <row r="1428" spans="1:22" x14ac:dyDescent="0.2">
      <c r="A1428">
        <v>61270</v>
      </c>
      <c r="B1428">
        <v>1649863684</v>
      </c>
      <c r="C1428">
        <v>1649863984</v>
      </c>
      <c r="D1428">
        <v>1649864293</v>
      </c>
      <c r="E1428">
        <v>41978000000</v>
      </c>
      <c r="F1428">
        <v>41891415733</v>
      </c>
      <c r="G1428" s="1">
        <v>1.84E+19</v>
      </c>
      <c r="H1428" s="1">
        <v>1.84E+19</v>
      </c>
      <c r="I1428" s="1">
        <v>3.22E+19</v>
      </c>
      <c r="J1428" s="1">
        <v>2.11E+19</v>
      </c>
      <c r="K1428" s="1">
        <v>1.11E+19</v>
      </c>
      <c r="L1428" s="1">
        <v>1.11E+19</v>
      </c>
      <c r="M1428" s="1">
        <v>3.13E+19</v>
      </c>
      <c r="N1428" t="b">
        <v>1</v>
      </c>
      <c r="O1428">
        <v>32.219709999999999</v>
      </c>
      <c r="P1428">
        <v>21.123640000000002</v>
      </c>
      <c r="Q1428">
        <v>11.096069999999999</v>
      </c>
      <c r="R1428">
        <v>2.9</v>
      </c>
      <c r="S1428">
        <v>1.53</v>
      </c>
      <c r="T1428">
        <f t="shared" si="66"/>
        <v>0</v>
      </c>
      <c r="U1428">
        <f t="shared" si="67"/>
        <v>1</v>
      </c>
      <c r="V1428" t="b">
        <f t="shared" si="68"/>
        <v>0</v>
      </c>
    </row>
    <row r="1429" spans="1:22" x14ac:dyDescent="0.2">
      <c r="A1429">
        <v>61271</v>
      </c>
      <c r="B1429">
        <v>1649863993</v>
      </c>
      <c r="C1429">
        <v>1649864293</v>
      </c>
      <c r="D1429">
        <v>1649864602</v>
      </c>
      <c r="E1429">
        <v>41891415733</v>
      </c>
      <c r="F1429">
        <v>41822297084</v>
      </c>
      <c r="G1429" s="1">
        <v>1.84E+19</v>
      </c>
      <c r="H1429" s="1">
        <v>1.84E+19</v>
      </c>
      <c r="I1429" s="1">
        <v>5.69E+19</v>
      </c>
      <c r="J1429" s="1">
        <v>8.01E+18</v>
      </c>
      <c r="K1429" s="1">
        <v>4.89E+19</v>
      </c>
      <c r="L1429" s="1">
        <v>4.89E+19</v>
      </c>
      <c r="M1429" s="1">
        <v>5.52E+19</v>
      </c>
      <c r="N1429" t="b">
        <v>1</v>
      </c>
      <c r="O1429">
        <v>56.944369999999999</v>
      </c>
      <c r="P1429">
        <v>8.0136400000000005</v>
      </c>
      <c r="Q1429">
        <v>48.930729999999997</v>
      </c>
      <c r="R1429">
        <v>1.1599999999999999</v>
      </c>
      <c r="S1429">
        <v>7.11</v>
      </c>
      <c r="T1429">
        <f t="shared" si="66"/>
        <v>0</v>
      </c>
      <c r="U1429">
        <f t="shared" si="67"/>
        <v>0</v>
      </c>
      <c r="V1429" t="b">
        <f t="shared" si="68"/>
        <v>1</v>
      </c>
    </row>
    <row r="1430" spans="1:22" x14ac:dyDescent="0.2">
      <c r="A1430">
        <v>61272</v>
      </c>
      <c r="B1430">
        <v>1649864302</v>
      </c>
      <c r="C1430">
        <v>1649864602</v>
      </c>
      <c r="D1430">
        <v>1649864911</v>
      </c>
      <c r="E1430">
        <v>41822297084</v>
      </c>
      <c r="F1430">
        <v>41824400773</v>
      </c>
      <c r="G1430" s="1">
        <v>1.84E+19</v>
      </c>
      <c r="H1430" s="1">
        <v>1.84E+19</v>
      </c>
      <c r="I1430" s="1">
        <v>3.24E+19</v>
      </c>
      <c r="J1430" s="1">
        <v>1.92E+19</v>
      </c>
      <c r="K1430" s="1">
        <v>1.32E+19</v>
      </c>
      <c r="L1430" s="1">
        <v>1.92E+19</v>
      </c>
      <c r="M1430" s="1">
        <v>3.14E+19</v>
      </c>
      <c r="N1430" t="b">
        <v>1</v>
      </c>
      <c r="O1430">
        <v>32.369630000000001</v>
      </c>
      <c r="P1430">
        <v>19.16337</v>
      </c>
      <c r="Q1430">
        <v>13.20626</v>
      </c>
      <c r="R1430">
        <v>2.4500000000000002</v>
      </c>
      <c r="S1430">
        <v>1.69</v>
      </c>
      <c r="T1430">
        <f t="shared" si="66"/>
        <v>1</v>
      </c>
      <c r="U1430">
        <f t="shared" si="67"/>
        <v>1</v>
      </c>
      <c r="V1430" t="b">
        <f t="shared" si="68"/>
        <v>1</v>
      </c>
    </row>
    <row r="1431" spans="1:22" x14ac:dyDescent="0.2">
      <c r="A1431">
        <v>61273</v>
      </c>
      <c r="B1431">
        <v>1649864611</v>
      </c>
      <c r="C1431">
        <v>1649864911</v>
      </c>
      <c r="D1431">
        <v>1649865223</v>
      </c>
      <c r="E1431">
        <v>41824400773</v>
      </c>
      <c r="F1431">
        <v>41839086394</v>
      </c>
      <c r="G1431" s="1">
        <v>1.84E+19</v>
      </c>
      <c r="H1431" s="1">
        <v>1.84E+19</v>
      </c>
      <c r="I1431" s="1">
        <v>2.35E+19</v>
      </c>
      <c r="J1431" s="1">
        <v>1.45E+19</v>
      </c>
      <c r="K1431" s="1">
        <v>9E+18</v>
      </c>
      <c r="L1431" s="1">
        <v>1.45E+19</v>
      </c>
      <c r="M1431" s="1">
        <v>2.28E+19</v>
      </c>
      <c r="N1431" t="b">
        <v>1</v>
      </c>
      <c r="O1431">
        <v>23.546209999999999</v>
      </c>
      <c r="P1431">
        <v>14.54345</v>
      </c>
      <c r="Q1431">
        <v>9.0027600000000003</v>
      </c>
      <c r="R1431">
        <v>2.62</v>
      </c>
      <c r="S1431">
        <v>1.62</v>
      </c>
      <c r="T1431">
        <f t="shared" si="66"/>
        <v>1</v>
      </c>
      <c r="U1431">
        <f t="shared" si="67"/>
        <v>1</v>
      </c>
      <c r="V1431" t="b">
        <f t="shared" si="68"/>
        <v>1</v>
      </c>
    </row>
    <row r="1432" spans="1:22" x14ac:dyDescent="0.2">
      <c r="A1432">
        <v>61274</v>
      </c>
      <c r="B1432">
        <v>1649864923</v>
      </c>
      <c r="C1432">
        <v>1649865223</v>
      </c>
      <c r="D1432">
        <v>1649865533</v>
      </c>
      <c r="E1432">
        <v>41839086394</v>
      </c>
      <c r="F1432">
        <v>41847719240</v>
      </c>
      <c r="G1432" s="1">
        <v>1.84E+19</v>
      </c>
      <c r="H1432" s="1">
        <v>1.84E+19</v>
      </c>
      <c r="I1432" s="1">
        <v>2.57E+19</v>
      </c>
      <c r="J1432" s="1">
        <v>8.19E+18</v>
      </c>
      <c r="K1432" s="1">
        <v>1.75E+19</v>
      </c>
      <c r="L1432" s="1">
        <v>8.19E+18</v>
      </c>
      <c r="M1432" s="1">
        <v>2.49E+19</v>
      </c>
      <c r="N1432" t="b">
        <v>1</v>
      </c>
      <c r="O1432">
        <v>25.71106</v>
      </c>
      <c r="P1432">
        <v>8.1910500000000006</v>
      </c>
      <c r="Q1432">
        <v>17.520019999999999</v>
      </c>
      <c r="R1432">
        <v>1.47</v>
      </c>
      <c r="S1432">
        <v>3.14</v>
      </c>
      <c r="T1432">
        <f t="shared" si="66"/>
        <v>1</v>
      </c>
      <c r="U1432">
        <f t="shared" si="67"/>
        <v>0</v>
      </c>
      <c r="V1432" t="b">
        <f t="shared" si="68"/>
        <v>0</v>
      </c>
    </row>
    <row r="1433" spans="1:22" x14ac:dyDescent="0.2">
      <c r="A1433">
        <v>61275</v>
      </c>
      <c r="B1433">
        <v>1649865233</v>
      </c>
      <c r="C1433">
        <v>1649865533</v>
      </c>
      <c r="D1433">
        <v>1649865842</v>
      </c>
      <c r="E1433">
        <v>41847719240</v>
      </c>
      <c r="F1433">
        <v>41850000000</v>
      </c>
      <c r="G1433" s="1">
        <v>1.84E+19</v>
      </c>
      <c r="H1433" s="1">
        <v>1.84E+19</v>
      </c>
      <c r="I1433" s="1">
        <v>2.46E+19</v>
      </c>
      <c r="J1433" s="1">
        <v>1.06E+19</v>
      </c>
      <c r="K1433" s="1">
        <v>1.4E+19</v>
      </c>
      <c r="L1433" s="1">
        <v>1.06E+19</v>
      </c>
      <c r="M1433" s="1">
        <v>2.38E+19</v>
      </c>
      <c r="N1433" t="b">
        <v>1</v>
      </c>
      <c r="O1433">
        <v>24.568470000000001</v>
      </c>
      <c r="P1433">
        <v>10.61598</v>
      </c>
      <c r="Q1433">
        <v>13.95248</v>
      </c>
      <c r="R1433">
        <v>1.76</v>
      </c>
      <c r="S1433">
        <v>2.31</v>
      </c>
      <c r="T1433">
        <f t="shared" si="66"/>
        <v>1</v>
      </c>
      <c r="U1433">
        <f t="shared" si="67"/>
        <v>0</v>
      </c>
      <c r="V1433" t="b">
        <f t="shared" si="68"/>
        <v>0</v>
      </c>
    </row>
    <row r="1434" spans="1:22" x14ac:dyDescent="0.2">
      <c r="A1434">
        <v>61276</v>
      </c>
      <c r="B1434">
        <v>1649865542</v>
      </c>
      <c r="C1434">
        <v>1649865842</v>
      </c>
      <c r="D1434">
        <v>1649866151</v>
      </c>
      <c r="E1434">
        <v>41850000000</v>
      </c>
      <c r="F1434">
        <v>41901000000</v>
      </c>
      <c r="G1434" s="1">
        <v>1.84E+19</v>
      </c>
      <c r="H1434" s="1">
        <v>1.84E+19</v>
      </c>
      <c r="I1434" s="1">
        <v>4.31E+19</v>
      </c>
      <c r="J1434" s="1">
        <v>3.21E+19</v>
      </c>
      <c r="K1434" s="1">
        <v>1.1E+19</v>
      </c>
      <c r="L1434" s="1">
        <v>3.21E+19</v>
      </c>
      <c r="M1434" s="1">
        <v>4.18E+19</v>
      </c>
      <c r="N1434" t="b">
        <v>1</v>
      </c>
      <c r="O1434">
        <v>43.099499999999999</v>
      </c>
      <c r="P1434">
        <v>32.103900000000003</v>
      </c>
      <c r="Q1434">
        <v>10.9956</v>
      </c>
      <c r="R1434">
        <v>3.92</v>
      </c>
      <c r="S1434">
        <v>1.34</v>
      </c>
      <c r="T1434">
        <f t="shared" si="66"/>
        <v>1</v>
      </c>
      <c r="U1434">
        <f t="shared" si="67"/>
        <v>1</v>
      </c>
      <c r="V1434" t="b">
        <f t="shared" si="68"/>
        <v>1</v>
      </c>
    </row>
    <row r="1435" spans="1:22" x14ac:dyDescent="0.2">
      <c r="A1435">
        <v>61277</v>
      </c>
      <c r="B1435">
        <v>1649865851</v>
      </c>
      <c r="C1435">
        <v>1649866151</v>
      </c>
      <c r="D1435">
        <v>1649866460</v>
      </c>
      <c r="E1435">
        <v>41901000000</v>
      </c>
      <c r="F1435">
        <v>41955857232</v>
      </c>
      <c r="G1435" s="1">
        <v>1.84E+19</v>
      </c>
      <c r="H1435" s="1">
        <v>1.84E+19</v>
      </c>
      <c r="I1435" s="1">
        <v>4.07E+19</v>
      </c>
      <c r="J1435" s="1">
        <v>2.92E+19</v>
      </c>
      <c r="K1435" s="1">
        <v>1.15E+19</v>
      </c>
      <c r="L1435" s="1">
        <v>2.92E+19</v>
      </c>
      <c r="M1435" s="1">
        <v>3.95E+19</v>
      </c>
      <c r="N1435" t="b">
        <v>1</v>
      </c>
      <c r="O1435">
        <v>40.742400000000004</v>
      </c>
      <c r="P1435">
        <v>29.209959999999999</v>
      </c>
      <c r="Q1435">
        <v>11.532439999999999</v>
      </c>
      <c r="R1435">
        <v>3.53</v>
      </c>
      <c r="S1435">
        <v>1.39</v>
      </c>
      <c r="T1435">
        <f t="shared" si="66"/>
        <v>1</v>
      </c>
      <c r="U1435">
        <f t="shared" si="67"/>
        <v>1</v>
      </c>
      <c r="V1435" t="b">
        <f t="shared" si="68"/>
        <v>1</v>
      </c>
    </row>
    <row r="1436" spans="1:22" x14ac:dyDescent="0.2">
      <c r="A1436">
        <v>61278</v>
      </c>
      <c r="B1436">
        <v>1649866160</v>
      </c>
      <c r="C1436">
        <v>1649866460</v>
      </c>
      <c r="D1436">
        <v>1649866769</v>
      </c>
      <c r="E1436">
        <v>41955857232</v>
      </c>
      <c r="F1436">
        <v>41970000000</v>
      </c>
      <c r="G1436" s="1">
        <v>1.84E+19</v>
      </c>
      <c r="H1436" s="1">
        <v>1.84E+19</v>
      </c>
      <c r="I1436" s="1">
        <v>1.81E+19</v>
      </c>
      <c r="J1436" s="1">
        <v>1.19E+19</v>
      </c>
      <c r="K1436" s="1">
        <v>6.26E+18</v>
      </c>
      <c r="L1436" s="1">
        <v>1.19E+19</v>
      </c>
      <c r="M1436" s="1">
        <v>1.76E+19</v>
      </c>
      <c r="N1436" t="b">
        <v>1</v>
      </c>
      <c r="O1436">
        <v>18.120729999999998</v>
      </c>
      <c r="P1436">
        <v>11.85858</v>
      </c>
      <c r="Q1436">
        <v>6.2621500000000001</v>
      </c>
      <c r="R1436">
        <v>2.89</v>
      </c>
      <c r="S1436">
        <v>1.53</v>
      </c>
      <c r="T1436">
        <f t="shared" si="66"/>
        <v>1</v>
      </c>
      <c r="U1436">
        <f t="shared" si="67"/>
        <v>1</v>
      </c>
      <c r="V1436" t="b">
        <f t="shared" si="68"/>
        <v>1</v>
      </c>
    </row>
    <row r="1437" spans="1:22" x14ac:dyDescent="0.2">
      <c r="A1437">
        <v>61279</v>
      </c>
      <c r="B1437">
        <v>1649866469</v>
      </c>
      <c r="C1437">
        <v>1649866769</v>
      </c>
      <c r="D1437">
        <v>1649867078</v>
      </c>
      <c r="E1437">
        <v>41970000000</v>
      </c>
      <c r="F1437">
        <v>41953471751</v>
      </c>
      <c r="G1437" s="1">
        <v>1.84E+19</v>
      </c>
      <c r="H1437" s="1">
        <v>1.84E+19</v>
      </c>
      <c r="I1437" s="1">
        <v>3.74E+19</v>
      </c>
      <c r="J1437" s="1">
        <v>2.44E+19</v>
      </c>
      <c r="K1437" s="1">
        <v>1.3E+19</v>
      </c>
      <c r="L1437" s="1">
        <v>1.3E+19</v>
      </c>
      <c r="M1437" s="1">
        <v>3.63E+19</v>
      </c>
      <c r="N1437" t="b">
        <v>1</v>
      </c>
      <c r="O1437">
        <v>37.371510000000001</v>
      </c>
      <c r="P1437">
        <v>24.376200000000001</v>
      </c>
      <c r="Q1437">
        <v>12.99531</v>
      </c>
      <c r="R1437">
        <v>2.88</v>
      </c>
      <c r="S1437">
        <v>1.53</v>
      </c>
      <c r="T1437">
        <f t="shared" si="66"/>
        <v>0</v>
      </c>
      <c r="U1437">
        <f t="shared" si="67"/>
        <v>1</v>
      </c>
      <c r="V1437" t="b">
        <f t="shared" si="68"/>
        <v>0</v>
      </c>
    </row>
    <row r="1438" spans="1:22" x14ac:dyDescent="0.2">
      <c r="A1438">
        <v>61280</v>
      </c>
      <c r="B1438">
        <v>1649866778</v>
      </c>
      <c r="C1438">
        <v>1649867078</v>
      </c>
      <c r="D1438">
        <v>1649867387</v>
      </c>
      <c r="E1438">
        <v>41953471751</v>
      </c>
      <c r="F1438">
        <v>41916000000</v>
      </c>
      <c r="G1438" s="1">
        <v>1.84E+19</v>
      </c>
      <c r="H1438" s="1">
        <v>1.84E+19</v>
      </c>
      <c r="I1438" s="1">
        <v>1.53E+19</v>
      </c>
      <c r="J1438" s="1">
        <v>7.68E+18</v>
      </c>
      <c r="K1438" s="1">
        <v>7.64E+18</v>
      </c>
      <c r="L1438" s="1">
        <v>7.64E+18</v>
      </c>
      <c r="M1438" s="1">
        <v>1.49E+19</v>
      </c>
      <c r="N1438" t="b">
        <v>1</v>
      </c>
      <c r="O1438">
        <v>15.323079999999999</v>
      </c>
      <c r="P1438">
        <v>7.6821200000000003</v>
      </c>
      <c r="Q1438">
        <v>7.6409700000000003</v>
      </c>
      <c r="R1438">
        <v>2.0099999999999998</v>
      </c>
      <c r="S1438">
        <v>1.99</v>
      </c>
      <c r="T1438">
        <f t="shared" si="66"/>
        <v>0</v>
      </c>
      <c r="U1438">
        <f t="shared" si="67"/>
        <v>1</v>
      </c>
      <c r="V1438" t="b">
        <f t="shared" si="68"/>
        <v>0</v>
      </c>
    </row>
    <row r="1439" spans="1:22" x14ac:dyDescent="0.2">
      <c r="A1439">
        <v>61281</v>
      </c>
      <c r="B1439">
        <v>1649867087</v>
      </c>
      <c r="C1439">
        <v>1649867387</v>
      </c>
      <c r="D1439">
        <v>1649867696</v>
      </c>
      <c r="E1439">
        <v>41916000000</v>
      </c>
      <c r="F1439">
        <v>41911000000</v>
      </c>
      <c r="G1439" s="1">
        <v>1.84E+19</v>
      </c>
      <c r="H1439" s="1">
        <v>1.84E+19</v>
      </c>
      <c r="I1439" s="1">
        <v>5.85E+19</v>
      </c>
      <c r="J1439" s="1">
        <v>1.11E+19</v>
      </c>
      <c r="K1439" s="1">
        <v>4.74E+19</v>
      </c>
      <c r="L1439" s="1">
        <v>4.74E+19</v>
      </c>
      <c r="M1439" s="1">
        <v>5.67E+19</v>
      </c>
      <c r="N1439" t="b">
        <v>1</v>
      </c>
      <c r="O1439">
        <v>58.483669999999996</v>
      </c>
      <c r="P1439">
        <v>11.064830000000001</v>
      </c>
      <c r="Q1439">
        <v>47.418840000000003</v>
      </c>
      <c r="R1439">
        <v>1.23</v>
      </c>
      <c r="S1439">
        <v>5.29</v>
      </c>
      <c r="T1439">
        <f t="shared" si="66"/>
        <v>0</v>
      </c>
      <c r="U1439">
        <f t="shared" si="67"/>
        <v>0</v>
      </c>
      <c r="V1439" t="b">
        <f t="shared" si="68"/>
        <v>1</v>
      </c>
    </row>
    <row r="1440" spans="1:22" x14ac:dyDescent="0.2">
      <c r="A1440">
        <v>61282</v>
      </c>
      <c r="B1440">
        <v>1649867396</v>
      </c>
      <c r="C1440">
        <v>1649867696</v>
      </c>
      <c r="D1440">
        <v>1649868005</v>
      </c>
      <c r="E1440">
        <v>41911000000</v>
      </c>
      <c r="F1440">
        <v>41881643721</v>
      </c>
      <c r="G1440" s="1">
        <v>1.84E+19</v>
      </c>
      <c r="H1440" s="1">
        <v>1.84E+19</v>
      </c>
      <c r="I1440" s="1">
        <v>4.01E+19</v>
      </c>
      <c r="J1440" s="1">
        <v>5.47E+18</v>
      </c>
      <c r="K1440" s="1">
        <v>3.46E+19</v>
      </c>
      <c r="L1440" s="1">
        <v>3.46E+19</v>
      </c>
      <c r="M1440" s="1">
        <v>3.89E+19</v>
      </c>
      <c r="N1440" t="b">
        <v>1</v>
      </c>
      <c r="O1440">
        <v>40.105289999999997</v>
      </c>
      <c r="P1440">
        <v>5.46807</v>
      </c>
      <c r="Q1440">
        <v>34.637219999999999</v>
      </c>
      <c r="R1440">
        <v>1.1599999999999999</v>
      </c>
      <c r="S1440">
        <v>7.33</v>
      </c>
      <c r="T1440">
        <f t="shared" si="66"/>
        <v>0</v>
      </c>
      <c r="U1440">
        <f t="shared" si="67"/>
        <v>0</v>
      </c>
      <c r="V1440" t="b">
        <f t="shared" si="68"/>
        <v>1</v>
      </c>
    </row>
    <row r="1441" spans="1:22" x14ac:dyDescent="0.2">
      <c r="A1441">
        <v>61283</v>
      </c>
      <c r="B1441">
        <v>1649867705</v>
      </c>
      <c r="C1441">
        <v>1649868005</v>
      </c>
      <c r="D1441">
        <v>1649868314</v>
      </c>
      <c r="E1441">
        <v>41881643721</v>
      </c>
      <c r="F1441">
        <v>41864654183</v>
      </c>
      <c r="G1441" s="1">
        <v>1.84E+19</v>
      </c>
      <c r="H1441" s="1">
        <v>1.84E+19</v>
      </c>
      <c r="I1441" s="1">
        <v>5.03E+19</v>
      </c>
      <c r="J1441" s="1">
        <v>5.59E+18</v>
      </c>
      <c r="K1441" s="1">
        <v>4.47E+19</v>
      </c>
      <c r="L1441" s="1">
        <v>4.47E+19</v>
      </c>
      <c r="M1441" s="1">
        <v>4.88E+19</v>
      </c>
      <c r="N1441" t="b">
        <v>1</v>
      </c>
      <c r="O1441">
        <v>50.314329999999998</v>
      </c>
      <c r="P1441">
        <v>5.5867300000000002</v>
      </c>
      <c r="Q1441">
        <v>44.727600000000002</v>
      </c>
      <c r="R1441">
        <v>1.1200000000000001</v>
      </c>
      <c r="S1441">
        <v>9.01</v>
      </c>
      <c r="T1441">
        <f t="shared" si="66"/>
        <v>0</v>
      </c>
      <c r="U1441">
        <f t="shared" si="67"/>
        <v>0</v>
      </c>
      <c r="V1441" t="b">
        <f t="shared" si="68"/>
        <v>1</v>
      </c>
    </row>
    <row r="1442" spans="1:22" x14ac:dyDescent="0.2">
      <c r="A1442">
        <v>61284</v>
      </c>
      <c r="B1442">
        <v>1649868014</v>
      </c>
      <c r="C1442">
        <v>1649868314</v>
      </c>
      <c r="D1442">
        <v>1649868626</v>
      </c>
      <c r="E1442">
        <v>41864654183</v>
      </c>
      <c r="F1442">
        <v>41826341167</v>
      </c>
      <c r="G1442" s="1">
        <v>1.84E+19</v>
      </c>
      <c r="H1442" s="1">
        <v>1.84E+19</v>
      </c>
      <c r="I1442" s="1">
        <v>2.95E+19</v>
      </c>
      <c r="J1442" s="1">
        <v>8.9E+18</v>
      </c>
      <c r="K1442" s="1">
        <v>2.06E+19</v>
      </c>
      <c r="L1442" s="1">
        <v>2.06E+19</v>
      </c>
      <c r="M1442" s="1">
        <v>2.86E+19</v>
      </c>
      <c r="N1442" t="b">
        <v>1</v>
      </c>
      <c r="O1442">
        <v>29.531320000000001</v>
      </c>
      <c r="P1442">
        <v>8.8969500000000004</v>
      </c>
      <c r="Q1442">
        <v>20.63438</v>
      </c>
      <c r="R1442">
        <v>1.43</v>
      </c>
      <c r="S1442">
        <v>3.32</v>
      </c>
      <c r="T1442">
        <f t="shared" si="66"/>
        <v>0</v>
      </c>
      <c r="U1442">
        <f t="shared" si="67"/>
        <v>0</v>
      </c>
      <c r="V1442" t="b">
        <f t="shared" si="68"/>
        <v>1</v>
      </c>
    </row>
    <row r="1443" spans="1:22" x14ac:dyDescent="0.2">
      <c r="A1443">
        <v>61285</v>
      </c>
      <c r="B1443">
        <v>1649868326</v>
      </c>
      <c r="C1443">
        <v>1649868626</v>
      </c>
      <c r="D1443">
        <v>1649868935</v>
      </c>
      <c r="E1443">
        <v>41826341167</v>
      </c>
      <c r="F1443">
        <v>41701000000</v>
      </c>
      <c r="G1443" s="1">
        <v>1.84E+19</v>
      </c>
      <c r="H1443" s="1">
        <v>1.84E+19</v>
      </c>
      <c r="I1443" s="1">
        <v>2.36E+19</v>
      </c>
      <c r="J1443" s="1">
        <v>9.5E+18</v>
      </c>
      <c r="K1443" s="1">
        <v>1.41E+19</v>
      </c>
      <c r="L1443" s="1">
        <v>1.41E+19</v>
      </c>
      <c r="M1443" s="1">
        <v>2.29E+19</v>
      </c>
      <c r="N1443" t="b">
        <v>1</v>
      </c>
      <c r="O1443">
        <v>23.64472</v>
      </c>
      <c r="P1443">
        <v>9.4997500000000006</v>
      </c>
      <c r="Q1443">
        <v>14.144970000000001</v>
      </c>
      <c r="R1443">
        <v>1.67</v>
      </c>
      <c r="S1443">
        <v>2.4900000000000002</v>
      </c>
      <c r="T1443">
        <f t="shared" si="66"/>
        <v>0</v>
      </c>
      <c r="U1443">
        <f t="shared" si="67"/>
        <v>0</v>
      </c>
      <c r="V1443" t="b">
        <f t="shared" si="68"/>
        <v>1</v>
      </c>
    </row>
    <row r="1444" spans="1:22" x14ac:dyDescent="0.2">
      <c r="A1444">
        <v>61286</v>
      </c>
      <c r="B1444">
        <v>1649868635</v>
      </c>
      <c r="C1444">
        <v>1649868935</v>
      </c>
      <c r="D1444">
        <v>1649869244</v>
      </c>
      <c r="E1444">
        <v>41701000000</v>
      </c>
      <c r="F1444">
        <v>41711333256</v>
      </c>
      <c r="G1444" s="1">
        <v>1.84E+19</v>
      </c>
      <c r="H1444" s="1">
        <v>1.84E+19</v>
      </c>
      <c r="I1444" s="1">
        <v>3.77E+19</v>
      </c>
      <c r="J1444" s="1">
        <v>9.74E+18</v>
      </c>
      <c r="K1444" s="1">
        <v>2.8E+19</v>
      </c>
      <c r="L1444" s="1">
        <v>9.74E+18</v>
      </c>
      <c r="M1444" s="1">
        <v>3.66E+19</v>
      </c>
      <c r="N1444" t="b">
        <v>1</v>
      </c>
      <c r="O1444">
        <v>37.746679999999998</v>
      </c>
      <c r="P1444">
        <v>9.7386099999999995</v>
      </c>
      <c r="Q1444">
        <v>28.00806</v>
      </c>
      <c r="R1444">
        <v>1.35</v>
      </c>
      <c r="S1444">
        <v>3.88</v>
      </c>
      <c r="T1444">
        <f t="shared" si="66"/>
        <v>1</v>
      </c>
      <c r="U1444">
        <f t="shared" si="67"/>
        <v>0</v>
      </c>
      <c r="V1444" t="b">
        <f t="shared" si="68"/>
        <v>0</v>
      </c>
    </row>
    <row r="1445" spans="1:22" x14ac:dyDescent="0.2">
      <c r="A1445">
        <v>61287</v>
      </c>
      <c r="B1445">
        <v>1649868944</v>
      </c>
      <c r="C1445">
        <v>1649869244</v>
      </c>
      <c r="D1445">
        <v>1649869553</v>
      </c>
      <c r="E1445">
        <v>41711333256</v>
      </c>
      <c r="F1445">
        <v>41669000000</v>
      </c>
      <c r="G1445" s="1">
        <v>1.84E+19</v>
      </c>
      <c r="H1445" s="1">
        <v>1.84E+19</v>
      </c>
      <c r="I1445" s="1">
        <v>2.29E+19</v>
      </c>
      <c r="J1445" s="1">
        <v>1.47E+19</v>
      </c>
      <c r="K1445" s="1">
        <v>8.21E+18</v>
      </c>
      <c r="L1445" s="1">
        <v>8.21E+18</v>
      </c>
      <c r="M1445" s="1">
        <v>2.22E+19</v>
      </c>
      <c r="N1445" t="b">
        <v>1</v>
      </c>
      <c r="O1445">
        <v>22.878070000000001</v>
      </c>
      <c r="P1445">
        <v>14.669790000000001</v>
      </c>
      <c r="Q1445">
        <v>8.2082800000000002</v>
      </c>
      <c r="R1445">
        <v>2.79</v>
      </c>
      <c r="S1445">
        <v>1.56</v>
      </c>
      <c r="T1445">
        <f t="shared" si="66"/>
        <v>0</v>
      </c>
      <c r="U1445">
        <f t="shared" si="67"/>
        <v>1</v>
      </c>
      <c r="V1445" t="b">
        <f t="shared" si="68"/>
        <v>0</v>
      </c>
    </row>
    <row r="1446" spans="1:22" x14ac:dyDescent="0.2">
      <c r="A1446">
        <v>61288</v>
      </c>
      <c r="B1446">
        <v>1649869253</v>
      </c>
      <c r="C1446">
        <v>1649869553</v>
      </c>
      <c r="D1446">
        <v>1649869862</v>
      </c>
      <c r="E1446">
        <v>41669000000</v>
      </c>
      <c r="F1446">
        <v>41701000000</v>
      </c>
      <c r="G1446" s="1">
        <v>1.84E+19</v>
      </c>
      <c r="H1446" s="1">
        <v>1.84E+19</v>
      </c>
      <c r="I1446" s="1">
        <v>3.52E+19</v>
      </c>
      <c r="J1446" s="1">
        <v>2.19E+19</v>
      </c>
      <c r="K1446" s="1">
        <v>1.34E+19</v>
      </c>
      <c r="L1446" s="1">
        <v>2.19E+19</v>
      </c>
      <c r="M1446" s="1">
        <v>3.42E+19</v>
      </c>
      <c r="N1446" t="b">
        <v>1</v>
      </c>
      <c r="O1446">
        <v>35.228900000000003</v>
      </c>
      <c r="P1446">
        <v>21.862210000000001</v>
      </c>
      <c r="Q1446">
        <v>13.3667</v>
      </c>
      <c r="R1446">
        <v>2.64</v>
      </c>
      <c r="S1446">
        <v>1.61</v>
      </c>
      <c r="T1446">
        <f t="shared" si="66"/>
        <v>1</v>
      </c>
      <c r="U1446">
        <f t="shared" si="67"/>
        <v>1</v>
      </c>
      <c r="V1446" t="b">
        <f t="shared" si="68"/>
        <v>1</v>
      </c>
    </row>
    <row r="1447" spans="1:22" x14ac:dyDescent="0.2">
      <c r="A1447">
        <v>61289</v>
      </c>
      <c r="B1447">
        <v>1649869562</v>
      </c>
      <c r="C1447">
        <v>1649869862</v>
      </c>
      <c r="D1447">
        <v>1649870171</v>
      </c>
      <c r="E1447">
        <v>41701000000</v>
      </c>
      <c r="F1447">
        <v>41708000000</v>
      </c>
      <c r="G1447" s="1">
        <v>1.84E+19</v>
      </c>
      <c r="H1447" s="1">
        <v>1.84E+19</v>
      </c>
      <c r="I1447" s="1">
        <v>2.58E+19</v>
      </c>
      <c r="J1447" s="1">
        <v>1.65E+19</v>
      </c>
      <c r="K1447" s="1">
        <v>9.31E+18</v>
      </c>
      <c r="L1447" s="1">
        <v>1.65E+19</v>
      </c>
      <c r="M1447" s="1">
        <v>2.5E+19</v>
      </c>
      <c r="N1447" t="b">
        <v>1</v>
      </c>
      <c r="O1447">
        <v>25.7727</v>
      </c>
      <c r="P1447">
        <v>16.463570000000001</v>
      </c>
      <c r="Q1447">
        <v>9.3091299999999997</v>
      </c>
      <c r="R1447">
        <v>2.77</v>
      </c>
      <c r="S1447">
        <v>1.57</v>
      </c>
      <c r="T1447">
        <f t="shared" si="66"/>
        <v>1</v>
      </c>
      <c r="U1447">
        <f t="shared" si="67"/>
        <v>1</v>
      </c>
      <c r="V1447" t="b">
        <f t="shared" si="68"/>
        <v>1</v>
      </c>
    </row>
    <row r="1448" spans="1:22" x14ac:dyDescent="0.2">
      <c r="A1448">
        <v>61290</v>
      </c>
      <c r="B1448">
        <v>1649869871</v>
      </c>
      <c r="C1448">
        <v>1649870171</v>
      </c>
      <c r="D1448">
        <v>1649870480</v>
      </c>
      <c r="E1448">
        <v>41708000000</v>
      </c>
      <c r="F1448">
        <v>41741000000</v>
      </c>
      <c r="G1448" s="1">
        <v>1.84E+19</v>
      </c>
      <c r="H1448" s="1">
        <v>1.84E+19</v>
      </c>
      <c r="I1448" s="1">
        <v>1.4E+19</v>
      </c>
      <c r="J1448" s="1">
        <v>9.59E+18</v>
      </c>
      <c r="K1448" s="1">
        <v>4.4E+18</v>
      </c>
      <c r="L1448" s="1">
        <v>9.59E+18</v>
      </c>
      <c r="M1448" s="1">
        <v>1.36E+19</v>
      </c>
      <c r="N1448" t="b">
        <v>1</v>
      </c>
      <c r="O1448">
        <v>13.993830000000001</v>
      </c>
      <c r="P1448">
        <v>9.5935500000000005</v>
      </c>
      <c r="Q1448">
        <v>4.4002800000000004</v>
      </c>
      <c r="R1448">
        <v>3.18</v>
      </c>
      <c r="S1448">
        <v>1.46</v>
      </c>
      <c r="T1448">
        <f t="shared" si="66"/>
        <v>1</v>
      </c>
      <c r="U1448">
        <f t="shared" si="67"/>
        <v>1</v>
      </c>
      <c r="V1448" t="b">
        <f t="shared" si="68"/>
        <v>1</v>
      </c>
    </row>
    <row r="1449" spans="1:22" x14ac:dyDescent="0.2">
      <c r="A1449">
        <v>61291</v>
      </c>
      <c r="B1449">
        <v>1649870180</v>
      </c>
      <c r="C1449">
        <v>1649870480</v>
      </c>
      <c r="D1449">
        <v>1649870789</v>
      </c>
      <c r="E1449">
        <v>41741000000</v>
      </c>
      <c r="F1449">
        <v>41757887973</v>
      </c>
      <c r="G1449" s="1">
        <v>1.84E+19</v>
      </c>
      <c r="H1449" s="1">
        <v>1.84E+19</v>
      </c>
      <c r="I1449" s="1">
        <v>2.06E+19</v>
      </c>
      <c r="J1449" s="1">
        <v>1.45E+19</v>
      </c>
      <c r="K1449" s="1">
        <v>6.08E+18</v>
      </c>
      <c r="L1449" s="1">
        <v>1.45E+19</v>
      </c>
      <c r="M1449" s="1">
        <v>2E+19</v>
      </c>
      <c r="N1449" t="b">
        <v>1</v>
      </c>
      <c r="O1449">
        <v>20.6112</v>
      </c>
      <c r="P1449">
        <v>14.52896</v>
      </c>
      <c r="Q1449">
        <v>6.0822399999999996</v>
      </c>
      <c r="R1449">
        <v>3.39</v>
      </c>
      <c r="S1449">
        <v>1.42</v>
      </c>
      <c r="T1449">
        <f t="shared" si="66"/>
        <v>1</v>
      </c>
      <c r="U1449">
        <f t="shared" si="67"/>
        <v>1</v>
      </c>
      <c r="V1449" t="b">
        <f t="shared" si="68"/>
        <v>1</v>
      </c>
    </row>
    <row r="1450" spans="1:22" x14ac:dyDescent="0.2">
      <c r="A1450">
        <v>61292</v>
      </c>
      <c r="B1450">
        <v>1649870489</v>
      </c>
      <c r="C1450">
        <v>1649870789</v>
      </c>
      <c r="D1450">
        <v>1649871098</v>
      </c>
      <c r="E1450">
        <v>41757887973</v>
      </c>
      <c r="F1450">
        <v>41785000000</v>
      </c>
      <c r="G1450" s="1">
        <v>1.84E+19</v>
      </c>
      <c r="H1450" s="1">
        <v>1.84E+19</v>
      </c>
      <c r="I1450" s="1">
        <v>1.65E+19</v>
      </c>
      <c r="J1450" s="1">
        <v>8.42E+18</v>
      </c>
      <c r="K1450" s="1">
        <v>8.06E+18</v>
      </c>
      <c r="L1450" s="1">
        <v>8.42E+18</v>
      </c>
      <c r="M1450" s="1">
        <v>1.6E+19</v>
      </c>
      <c r="N1450" t="b">
        <v>1</v>
      </c>
      <c r="O1450">
        <v>16.478829999999999</v>
      </c>
      <c r="P1450">
        <v>8.4181100000000004</v>
      </c>
      <c r="Q1450">
        <v>8.0607199999999999</v>
      </c>
      <c r="R1450">
        <v>2.04</v>
      </c>
      <c r="S1450">
        <v>1.96</v>
      </c>
      <c r="T1450">
        <f t="shared" si="66"/>
        <v>1</v>
      </c>
      <c r="U1450">
        <f t="shared" si="67"/>
        <v>1</v>
      </c>
      <c r="V1450" t="b">
        <f t="shared" si="68"/>
        <v>1</v>
      </c>
    </row>
    <row r="1451" spans="1:22" x14ac:dyDescent="0.2">
      <c r="A1451">
        <v>61293</v>
      </c>
      <c r="B1451">
        <v>1649870798</v>
      </c>
      <c r="C1451">
        <v>1649871098</v>
      </c>
      <c r="D1451">
        <v>1649871407</v>
      </c>
      <c r="E1451">
        <v>41785000000</v>
      </c>
      <c r="F1451">
        <v>41741637525</v>
      </c>
      <c r="G1451" s="1">
        <v>1.84E+19</v>
      </c>
      <c r="H1451" s="1">
        <v>1.84E+19</v>
      </c>
      <c r="I1451" s="1">
        <v>2.48E+19</v>
      </c>
      <c r="J1451" s="1">
        <v>1.44E+19</v>
      </c>
      <c r="K1451" s="1">
        <v>1.05E+19</v>
      </c>
      <c r="L1451" s="1">
        <v>1.05E+19</v>
      </c>
      <c r="M1451" s="1">
        <v>2.41E+19</v>
      </c>
      <c r="N1451" t="b">
        <v>1</v>
      </c>
      <c r="O1451">
        <v>24.841819999999998</v>
      </c>
      <c r="P1451">
        <v>14.36814</v>
      </c>
      <c r="Q1451">
        <v>10.47369</v>
      </c>
      <c r="R1451">
        <v>2.37</v>
      </c>
      <c r="S1451">
        <v>1.73</v>
      </c>
      <c r="T1451">
        <f t="shared" si="66"/>
        <v>0</v>
      </c>
      <c r="U1451">
        <f t="shared" si="67"/>
        <v>1</v>
      </c>
      <c r="V1451" t="b">
        <f t="shared" si="68"/>
        <v>0</v>
      </c>
    </row>
    <row r="1452" spans="1:22" x14ac:dyDescent="0.2">
      <c r="A1452">
        <v>61294</v>
      </c>
      <c r="B1452">
        <v>1649871107</v>
      </c>
      <c r="C1452">
        <v>1649871407</v>
      </c>
      <c r="D1452">
        <v>1649871716</v>
      </c>
      <c r="E1452">
        <v>41741637525</v>
      </c>
      <c r="F1452">
        <v>41682000000</v>
      </c>
      <c r="G1452" s="1">
        <v>1.84E+19</v>
      </c>
      <c r="H1452" s="1">
        <v>1.84E+19</v>
      </c>
      <c r="I1452" s="1">
        <v>1.76E+19</v>
      </c>
      <c r="J1452" s="1">
        <v>6.87E+18</v>
      </c>
      <c r="K1452" s="1">
        <v>1.08E+19</v>
      </c>
      <c r="L1452" s="1">
        <v>1.08E+19</v>
      </c>
      <c r="M1452" s="1">
        <v>1.71E+19</v>
      </c>
      <c r="N1452" t="b">
        <v>1</v>
      </c>
      <c r="O1452">
        <v>17.646329999999999</v>
      </c>
      <c r="P1452">
        <v>6.8650599999999997</v>
      </c>
      <c r="Q1452">
        <v>10.781269999999999</v>
      </c>
      <c r="R1452">
        <v>1.64</v>
      </c>
      <c r="S1452">
        <v>2.57</v>
      </c>
      <c r="T1452">
        <f t="shared" si="66"/>
        <v>0</v>
      </c>
      <c r="U1452">
        <f t="shared" si="67"/>
        <v>0</v>
      </c>
      <c r="V1452" t="b">
        <f t="shared" si="68"/>
        <v>1</v>
      </c>
    </row>
    <row r="1453" spans="1:22" x14ac:dyDescent="0.2">
      <c r="A1453">
        <v>61295</v>
      </c>
      <c r="B1453">
        <v>1649871416</v>
      </c>
      <c r="C1453">
        <v>1649871716</v>
      </c>
      <c r="D1453">
        <v>1649872025</v>
      </c>
      <c r="E1453">
        <v>41682000000</v>
      </c>
      <c r="F1453">
        <v>41782606717</v>
      </c>
      <c r="G1453" s="1">
        <v>1.84E+19</v>
      </c>
      <c r="H1453" s="1">
        <v>1.84E+19</v>
      </c>
      <c r="I1453" s="1">
        <v>2.08E+19</v>
      </c>
      <c r="J1453" s="1">
        <v>1.18E+19</v>
      </c>
      <c r="K1453" s="1">
        <v>9.04E+18</v>
      </c>
      <c r="L1453" s="1">
        <v>1.18E+19</v>
      </c>
      <c r="M1453" s="1">
        <v>2.02E+19</v>
      </c>
      <c r="N1453" t="b">
        <v>1</v>
      </c>
      <c r="O1453">
        <v>20.79777</v>
      </c>
      <c r="P1453">
        <v>11.752829999999999</v>
      </c>
      <c r="Q1453">
        <v>9.0449400000000004</v>
      </c>
      <c r="R1453">
        <v>2.2999999999999998</v>
      </c>
      <c r="S1453">
        <v>1.77</v>
      </c>
      <c r="T1453">
        <f t="shared" si="66"/>
        <v>1</v>
      </c>
      <c r="U1453">
        <f t="shared" si="67"/>
        <v>1</v>
      </c>
      <c r="V1453" t="b">
        <f t="shared" si="68"/>
        <v>1</v>
      </c>
    </row>
    <row r="1454" spans="1:22" x14ac:dyDescent="0.2">
      <c r="A1454">
        <v>61296</v>
      </c>
      <c r="B1454">
        <v>1649871725</v>
      </c>
      <c r="C1454">
        <v>1649872025</v>
      </c>
      <c r="D1454">
        <v>1649872331</v>
      </c>
      <c r="E1454">
        <v>41782606717</v>
      </c>
      <c r="F1454">
        <v>41754624436</v>
      </c>
      <c r="G1454" s="1">
        <v>1.84E+19</v>
      </c>
      <c r="H1454" s="1">
        <v>1.84E+19</v>
      </c>
      <c r="I1454" s="1">
        <v>2.47E+19</v>
      </c>
      <c r="J1454" s="1">
        <v>1.65E+19</v>
      </c>
      <c r="K1454" s="1">
        <v>8.23E+18</v>
      </c>
      <c r="L1454" s="1">
        <v>8.23E+18</v>
      </c>
      <c r="M1454" s="1">
        <v>2.39E+19</v>
      </c>
      <c r="N1454" t="b">
        <v>1</v>
      </c>
      <c r="O1454">
        <v>24.68656</v>
      </c>
      <c r="P1454">
        <v>16.454429999999999</v>
      </c>
      <c r="Q1454">
        <v>8.2321399999999993</v>
      </c>
      <c r="R1454">
        <v>3</v>
      </c>
      <c r="S1454">
        <v>1.5</v>
      </c>
      <c r="T1454">
        <f t="shared" si="66"/>
        <v>0</v>
      </c>
      <c r="U1454">
        <f t="shared" si="67"/>
        <v>1</v>
      </c>
      <c r="V1454" t="b">
        <f t="shared" si="68"/>
        <v>0</v>
      </c>
    </row>
    <row r="1455" spans="1:22" x14ac:dyDescent="0.2">
      <c r="A1455">
        <v>61297</v>
      </c>
      <c r="B1455">
        <v>1649872031</v>
      </c>
      <c r="C1455">
        <v>1649872331</v>
      </c>
      <c r="D1455">
        <v>1649872640</v>
      </c>
      <c r="E1455">
        <v>41754624436</v>
      </c>
      <c r="F1455">
        <v>41748297829</v>
      </c>
      <c r="G1455" s="1">
        <v>1.84E+19</v>
      </c>
      <c r="H1455" s="1">
        <v>1.84E+19</v>
      </c>
      <c r="I1455" s="1">
        <v>1.85E+19</v>
      </c>
      <c r="J1455" s="1">
        <v>8.58E+18</v>
      </c>
      <c r="K1455" s="1">
        <v>9.95E+18</v>
      </c>
      <c r="L1455" s="1">
        <v>9.95E+18</v>
      </c>
      <c r="M1455" s="1">
        <v>1.8E+19</v>
      </c>
      <c r="N1455" t="b">
        <v>1</v>
      </c>
      <c r="O1455">
        <v>18.530259999999998</v>
      </c>
      <c r="P1455">
        <v>8.5830500000000001</v>
      </c>
      <c r="Q1455">
        <v>9.9472100000000001</v>
      </c>
      <c r="R1455">
        <v>1.86</v>
      </c>
      <c r="S1455">
        <v>2.16</v>
      </c>
      <c r="T1455">
        <f t="shared" si="66"/>
        <v>0</v>
      </c>
      <c r="U1455">
        <f t="shared" si="67"/>
        <v>0</v>
      </c>
      <c r="V1455" t="b">
        <f t="shared" si="68"/>
        <v>1</v>
      </c>
    </row>
    <row r="1456" spans="1:22" x14ac:dyDescent="0.2">
      <c r="A1456">
        <v>61298</v>
      </c>
      <c r="B1456">
        <v>1649872340</v>
      </c>
      <c r="C1456">
        <v>1649872640</v>
      </c>
      <c r="D1456">
        <v>1649872949</v>
      </c>
      <c r="E1456">
        <v>41748297829</v>
      </c>
      <c r="F1456">
        <v>41733645844</v>
      </c>
      <c r="G1456" s="1">
        <v>1.84E+19</v>
      </c>
      <c r="H1456" s="1">
        <v>1.84E+19</v>
      </c>
      <c r="I1456" s="1">
        <v>1.42E+19</v>
      </c>
      <c r="J1456" s="1">
        <v>8.71E+18</v>
      </c>
      <c r="K1456" s="1">
        <v>5.5E+18</v>
      </c>
      <c r="L1456" s="1">
        <v>5.5E+18</v>
      </c>
      <c r="M1456" s="1">
        <v>1.38E+19</v>
      </c>
      <c r="N1456" t="b">
        <v>1</v>
      </c>
      <c r="O1456">
        <v>14.20764</v>
      </c>
      <c r="P1456">
        <v>8.7094699999999996</v>
      </c>
      <c r="Q1456">
        <v>5.4981799999999996</v>
      </c>
      <c r="R1456">
        <v>2.58</v>
      </c>
      <c r="S1456">
        <v>1.63</v>
      </c>
      <c r="T1456">
        <f t="shared" si="66"/>
        <v>0</v>
      </c>
      <c r="U1456">
        <f t="shared" si="67"/>
        <v>1</v>
      </c>
      <c r="V1456" t="b">
        <f t="shared" si="68"/>
        <v>0</v>
      </c>
    </row>
    <row r="1457" spans="1:22" x14ac:dyDescent="0.2">
      <c r="A1457">
        <v>61299</v>
      </c>
      <c r="B1457">
        <v>1649872649</v>
      </c>
      <c r="C1457">
        <v>1649872949</v>
      </c>
      <c r="D1457">
        <v>1649873258</v>
      </c>
      <c r="E1457">
        <v>41733645844</v>
      </c>
      <c r="F1457">
        <v>41793000000</v>
      </c>
      <c r="G1457" s="1">
        <v>1.84E+19</v>
      </c>
      <c r="H1457" s="1">
        <v>1.84E+19</v>
      </c>
      <c r="I1457" s="1">
        <v>1.61E+19</v>
      </c>
      <c r="J1457" s="1">
        <v>8.41E+18</v>
      </c>
      <c r="K1457" s="1">
        <v>7.72E+18</v>
      </c>
      <c r="L1457" s="1">
        <v>8.41E+18</v>
      </c>
      <c r="M1457" s="1">
        <v>1.57E+19</v>
      </c>
      <c r="N1457" t="b">
        <v>1</v>
      </c>
      <c r="O1457">
        <v>16.136590000000002</v>
      </c>
      <c r="P1457">
        <v>8.4139300000000006</v>
      </c>
      <c r="Q1457">
        <v>7.7226600000000003</v>
      </c>
      <c r="R1457">
        <v>2.09</v>
      </c>
      <c r="S1457">
        <v>1.92</v>
      </c>
      <c r="T1457">
        <f t="shared" si="66"/>
        <v>1</v>
      </c>
      <c r="U1457">
        <f t="shared" si="67"/>
        <v>1</v>
      </c>
      <c r="V1457" t="b">
        <f t="shared" si="68"/>
        <v>1</v>
      </c>
    </row>
    <row r="1458" spans="1:22" x14ac:dyDescent="0.2">
      <c r="A1458">
        <v>61300</v>
      </c>
      <c r="B1458">
        <v>1649872958</v>
      </c>
      <c r="C1458">
        <v>1649873258</v>
      </c>
      <c r="D1458">
        <v>1649873567</v>
      </c>
      <c r="E1458">
        <v>41793000000</v>
      </c>
      <c r="F1458">
        <v>41777000000</v>
      </c>
      <c r="G1458" s="1">
        <v>1.84E+19</v>
      </c>
      <c r="H1458" s="1">
        <v>1.84E+19</v>
      </c>
      <c r="I1458" s="1">
        <v>2.27E+19</v>
      </c>
      <c r="J1458" s="1">
        <v>1.21E+19</v>
      </c>
      <c r="K1458" s="1">
        <v>1.06E+19</v>
      </c>
      <c r="L1458" s="1">
        <v>1.06E+19</v>
      </c>
      <c r="M1458" s="1">
        <v>2.2E+19</v>
      </c>
      <c r="N1458" t="b">
        <v>1</v>
      </c>
      <c r="O1458">
        <v>22.68676</v>
      </c>
      <c r="P1458">
        <v>12.06967</v>
      </c>
      <c r="Q1458">
        <v>10.617089999999999</v>
      </c>
      <c r="R1458">
        <v>2.14</v>
      </c>
      <c r="S1458">
        <v>1.88</v>
      </c>
      <c r="T1458">
        <f t="shared" si="66"/>
        <v>0</v>
      </c>
      <c r="U1458">
        <f t="shared" si="67"/>
        <v>1</v>
      </c>
      <c r="V1458" t="b">
        <f t="shared" si="68"/>
        <v>0</v>
      </c>
    </row>
    <row r="1459" spans="1:22" x14ac:dyDescent="0.2">
      <c r="A1459">
        <v>61301</v>
      </c>
      <c r="B1459">
        <v>1649873267</v>
      </c>
      <c r="C1459">
        <v>1649873567</v>
      </c>
      <c r="D1459">
        <v>1649873876</v>
      </c>
      <c r="E1459">
        <v>41777000000</v>
      </c>
      <c r="F1459">
        <v>41775000000</v>
      </c>
      <c r="G1459" s="1">
        <v>1.84E+19</v>
      </c>
      <c r="H1459" s="1">
        <v>1.84E+19</v>
      </c>
      <c r="I1459" s="1">
        <v>1.09E+19</v>
      </c>
      <c r="J1459" s="1">
        <v>4.99E+18</v>
      </c>
      <c r="K1459" s="1">
        <v>5.96E+18</v>
      </c>
      <c r="L1459" s="1">
        <v>5.96E+18</v>
      </c>
      <c r="M1459" s="1">
        <v>1.06E+19</v>
      </c>
      <c r="N1459" t="b">
        <v>1</v>
      </c>
      <c r="O1459">
        <v>10.945539999999999</v>
      </c>
      <c r="P1459">
        <v>4.9876899999999997</v>
      </c>
      <c r="Q1459">
        <v>5.9578499999999996</v>
      </c>
      <c r="R1459">
        <v>1.84</v>
      </c>
      <c r="S1459">
        <v>2.19</v>
      </c>
      <c r="T1459">
        <f t="shared" si="66"/>
        <v>0</v>
      </c>
      <c r="U1459">
        <f t="shared" si="67"/>
        <v>0</v>
      </c>
      <c r="V1459" t="b">
        <f t="shared" si="68"/>
        <v>1</v>
      </c>
    </row>
    <row r="1460" spans="1:22" x14ac:dyDescent="0.2">
      <c r="A1460">
        <v>61302</v>
      </c>
      <c r="B1460">
        <v>1649873576</v>
      </c>
      <c r="C1460">
        <v>1649873876</v>
      </c>
      <c r="D1460">
        <v>1649874185</v>
      </c>
      <c r="E1460">
        <v>41775000000</v>
      </c>
      <c r="F1460">
        <v>41805595546</v>
      </c>
      <c r="G1460" s="1">
        <v>1.84E+19</v>
      </c>
      <c r="H1460" s="1">
        <v>1.84E+19</v>
      </c>
      <c r="I1460" s="1">
        <v>1.88E+19</v>
      </c>
      <c r="J1460" s="1">
        <v>7.53E+18</v>
      </c>
      <c r="K1460" s="1">
        <v>1.13E+19</v>
      </c>
      <c r="L1460" s="1">
        <v>7.53E+18</v>
      </c>
      <c r="M1460" s="1">
        <v>1.83E+19</v>
      </c>
      <c r="N1460" t="b">
        <v>1</v>
      </c>
      <c r="O1460">
        <v>18.825189999999999</v>
      </c>
      <c r="P1460">
        <v>7.5285500000000001</v>
      </c>
      <c r="Q1460">
        <v>11.29664</v>
      </c>
      <c r="R1460">
        <v>1.67</v>
      </c>
      <c r="S1460">
        <v>2.5</v>
      </c>
      <c r="T1460">
        <f t="shared" si="66"/>
        <v>1</v>
      </c>
      <c r="U1460">
        <f t="shared" si="67"/>
        <v>0</v>
      </c>
      <c r="V1460" t="b">
        <f t="shared" si="68"/>
        <v>0</v>
      </c>
    </row>
    <row r="1461" spans="1:22" x14ac:dyDescent="0.2">
      <c r="A1461">
        <v>61303</v>
      </c>
      <c r="B1461">
        <v>1649873885</v>
      </c>
      <c r="C1461">
        <v>1649874185</v>
      </c>
      <c r="D1461">
        <v>1649874494</v>
      </c>
      <c r="E1461">
        <v>41805595546</v>
      </c>
      <c r="F1461">
        <v>41931999811</v>
      </c>
      <c r="G1461" s="1">
        <v>1.84E+19</v>
      </c>
      <c r="H1461" s="1">
        <v>1.84E+19</v>
      </c>
      <c r="I1461" s="1">
        <v>4.21E+19</v>
      </c>
      <c r="J1461" s="1">
        <v>3.49E+19</v>
      </c>
      <c r="K1461" s="1">
        <v>7.18E+18</v>
      </c>
      <c r="L1461" s="1">
        <v>3.49E+19</v>
      </c>
      <c r="M1461" s="1">
        <v>4.09E+19</v>
      </c>
      <c r="N1461" t="b">
        <v>1</v>
      </c>
      <c r="O1461">
        <v>42.12086</v>
      </c>
      <c r="P1461">
        <v>34.944710000000001</v>
      </c>
      <c r="Q1461">
        <v>7.1761600000000003</v>
      </c>
      <c r="R1461">
        <v>5.87</v>
      </c>
      <c r="S1461">
        <v>1.21</v>
      </c>
      <c r="T1461">
        <f t="shared" si="66"/>
        <v>1</v>
      </c>
      <c r="U1461">
        <f t="shared" si="67"/>
        <v>1</v>
      </c>
      <c r="V1461" t="b">
        <f t="shared" si="68"/>
        <v>1</v>
      </c>
    </row>
    <row r="1462" spans="1:22" x14ac:dyDescent="0.2">
      <c r="A1462">
        <v>61304</v>
      </c>
      <c r="B1462">
        <v>1649874194</v>
      </c>
      <c r="C1462">
        <v>1649874494</v>
      </c>
      <c r="D1462">
        <v>1649874803</v>
      </c>
      <c r="E1462">
        <v>41931999811</v>
      </c>
      <c r="F1462">
        <v>41891000000</v>
      </c>
      <c r="G1462" s="1">
        <v>1.84E+19</v>
      </c>
      <c r="H1462" s="1">
        <v>1.84E+19</v>
      </c>
      <c r="I1462" s="1">
        <v>3.04E+19</v>
      </c>
      <c r="J1462" s="1">
        <v>1.92E+19</v>
      </c>
      <c r="K1462" s="1">
        <v>1.13E+19</v>
      </c>
      <c r="L1462" s="1">
        <v>1.13E+19</v>
      </c>
      <c r="M1462" s="1">
        <v>2.95E+19</v>
      </c>
      <c r="N1462" t="b">
        <v>1</v>
      </c>
      <c r="O1462">
        <v>30.42435</v>
      </c>
      <c r="P1462">
        <v>19.15147</v>
      </c>
      <c r="Q1462">
        <v>11.272869999999999</v>
      </c>
      <c r="R1462">
        <v>2.7</v>
      </c>
      <c r="S1462">
        <v>1.59</v>
      </c>
      <c r="T1462">
        <f t="shared" si="66"/>
        <v>0</v>
      </c>
      <c r="U1462">
        <f t="shared" si="67"/>
        <v>1</v>
      </c>
      <c r="V1462" t="b">
        <f t="shared" si="68"/>
        <v>0</v>
      </c>
    </row>
    <row r="1463" spans="1:22" x14ac:dyDescent="0.2">
      <c r="A1463">
        <v>61305</v>
      </c>
      <c r="B1463">
        <v>1649874503</v>
      </c>
      <c r="C1463">
        <v>1649874803</v>
      </c>
      <c r="D1463">
        <v>1649875112</v>
      </c>
      <c r="E1463">
        <v>41891000000</v>
      </c>
      <c r="F1463">
        <v>41896000000</v>
      </c>
      <c r="G1463" s="1">
        <v>1.84E+19</v>
      </c>
      <c r="H1463" s="1">
        <v>1.84E+19</v>
      </c>
      <c r="I1463" s="1">
        <v>1.27E+19</v>
      </c>
      <c r="J1463" s="1">
        <v>6.89E+18</v>
      </c>
      <c r="K1463" s="1">
        <v>5.78E+18</v>
      </c>
      <c r="L1463" s="1">
        <v>6.89E+18</v>
      </c>
      <c r="M1463" s="1">
        <v>1.23E+19</v>
      </c>
      <c r="N1463" t="b">
        <v>1</v>
      </c>
      <c r="O1463">
        <v>12.669119999999999</v>
      </c>
      <c r="P1463">
        <v>6.88652</v>
      </c>
      <c r="Q1463">
        <v>5.7826000000000004</v>
      </c>
      <c r="R1463">
        <v>2.19</v>
      </c>
      <c r="S1463">
        <v>1.84</v>
      </c>
      <c r="T1463">
        <f t="shared" si="66"/>
        <v>1</v>
      </c>
      <c r="U1463">
        <f t="shared" si="67"/>
        <v>1</v>
      </c>
      <c r="V1463" t="b">
        <f t="shared" si="68"/>
        <v>1</v>
      </c>
    </row>
    <row r="1464" spans="1:22" x14ac:dyDescent="0.2">
      <c r="A1464">
        <v>61306</v>
      </c>
      <c r="B1464">
        <v>1649874812</v>
      </c>
      <c r="C1464">
        <v>1649875112</v>
      </c>
      <c r="D1464">
        <v>1649875421</v>
      </c>
      <c r="E1464">
        <v>41896000000</v>
      </c>
      <c r="F1464">
        <v>41929000000</v>
      </c>
      <c r="G1464" s="1">
        <v>1.84E+19</v>
      </c>
      <c r="H1464" s="1">
        <v>1.84E+19</v>
      </c>
      <c r="I1464" s="1">
        <v>1.51E+19</v>
      </c>
      <c r="J1464" s="1">
        <v>7.49E+18</v>
      </c>
      <c r="K1464" s="1">
        <v>7.65E+18</v>
      </c>
      <c r="L1464" s="1">
        <v>7.49E+18</v>
      </c>
      <c r="M1464" s="1">
        <v>1.47E+19</v>
      </c>
      <c r="N1464" t="b">
        <v>1</v>
      </c>
      <c r="O1464">
        <v>15.14743</v>
      </c>
      <c r="P1464">
        <v>7.4928100000000004</v>
      </c>
      <c r="Q1464">
        <v>7.6546099999999999</v>
      </c>
      <c r="R1464">
        <v>1.98</v>
      </c>
      <c r="S1464">
        <v>2.02</v>
      </c>
      <c r="T1464">
        <f t="shared" si="66"/>
        <v>1</v>
      </c>
      <c r="U1464">
        <f t="shared" si="67"/>
        <v>0</v>
      </c>
      <c r="V1464" t="b">
        <f t="shared" si="68"/>
        <v>0</v>
      </c>
    </row>
    <row r="1465" spans="1:22" x14ac:dyDescent="0.2">
      <c r="A1465">
        <v>61307</v>
      </c>
      <c r="B1465">
        <v>1649875121</v>
      </c>
      <c r="C1465">
        <v>1649875421</v>
      </c>
      <c r="D1465">
        <v>1649875730</v>
      </c>
      <c r="E1465">
        <v>41929000000</v>
      </c>
      <c r="F1465">
        <v>41961748274</v>
      </c>
      <c r="G1465" s="1">
        <v>1.84E+19</v>
      </c>
      <c r="H1465" s="1">
        <v>1.84E+19</v>
      </c>
      <c r="I1465" s="1">
        <v>2.12E+19</v>
      </c>
      <c r="J1465" s="1">
        <v>1.37E+19</v>
      </c>
      <c r="K1465" s="1">
        <v>7.49E+18</v>
      </c>
      <c r="L1465" s="1">
        <v>1.37E+19</v>
      </c>
      <c r="M1465" s="1">
        <v>2.06E+19</v>
      </c>
      <c r="N1465" t="b">
        <v>1</v>
      </c>
      <c r="O1465">
        <v>21.215060000000001</v>
      </c>
      <c r="P1465">
        <v>13.72218</v>
      </c>
      <c r="Q1465">
        <v>7.4928900000000001</v>
      </c>
      <c r="R1465">
        <v>2.83</v>
      </c>
      <c r="S1465">
        <v>1.55</v>
      </c>
      <c r="T1465">
        <f t="shared" si="66"/>
        <v>1</v>
      </c>
      <c r="U1465">
        <f t="shared" si="67"/>
        <v>1</v>
      </c>
      <c r="V1465" t="b">
        <f t="shared" si="68"/>
        <v>1</v>
      </c>
    </row>
    <row r="1466" spans="1:22" x14ac:dyDescent="0.2">
      <c r="A1466">
        <v>61308</v>
      </c>
      <c r="B1466">
        <v>1649875430</v>
      </c>
      <c r="C1466">
        <v>1649875730</v>
      </c>
      <c r="D1466">
        <v>1649876039</v>
      </c>
      <c r="E1466">
        <v>41961748274</v>
      </c>
      <c r="F1466">
        <v>42004000000</v>
      </c>
      <c r="G1466" s="1">
        <v>1.84E+19</v>
      </c>
      <c r="H1466" s="1">
        <v>1.84E+19</v>
      </c>
      <c r="I1466" s="1">
        <v>2.21E+19</v>
      </c>
      <c r="J1466" s="1">
        <v>1.36E+19</v>
      </c>
      <c r="K1466" s="1">
        <v>8.53E+18</v>
      </c>
      <c r="L1466" s="1">
        <v>1.36E+19</v>
      </c>
      <c r="M1466" s="1">
        <v>2.14E+19</v>
      </c>
      <c r="N1466" t="b">
        <v>1</v>
      </c>
      <c r="O1466">
        <v>22.100210000000001</v>
      </c>
      <c r="P1466">
        <v>13.56734</v>
      </c>
      <c r="Q1466">
        <v>8.5328800000000005</v>
      </c>
      <c r="R1466">
        <v>2.59</v>
      </c>
      <c r="S1466">
        <v>1.63</v>
      </c>
      <c r="T1466">
        <f t="shared" si="66"/>
        <v>1</v>
      </c>
      <c r="U1466">
        <f t="shared" si="67"/>
        <v>1</v>
      </c>
      <c r="V1466" t="b">
        <f t="shared" si="68"/>
        <v>1</v>
      </c>
    </row>
    <row r="1467" spans="1:22" x14ac:dyDescent="0.2">
      <c r="A1467">
        <v>61309</v>
      </c>
      <c r="B1467">
        <v>1649875739</v>
      </c>
      <c r="C1467">
        <v>1649876039</v>
      </c>
      <c r="D1467">
        <v>1649876348</v>
      </c>
      <c r="E1467">
        <v>42004000000</v>
      </c>
      <c r="F1467">
        <v>42145000000</v>
      </c>
      <c r="G1467" s="1">
        <v>1.84E+19</v>
      </c>
      <c r="H1467" s="1">
        <v>1.84E+19</v>
      </c>
      <c r="I1467" s="1">
        <v>2.54E+19</v>
      </c>
      <c r="J1467" s="1">
        <v>1.3E+19</v>
      </c>
      <c r="K1467" s="1">
        <v>1.24E+19</v>
      </c>
      <c r="L1467" s="1">
        <v>1.3E+19</v>
      </c>
      <c r="M1467" s="1">
        <v>2.46E+19</v>
      </c>
      <c r="N1467" t="b">
        <v>1</v>
      </c>
      <c r="O1467">
        <v>25.405249999999999</v>
      </c>
      <c r="P1467">
        <v>12.986039999999999</v>
      </c>
      <c r="Q1467">
        <v>12.41921</v>
      </c>
      <c r="R1467">
        <v>2.0499999999999998</v>
      </c>
      <c r="S1467">
        <v>1.96</v>
      </c>
      <c r="T1467">
        <f t="shared" si="66"/>
        <v>1</v>
      </c>
      <c r="U1467">
        <f t="shared" si="67"/>
        <v>1</v>
      </c>
      <c r="V1467" t="b">
        <f t="shared" si="68"/>
        <v>1</v>
      </c>
    </row>
    <row r="1468" spans="1:22" x14ac:dyDescent="0.2">
      <c r="A1468">
        <v>61310</v>
      </c>
      <c r="B1468">
        <v>1649876048</v>
      </c>
      <c r="C1468">
        <v>1649876348</v>
      </c>
      <c r="D1468">
        <v>1649876657</v>
      </c>
      <c r="E1468">
        <v>42145000000</v>
      </c>
      <c r="F1468">
        <v>42146229983</v>
      </c>
      <c r="G1468" s="1">
        <v>1.84E+19</v>
      </c>
      <c r="H1468" s="1">
        <v>1.84E+19</v>
      </c>
      <c r="I1468" s="1">
        <v>2.05E+19</v>
      </c>
      <c r="J1468" s="1">
        <v>1.17E+19</v>
      </c>
      <c r="K1468" s="1">
        <v>8.82E+18</v>
      </c>
      <c r="L1468" s="1">
        <v>1.17E+19</v>
      </c>
      <c r="M1468" s="1">
        <v>1.99E+19</v>
      </c>
      <c r="N1468" t="b">
        <v>1</v>
      </c>
      <c r="O1468">
        <v>20.498390000000001</v>
      </c>
      <c r="P1468">
        <v>11.67496</v>
      </c>
      <c r="Q1468">
        <v>8.8234399999999997</v>
      </c>
      <c r="R1468">
        <v>2.3199999999999998</v>
      </c>
      <c r="S1468">
        <v>1.76</v>
      </c>
      <c r="T1468">
        <f t="shared" si="66"/>
        <v>1</v>
      </c>
      <c r="U1468">
        <f t="shared" si="67"/>
        <v>1</v>
      </c>
      <c r="V1468" t="b">
        <f t="shared" si="68"/>
        <v>1</v>
      </c>
    </row>
    <row r="1469" spans="1:22" x14ac:dyDescent="0.2">
      <c r="A1469">
        <v>61311</v>
      </c>
      <c r="B1469">
        <v>1649876357</v>
      </c>
      <c r="C1469">
        <v>1649876657</v>
      </c>
      <c r="D1469">
        <v>1649876966</v>
      </c>
      <c r="E1469">
        <v>42146229983</v>
      </c>
      <c r="F1469">
        <v>42140680844</v>
      </c>
      <c r="G1469" s="1">
        <v>1.84E+19</v>
      </c>
      <c r="H1469" s="1">
        <v>1.84E+19</v>
      </c>
      <c r="I1469" s="1">
        <v>1.86E+19</v>
      </c>
      <c r="J1469" s="1">
        <v>6.87E+18</v>
      </c>
      <c r="K1469" s="1">
        <v>1.18E+19</v>
      </c>
      <c r="L1469" s="1">
        <v>1.18E+19</v>
      </c>
      <c r="M1469" s="1">
        <v>1.81E+19</v>
      </c>
      <c r="N1469" t="b">
        <v>1</v>
      </c>
      <c r="O1469">
        <v>18.646149999999999</v>
      </c>
      <c r="P1469">
        <v>6.8716299999999997</v>
      </c>
      <c r="Q1469">
        <v>11.774520000000001</v>
      </c>
      <c r="R1469">
        <v>1.58</v>
      </c>
      <c r="S1469">
        <v>2.71</v>
      </c>
      <c r="T1469">
        <f t="shared" si="66"/>
        <v>0</v>
      </c>
      <c r="U1469">
        <f t="shared" si="67"/>
        <v>0</v>
      </c>
      <c r="V1469" t="b">
        <f t="shared" si="68"/>
        <v>1</v>
      </c>
    </row>
    <row r="1470" spans="1:22" x14ac:dyDescent="0.2">
      <c r="A1470">
        <v>61312</v>
      </c>
      <c r="B1470">
        <v>1649876666</v>
      </c>
      <c r="C1470">
        <v>1649876966</v>
      </c>
      <c r="D1470">
        <v>1649877275</v>
      </c>
      <c r="E1470">
        <v>42140680844</v>
      </c>
      <c r="F1470">
        <v>42079000000</v>
      </c>
      <c r="G1470" s="1">
        <v>1.84E+19</v>
      </c>
      <c r="H1470" s="1">
        <v>1.84E+19</v>
      </c>
      <c r="I1470" s="1">
        <v>1.66E+19</v>
      </c>
      <c r="J1470" s="1">
        <v>7.96E+18</v>
      </c>
      <c r="K1470" s="1">
        <v>8.65E+18</v>
      </c>
      <c r="L1470" s="1">
        <v>8.65E+18</v>
      </c>
      <c r="M1470" s="1">
        <v>1.61E+19</v>
      </c>
      <c r="N1470" t="b">
        <v>1</v>
      </c>
      <c r="O1470">
        <v>16.60623</v>
      </c>
      <c r="P1470">
        <v>7.9585299999999997</v>
      </c>
      <c r="Q1470">
        <v>8.6476900000000008</v>
      </c>
      <c r="R1470">
        <v>1.92</v>
      </c>
      <c r="S1470">
        <v>2.09</v>
      </c>
      <c r="T1470">
        <f t="shared" si="66"/>
        <v>0</v>
      </c>
      <c r="U1470">
        <f t="shared" si="67"/>
        <v>0</v>
      </c>
      <c r="V1470" t="b">
        <f t="shared" si="68"/>
        <v>1</v>
      </c>
    </row>
    <row r="1471" spans="1:22" x14ac:dyDescent="0.2">
      <c r="A1471">
        <v>61313</v>
      </c>
      <c r="B1471">
        <v>1649876975</v>
      </c>
      <c r="C1471">
        <v>1649877275</v>
      </c>
      <c r="D1471">
        <v>1649877584</v>
      </c>
      <c r="E1471">
        <v>42079000000</v>
      </c>
      <c r="F1471">
        <v>42126000000</v>
      </c>
      <c r="G1471" s="1">
        <v>1.84E+19</v>
      </c>
      <c r="H1471" s="1">
        <v>1.84E+19</v>
      </c>
      <c r="I1471" s="1">
        <v>2.05E+19</v>
      </c>
      <c r="J1471" s="1">
        <v>1.09E+19</v>
      </c>
      <c r="K1471" s="1">
        <v>9.58E+18</v>
      </c>
      <c r="L1471" s="1">
        <v>1.09E+19</v>
      </c>
      <c r="M1471" s="1">
        <v>1.99E+19</v>
      </c>
      <c r="N1471" t="b">
        <v>1</v>
      </c>
      <c r="O1471">
        <v>20.492699999999999</v>
      </c>
      <c r="P1471">
        <v>10.910410000000001</v>
      </c>
      <c r="Q1471">
        <v>9.5822900000000004</v>
      </c>
      <c r="R1471">
        <v>2.14</v>
      </c>
      <c r="S1471">
        <v>1.88</v>
      </c>
      <c r="T1471">
        <f t="shared" si="66"/>
        <v>1</v>
      </c>
      <c r="U1471">
        <f t="shared" si="67"/>
        <v>1</v>
      </c>
      <c r="V1471" t="b">
        <f t="shared" si="68"/>
        <v>1</v>
      </c>
    </row>
    <row r="1472" spans="1:22" x14ac:dyDescent="0.2">
      <c r="A1472">
        <v>61314</v>
      </c>
      <c r="B1472">
        <v>1649877284</v>
      </c>
      <c r="C1472">
        <v>1649877584</v>
      </c>
      <c r="D1472">
        <v>1649877893</v>
      </c>
      <c r="E1472">
        <v>42126000000</v>
      </c>
      <c r="F1472">
        <v>42119000000</v>
      </c>
      <c r="G1472" s="1">
        <v>1.84E+19</v>
      </c>
      <c r="H1472" s="1">
        <v>1.84E+19</v>
      </c>
      <c r="I1472" s="1">
        <v>2.68E+19</v>
      </c>
      <c r="J1472" s="1">
        <v>2.03E+19</v>
      </c>
      <c r="K1472" s="1">
        <v>6.51E+18</v>
      </c>
      <c r="L1472" s="1">
        <v>6.51E+18</v>
      </c>
      <c r="M1472" s="1">
        <v>2.6E+19</v>
      </c>
      <c r="N1472" t="b">
        <v>1</v>
      </c>
      <c r="O1472">
        <v>26.77636</v>
      </c>
      <c r="P1472">
        <v>20.263649999999998</v>
      </c>
      <c r="Q1472">
        <v>6.5127100000000002</v>
      </c>
      <c r="R1472">
        <v>4.1100000000000003</v>
      </c>
      <c r="S1472">
        <v>1.32</v>
      </c>
      <c r="T1472">
        <f t="shared" si="66"/>
        <v>0</v>
      </c>
      <c r="U1472">
        <f t="shared" si="67"/>
        <v>1</v>
      </c>
      <c r="V1472" t="b">
        <f t="shared" si="68"/>
        <v>0</v>
      </c>
    </row>
    <row r="1473" spans="1:22" x14ac:dyDescent="0.2">
      <c r="A1473">
        <v>61315</v>
      </c>
      <c r="B1473">
        <v>1649877593</v>
      </c>
      <c r="C1473">
        <v>1649877893</v>
      </c>
      <c r="D1473">
        <v>1649878202</v>
      </c>
      <c r="E1473">
        <v>42119000000</v>
      </c>
      <c r="F1473">
        <v>42166000000</v>
      </c>
      <c r="G1473" s="1">
        <v>1.84E+19</v>
      </c>
      <c r="H1473" s="1">
        <v>1.84E+19</v>
      </c>
      <c r="I1473" s="1">
        <v>2.47E+19</v>
      </c>
      <c r="J1473" s="1">
        <v>1.51E+19</v>
      </c>
      <c r="K1473" s="1">
        <v>9.67E+18</v>
      </c>
      <c r="L1473" s="1">
        <v>1.51E+19</v>
      </c>
      <c r="M1473" s="1">
        <v>2.4E+19</v>
      </c>
      <c r="N1473" t="b">
        <v>1</v>
      </c>
      <c r="O1473">
        <v>24.73096</v>
      </c>
      <c r="P1473">
        <v>15.057689999999999</v>
      </c>
      <c r="Q1473">
        <v>9.6732700000000005</v>
      </c>
      <c r="R1473">
        <v>2.56</v>
      </c>
      <c r="S1473">
        <v>1.64</v>
      </c>
      <c r="T1473">
        <f t="shared" si="66"/>
        <v>1</v>
      </c>
      <c r="U1473">
        <f t="shared" si="67"/>
        <v>1</v>
      </c>
      <c r="V1473" t="b">
        <f t="shared" si="68"/>
        <v>1</v>
      </c>
    </row>
    <row r="1474" spans="1:22" x14ac:dyDescent="0.2">
      <c r="A1474">
        <v>61316</v>
      </c>
      <c r="B1474">
        <v>1649877902</v>
      </c>
      <c r="C1474">
        <v>1649878202</v>
      </c>
      <c r="D1474">
        <v>1649878511</v>
      </c>
      <c r="E1474">
        <v>42166000000</v>
      </c>
      <c r="F1474">
        <v>42119000000</v>
      </c>
      <c r="G1474" s="1">
        <v>1.84E+19</v>
      </c>
      <c r="H1474" s="1">
        <v>1.84E+19</v>
      </c>
      <c r="I1474" s="1">
        <v>2.19E+19</v>
      </c>
      <c r="J1474" s="1">
        <v>1.34E+19</v>
      </c>
      <c r="K1474" s="1">
        <v>8.54E+18</v>
      </c>
      <c r="L1474" s="1">
        <v>8.54E+18</v>
      </c>
      <c r="M1474" s="1">
        <v>2.13E+19</v>
      </c>
      <c r="N1474" t="b">
        <v>1</v>
      </c>
      <c r="O1474">
        <v>21.913530000000002</v>
      </c>
      <c r="P1474">
        <v>13.37147</v>
      </c>
      <c r="Q1474">
        <v>8.5420499999999997</v>
      </c>
      <c r="R1474">
        <v>2.57</v>
      </c>
      <c r="S1474">
        <v>1.64</v>
      </c>
      <c r="T1474">
        <f t="shared" si="66"/>
        <v>0</v>
      </c>
      <c r="U1474">
        <f t="shared" si="67"/>
        <v>1</v>
      </c>
      <c r="V1474" t="b">
        <f t="shared" si="68"/>
        <v>0</v>
      </c>
    </row>
    <row r="1475" spans="1:22" x14ac:dyDescent="0.2">
      <c r="A1475">
        <v>61317</v>
      </c>
      <c r="B1475">
        <v>1649878211</v>
      </c>
      <c r="C1475">
        <v>1649878511</v>
      </c>
      <c r="D1475">
        <v>1649878820</v>
      </c>
      <c r="E1475">
        <v>42119000000</v>
      </c>
      <c r="F1475">
        <v>42091838621</v>
      </c>
      <c r="G1475" s="1">
        <v>1.84E+19</v>
      </c>
      <c r="H1475" s="1">
        <v>1.84E+19</v>
      </c>
      <c r="I1475" s="1">
        <v>1.86E+19</v>
      </c>
      <c r="J1475" s="1">
        <v>5.59E+18</v>
      </c>
      <c r="K1475" s="1">
        <v>1.3E+19</v>
      </c>
      <c r="L1475" s="1">
        <v>1.3E+19</v>
      </c>
      <c r="M1475" s="1">
        <v>1.8E+19</v>
      </c>
      <c r="N1475" t="b">
        <v>1</v>
      </c>
      <c r="O1475">
        <v>18.55753</v>
      </c>
      <c r="P1475">
        <v>5.5931300000000004</v>
      </c>
      <c r="Q1475">
        <v>12.96439</v>
      </c>
      <c r="R1475">
        <v>1.43</v>
      </c>
      <c r="S1475">
        <v>3.32</v>
      </c>
      <c r="T1475">
        <f t="shared" ref="T1475:T1538" si="69">IF(F1475&gt;E1475,1,0)</f>
        <v>0</v>
      </c>
      <c r="U1475">
        <f t="shared" ref="U1475:U1538" si="70">IF(R1475&gt;2,1,0)</f>
        <v>0</v>
      </c>
      <c r="V1475" t="b">
        <f t="shared" ref="V1475:V1538" si="71">T1475=U1475</f>
        <v>1</v>
      </c>
    </row>
    <row r="1476" spans="1:22" x14ac:dyDescent="0.2">
      <c r="A1476">
        <v>61318</v>
      </c>
      <c r="B1476">
        <v>1649878520</v>
      </c>
      <c r="C1476">
        <v>1649878820</v>
      </c>
      <c r="D1476">
        <v>1649879129</v>
      </c>
      <c r="E1476">
        <v>42091838621</v>
      </c>
      <c r="F1476">
        <v>42016000000</v>
      </c>
      <c r="G1476" s="1">
        <v>1.84E+19</v>
      </c>
      <c r="H1476" s="1">
        <v>1.84E+19</v>
      </c>
      <c r="I1476" s="1">
        <v>2.52E+19</v>
      </c>
      <c r="J1476" s="1">
        <v>7.34E+18</v>
      </c>
      <c r="K1476" s="1">
        <v>1.79E+19</v>
      </c>
      <c r="L1476" s="1">
        <v>1.79E+19</v>
      </c>
      <c r="M1476" s="1">
        <v>2.45E+19</v>
      </c>
      <c r="N1476" t="b">
        <v>1</v>
      </c>
      <c r="O1476">
        <v>25.240960000000001</v>
      </c>
      <c r="P1476">
        <v>7.3373799999999996</v>
      </c>
      <c r="Q1476">
        <v>17.903580000000002</v>
      </c>
      <c r="R1476">
        <v>1.41</v>
      </c>
      <c r="S1476">
        <v>3.44</v>
      </c>
      <c r="T1476">
        <f t="shared" si="69"/>
        <v>0</v>
      </c>
      <c r="U1476">
        <f t="shared" si="70"/>
        <v>0</v>
      </c>
      <c r="V1476" t="b">
        <f t="shared" si="71"/>
        <v>1</v>
      </c>
    </row>
    <row r="1477" spans="1:22" x14ac:dyDescent="0.2">
      <c r="A1477">
        <v>61319</v>
      </c>
      <c r="B1477">
        <v>1649878829</v>
      </c>
      <c r="C1477">
        <v>1649879129</v>
      </c>
      <c r="D1477">
        <v>1649879437</v>
      </c>
      <c r="E1477">
        <v>42016000000</v>
      </c>
      <c r="F1477">
        <v>41983000000</v>
      </c>
      <c r="G1477" s="1">
        <v>1.84E+19</v>
      </c>
      <c r="H1477" s="1">
        <v>1.84E+19</v>
      </c>
      <c r="I1477" s="1">
        <v>2.13E+19</v>
      </c>
      <c r="J1477" s="1">
        <v>1.57E+19</v>
      </c>
      <c r="K1477" s="1">
        <v>5.57E+18</v>
      </c>
      <c r="L1477" s="1">
        <v>5.57E+18</v>
      </c>
      <c r="M1477" s="1">
        <v>2.06E+19</v>
      </c>
      <c r="N1477" t="b">
        <v>1</v>
      </c>
      <c r="O1477">
        <v>21.274750000000001</v>
      </c>
      <c r="P1477">
        <v>15.709289999999999</v>
      </c>
      <c r="Q1477">
        <v>5.5654599999999999</v>
      </c>
      <c r="R1477">
        <v>3.82</v>
      </c>
      <c r="S1477">
        <v>1.35</v>
      </c>
      <c r="T1477">
        <f t="shared" si="69"/>
        <v>0</v>
      </c>
      <c r="U1477">
        <f t="shared" si="70"/>
        <v>1</v>
      </c>
      <c r="V1477" t="b">
        <f t="shared" si="71"/>
        <v>0</v>
      </c>
    </row>
    <row r="1478" spans="1:22" x14ac:dyDescent="0.2">
      <c r="A1478">
        <v>61320</v>
      </c>
      <c r="B1478">
        <v>1649879137</v>
      </c>
      <c r="C1478">
        <v>1649879437</v>
      </c>
      <c r="D1478">
        <v>1649879746</v>
      </c>
      <c r="E1478">
        <v>41983000000</v>
      </c>
      <c r="F1478">
        <v>41993012261</v>
      </c>
      <c r="G1478" s="1">
        <v>1.84E+19</v>
      </c>
      <c r="H1478" s="1">
        <v>1.84E+19</v>
      </c>
      <c r="I1478" s="1">
        <v>1.9E+19</v>
      </c>
      <c r="J1478" s="1">
        <v>7.3E+18</v>
      </c>
      <c r="K1478" s="1">
        <v>1.17E+19</v>
      </c>
      <c r="L1478" s="1">
        <v>7.3E+18</v>
      </c>
      <c r="M1478" s="1">
        <v>1.85E+19</v>
      </c>
      <c r="N1478" t="b">
        <v>1</v>
      </c>
      <c r="O1478">
        <v>19.03791</v>
      </c>
      <c r="P1478">
        <v>7.2989499999999996</v>
      </c>
      <c r="Q1478">
        <v>11.738960000000001</v>
      </c>
      <c r="R1478">
        <v>1.62</v>
      </c>
      <c r="S1478">
        <v>2.61</v>
      </c>
      <c r="T1478">
        <f t="shared" si="69"/>
        <v>1</v>
      </c>
      <c r="U1478">
        <f t="shared" si="70"/>
        <v>0</v>
      </c>
      <c r="V1478" t="b">
        <f t="shared" si="71"/>
        <v>0</v>
      </c>
    </row>
    <row r="1479" spans="1:22" x14ac:dyDescent="0.2">
      <c r="A1479">
        <v>61321</v>
      </c>
      <c r="B1479">
        <v>1649879446</v>
      </c>
      <c r="C1479">
        <v>1649879746</v>
      </c>
      <c r="D1479">
        <v>1649880055</v>
      </c>
      <c r="E1479">
        <v>41993012261</v>
      </c>
      <c r="F1479">
        <v>41956000000</v>
      </c>
      <c r="G1479" s="1">
        <v>1.84E+19</v>
      </c>
      <c r="H1479" s="1">
        <v>1.84E+19</v>
      </c>
      <c r="I1479" s="1">
        <v>1.85E+19</v>
      </c>
      <c r="J1479" s="1">
        <v>1.03E+19</v>
      </c>
      <c r="K1479" s="1">
        <v>8.14E+18</v>
      </c>
      <c r="L1479" s="1">
        <v>8.14E+18</v>
      </c>
      <c r="M1479" s="1">
        <v>1.79E+19</v>
      </c>
      <c r="N1479" t="b">
        <v>1</v>
      </c>
      <c r="O1479">
        <v>18.451319999999999</v>
      </c>
      <c r="P1479">
        <v>10.31222</v>
      </c>
      <c r="Q1479">
        <v>8.1390899999999995</v>
      </c>
      <c r="R1479">
        <v>2.27</v>
      </c>
      <c r="S1479">
        <v>1.79</v>
      </c>
      <c r="T1479">
        <f t="shared" si="69"/>
        <v>0</v>
      </c>
      <c r="U1479">
        <f t="shared" si="70"/>
        <v>1</v>
      </c>
      <c r="V1479" t="b">
        <f t="shared" si="71"/>
        <v>0</v>
      </c>
    </row>
    <row r="1480" spans="1:22" x14ac:dyDescent="0.2">
      <c r="A1480">
        <v>61322</v>
      </c>
      <c r="B1480">
        <v>1649879755</v>
      </c>
      <c r="C1480">
        <v>1649880055</v>
      </c>
      <c r="D1480">
        <v>1649880364</v>
      </c>
      <c r="E1480">
        <v>41956000000</v>
      </c>
      <c r="F1480">
        <v>42003191424</v>
      </c>
      <c r="G1480" s="1">
        <v>1.84E+19</v>
      </c>
      <c r="H1480" s="1">
        <v>1.84E+19</v>
      </c>
      <c r="I1480" s="1">
        <v>2.52E+19</v>
      </c>
      <c r="J1480" s="1">
        <v>1.14E+19</v>
      </c>
      <c r="K1480" s="1">
        <v>1.38E+19</v>
      </c>
      <c r="L1480" s="1">
        <v>1.14E+19</v>
      </c>
      <c r="M1480" s="1">
        <v>2.45E+19</v>
      </c>
      <c r="N1480" t="b">
        <v>1</v>
      </c>
      <c r="O1480">
        <v>25.231030000000001</v>
      </c>
      <c r="P1480">
        <v>11.446820000000001</v>
      </c>
      <c r="Q1480">
        <v>13.78421</v>
      </c>
      <c r="R1480">
        <v>1.83</v>
      </c>
      <c r="S1480">
        <v>2.2000000000000002</v>
      </c>
      <c r="T1480">
        <f t="shared" si="69"/>
        <v>1</v>
      </c>
      <c r="U1480">
        <f t="shared" si="70"/>
        <v>0</v>
      </c>
      <c r="V1480" t="b">
        <f t="shared" si="71"/>
        <v>0</v>
      </c>
    </row>
    <row r="1481" spans="1:22" x14ac:dyDescent="0.2">
      <c r="A1481">
        <v>61323</v>
      </c>
      <c r="B1481">
        <v>1649880064</v>
      </c>
      <c r="C1481">
        <v>1649880364</v>
      </c>
      <c r="D1481">
        <v>1649880673</v>
      </c>
      <c r="E1481">
        <v>42003191424</v>
      </c>
      <c r="F1481">
        <v>41973714164</v>
      </c>
      <c r="G1481" s="1">
        <v>1.84E+19</v>
      </c>
      <c r="H1481" s="1">
        <v>1.84E+19</v>
      </c>
      <c r="I1481" s="1">
        <v>1.6E+19</v>
      </c>
      <c r="J1481" s="1">
        <v>4.04E+18</v>
      </c>
      <c r="K1481" s="1">
        <v>1.19E+19</v>
      </c>
      <c r="L1481" s="1">
        <v>1.19E+19</v>
      </c>
      <c r="M1481" s="1">
        <v>1.55E+19</v>
      </c>
      <c r="N1481" t="b">
        <v>1</v>
      </c>
      <c r="O1481">
        <v>15.97292</v>
      </c>
      <c r="P1481">
        <v>4.03993</v>
      </c>
      <c r="Q1481">
        <v>11.93299</v>
      </c>
      <c r="R1481">
        <v>1.34</v>
      </c>
      <c r="S1481">
        <v>3.95</v>
      </c>
      <c r="T1481">
        <f t="shared" si="69"/>
        <v>0</v>
      </c>
      <c r="U1481">
        <f t="shared" si="70"/>
        <v>0</v>
      </c>
      <c r="V1481" t="b">
        <f t="shared" si="71"/>
        <v>1</v>
      </c>
    </row>
    <row r="1482" spans="1:22" x14ac:dyDescent="0.2">
      <c r="A1482">
        <v>61324</v>
      </c>
      <c r="B1482">
        <v>1649880373</v>
      </c>
      <c r="C1482">
        <v>1649880673</v>
      </c>
      <c r="D1482">
        <v>1649880982</v>
      </c>
      <c r="E1482">
        <v>41973714164</v>
      </c>
      <c r="F1482">
        <v>41979519259</v>
      </c>
      <c r="G1482" s="1">
        <v>1.84E+19</v>
      </c>
      <c r="H1482" s="1">
        <v>1.84E+19</v>
      </c>
      <c r="I1482" s="1">
        <v>1.72E+19</v>
      </c>
      <c r="J1482" s="1">
        <v>7.7E+18</v>
      </c>
      <c r="K1482" s="1">
        <v>9.54E+18</v>
      </c>
      <c r="L1482" s="1">
        <v>7.7E+18</v>
      </c>
      <c r="M1482" s="1">
        <v>1.67E+19</v>
      </c>
      <c r="N1482" t="b">
        <v>1</v>
      </c>
      <c r="O1482">
        <v>17.238980000000002</v>
      </c>
      <c r="P1482">
        <v>7.70078</v>
      </c>
      <c r="Q1482">
        <v>9.5381999999999998</v>
      </c>
      <c r="R1482">
        <v>1.81</v>
      </c>
      <c r="S1482">
        <v>2.2400000000000002</v>
      </c>
      <c r="T1482">
        <f t="shared" si="69"/>
        <v>1</v>
      </c>
      <c r="U1482">
        <f t="shared" si="70"/>
        <v>0</v>
      </c>
      <c r="V1482" t="b">
        <f t="shared" si="71"/>
        <v>0</v>
      </c>
    </row>
    <row r="1483" spans="1:22" x14ac:dyDescent="0.2">
      <c r="A1483">
        <v>61325</v>
      </c>
      <c r="B1483">
        <v>1649880682</v>
      </c>
      <c r="C1483">
        <v>1649880982</v>
      </c>
      <c r="D1483">
        <v>1649881291</v>
      </c>
      <c r="E1483">
        <v>41979519259</v>
      </c>
      <c r="F1483">
        <v>42047000000</v>
      </c>
      <c r="G1483" s="1">
        <v>1.84E+19</v>
      </c>
      <c r="H1483" s="1">
        <v>1.84E+19</v>
      </c>
      <c r="I1483" s="1">
        <v>1.64E+19</v>
      </c>
      <c r="J1483" s="1">
        <v>9.94E+18</v>
      </c>
      <c r="K1483" s="1">
        <v>6.45E+18</v>
      </c>
      <c r="L1483" s="1">
        <v>9.94E+18</v>
      </c>
      <c r="M1483" s="1">
        <v>1.59E+19</v>
      </c>
      <c r="N1483" t="b">
        <v>1</v>
      </c>
      <c r="O1483">
        <v>16.38916</v>
      </c>
      <c r="P1483">
        <v>9.9404299999999992</v>
      </c>
      <c r="Q1483">
        <v>6.4487399999999999</v>
      </c>
      <c r="R1483">
        <v>2.54</v>
      </c>
      <c r="S1483">
        <v>1.65</v>
      </c>
      <c r="T1483">
        <f t="shared" si="69"/>
        <v>1</v>
      </c>
      <c r="U1483">
        <f t="shared" si="70"/>
        <v>1</v>
      </c>
      <c r="V1483" t="b">
        <f t="shared" si="71"/>
        <v>1</v>
      </c>
    </row>
    <row r="1484" spans="1:22" x14ac:dyDescent="0.2">
      <c r="A1484">
        <v>61326</v>
      </c>
      <c r="B1484">
        <v>1649880991</v>
      </c>
      <c r="C1484">
        <v>1649881291</v>
      </c>
      <c r="D1484">
        <v>1649881600</v>
      </c>
      <c r="E1484">
        <v>42047000000</v>
      </c>
      <c r="F1484">
        <v>42038000000</v>
      </c>
      <c r="G1484" s="1">
        <v>1.84E+19</v>
      </c>
      <c r="H1484" s="1">
        <v>1.84E+19</v>
      </c>
      <c r="I1484" s="1">
        <v>2.21E+19</v>
      </c>
      <c r="J1484" s="1">
        <v>1.37E+19</v>
      </c>
      <c r="K1484" s="1">
        <v>8.36E+18</v>
      </c>
      <c r="L1484" s="1">
        <v>8.36E+18</v>
      </c>
      <c r="M1484" s="1">
        <v>2.14E+19</v>
      </c>
      <c r="N1484" t="b">
        <v>1</v>
      </c>
      <c r="O1484">
        <v>22.06467</v>
      </c>
      <c r="P1484">
        <v>13.708830000000001</v>
      </c>
      <c r="Q1484">
        <v>8.3558400000000006</v>
      </c>
      <c r="R1484">
        <v>2.64</v>
      </c>
      <c r="S1484">
        <v>1.61</v>
      </c>
      <c r="T1484">
        <f t="shared" si="69"/>
        <v>0</v>
      </c>
      <c r="U1484">
        <f t="shared" si="70"/>
        <v>1</v>
      </c>
      <c r="V1484" t="b">
        <f t="shared" si="71"/>
        <v>0</v>
      </c>
    </row>
    <row r="1485" spans="1:22" x14ac:dyDescent="0.2">
      <c r="A1485">
        <v>61327</v>
      </c>
      <c r="B1485">
        <v>1649881300</v>
      </c>
      <c r="C1485">
        <v>1649881600</v>
      </c>
      <c r="D1485">
        <v>1649881909</v>
      </c>
      <c r="E1485">
        <v>42038000000</v>
      </c>
      <c r="F1485">
        <v>42049000000</v>
      </c>
      <c r="G1485" s="1">
        <v>1.84E+19</v>
      </c>
      <c r="H1485" s="1">
        <v>1.84E+19</v>
      </c>
      <c r="I1485" s="1">
        <v>1.69E+19</v>
      </c>
      <c r="J1485" s="1">
        <v>9.94E+18</v>
      </c>
      <c r="K1485" s="1">
        <v>7E+18</v>
      </c>
      <c r="L1485" s="1">
        <v>9.94E+18</v>
      </c>
      <c r="M1485" s="1">
        <v>1.64E+19</v>
      </c>
      <c r="N1485" t="b">
        <v>1</v>
      </c>
      <c r="O1485">
        <v>16.940149999999999</v>
      </c>
      <c r="P1485">
        <v>9.9438399999999998</v>
      </c>
      <c r="Q1485">
        <v>6.9963100000000003</v>
      </c>
      <c r="R1485">
        <v>2.42</v>
      </c>
      <c r="S1485">
        <v>1.7</v>
      </c>
      <c r="T1485">
        <f t="shared" si="69"/>
        <v>1</v>
      </c>
      <c r="U1485">
        <f t="shared" si="70"/>
        <v>1</v>
      </c>
      <c r="V1485" t="b">
        <f t="shared" si="71"/>
        <v>1</v>
      </c>
    </row>
    <row r="1486" spans="1:22" x14ac:dyDescent="0.2">
      <c r="A1486">
        <v>61328</v>
      </c>
      <c r="B1486">
        <v>1649881609</v>
      </c>
      <c r="C1486">
        <v>1649881909</v>
      </c>
      <c r="D1486">
        <v>1649882218</v>
      </c>
      <c r="E1486">
        <v>42049000000</v>
      </c>
      <c r="F1486">
        <v>42078496882</v>
      </c>
      <c r="G1486" s="1">
        <v>1.84E+19</v>
      </c>
      <c r="H1486" s="1">
        <v>1.84E+19</v>
      </c>
      <c r="I1486" s="1">
        <v>2.04E+19</v>
      </c>
      <c r="J1486" s="1">
        <v>1.41E+19</v>
      </c>
      <c r="K1486" s="1">
        <v>6.3E+18</v>
      </c>
      <c r="L1486" s="1">
        <v>1.41E+19</v>
      </c>
      <c r="M1486" s="1">
        <v>1.98E+19</v>
      </c>
      <c r="N1486" t="b">
        <v>1</v>
      </c>
      <c r="O1486">
        <v>20.390239999999999</v>
      </c>
      <c r="P1486">
        <v>14.09174</v>
      </c>
      <c r="Q1486">
        <v>6.2984999999999998</v>
      </c>
      <c r="R1486">
        <v>3.24</v>
      </c>
      <c r="S1486">
        <v>1.45</v>
      </c>
      <c r="T1486">
        <f t="shared" si="69"/>
        <v>1</v>
      </c>
      <c r="U1486">
        <f t="shared" si="70"/>
        <v>1</v>
      </c>
      <c r="V1486" t="b">
        <f t="shared" si="71"/>
        <v>1</v>
      </c>
    </row>
    <row r="1487" spans="1:22" x14ac:dyDescent="0.2">
      <c r="A1487">
        <v>61329</v>
      </c>
      <c r="B1487">
        <v>1649881918</v>
      </c>
      <c r="C1487">
        <v>1649882218</v>
      </c>
      <c r="D1487">
        <v>1649882527</v>
      </c>
      <c r="E1487">
        <v>42078496882</v>
      </c>
      <c r="F1487">
        <v>42073000000</v>
      </c>
      <c r="G1487" s="1">
        <v>1.84E+19</v>
      </c>
      <c r="H1487" s="1">
        <v>1.84E+19</v>
      </c>
      <c r="I1487" s="1">
        <v>1.51E+19</v>
      </c>
      <c r="J1487" s="1">
        <v>7.39E+18</v>
      </c>
      <c r="K1487" s="1">
        <v>7.73E+18</v>
      </c>
      <c r="L1487" s="1">
        <v>7.73E+18</v>
      </c>
      <c r="M1487" s="1">
        <v>1.47E+19</v>
      </c>
      <c r="N1487" t="b">
        <v>1</v>
      </c>
      <c r="O1487">
        <v>15.124779999999999</v>
      </c>
      <c r="P1487">
        <v>7.3928000000000003</v>
      </c>
      <c r="Q1487">
        <v>7.7319800000000001</v>
      </c>
      <c r="R1487">
        <v>1.96</v>
      </c>
      <c r="S1487">
        <v>2.0499999999999998</v>
      </c>
      <c r="T1487">
        <f t="shared" si="69"/>
        <v>0</v>
      </c>
      <c r="U1487">
        <f t="shared" si="70"/>
        <v>0</v>
      </c>
      <c r="V1487" t="b">
        <f t="shared" si="71"/>
        <v>1</v>
      </c>
    </row>
    <row r="1488" spans="1:22" x14ac:dyDescent="0.2">
      <c r="A1488">
        <v>61330</v>
      </c>
      <c r="B1488">
        <v>1649882227</v>
      </c>
      <c r="C1488">
        <v>1649882527</v>
      </c>
      <c r="D1488">
        <v>1649882836</v>
      </c>
      <c r="E1488">
        <v>42073000000</v>
      </c>
      <c r="F1488">
        <v>42040000000</v>
      </c>
      <c r="G1488" s="1">
        <v>1.84E+19</v>
      </c>
      <c r="H1488" s="1">
        <v>1.84E+19</v>
      </c>
      <c r="I1488" s="1">
        <v>2.16E+19</v>
      </c>
      <c r="J1488" s="1">
        <v>1.33E+19</v>
      </c>
      <c r="K1488" s="1">
        <v>8.21E+18</v>
      </c>
      <c r="L1488" s="1">
        <v>8.21E+18</v>
      </c>
      <c r="M1488" s="1">
        <v>2.09E+19</v>
      </c>
      <c r="N1488" t="b">
        <v>1</v>
      </c>
      <c r="O1488">
        <v>21.553080000000001</v>
      </c>
      <c r="P1488">
        <v>13.343669999999999</v>
      </c>
      <c r="Q1488">
        <v>8.2094100000000001</v>
      </c>
      <c r="R1488">
        <v>2.63</v>
      </c>
      <c r="S1488">
        <v>1.62</v>
      </c>
      <c r="T1488">
        <f t="shared" si="69"/>
        <v>0</v>
      </c>
      <c r="U1488">
        <f t="shared" si="70"/>
        <v>1</v>
      </c>
      <c r="V1488" t="b">
        <f t="shared" si="71"/>
        <v>0</v>
      </c>
    </row>
    <row r="1489" spans="1:22" x14ac:dyDescent="0.2">
      <c r="A1489">
        <v>61331</v>
      </c>
      <c r="B1489">
        <v>1649882536</v>
      </c>
      <c r="C1489">
        <v>1649882836</v>
      </c>
      <c r="D1489">
        <v>1649883145</v>
      </c>
      <c r="E1489">
        <v>42040000000</v>
      </c>
      <c r="F1489">
        <v>42186000000</v>
      </c>
      <c r="G1489" s="1">
        <v>1.84E+19</v>
      </c>
      <c r="H1489" s="1">
        <v>1.84E+19</v>
      </c>
      <c r="I1489" s="1">
        <v>1.74E+19</v>
      </c>
      <c r="J1489" s="1">
        <v>9.42E+18</v>
      </c>
      <c r="K1489" s="1">
        <v>7.95E+18</v>
      </c>
      <c r="L1489" s="1">
        <v>9.42E+18</v>
      </c>
      <c r="M1489" s="1">
        <v>1.68E+19</v>
      </c>
      <c r="N1489" t="b">
        <v>1</v>
      </c>
      <c r="O1489">
        <v>17.366389999999999</v>
      </c>
      <c r="P1489">
        <v>9.4179700000000004</v>
      </c>
      <c r="Q1489">
        <v>7.9484300000000001</v>
      </c>
      <c r="R1489">
        <v>2.1800000000000002</v>
      </c>
      <c r="S1489">
        <v>1.84</v>
      </c>
      <c r="T1489">
        <f t="shared" si="69"/>
        <v>1</v>
      </c>
      <c r="U1489">
        <f t="shared" si="70"/>
        <v>1</v>
      </c>
      <c r="V1489" t="b">
        <f t="shared" si="71"/>
        <v>1</v>
      </c>
    </row>
    <row r="1490" spans="1:22" x14ac:dyDescent="0.2">
      <c r="A1490">
        <v>61332</v>
      </c>
      <c r="B1490">
        <v>1649882845</v>
      </c>
      <c r="C1490">
        <v>1649883145</v>
      </c>
      <c r="D1490">
        <v>1649883454</v>
      </c>
      <c r="E1490">
        <v>42186000000</v>
      </c>
      <c r="F1490">
        <v>42141000000</v>
      </c>
      <c r="G1490" s="1">
        <v>1.84E+19</v>
      </c>
      <c r="H1490" s="1">
        <v>1.84E+19</v>
      </c>
      <c r="I1490" s="1">
        <v>1.67E+19</v>
      </c>
      <c r="J1490" s="1">
        <v>1.01E+19</v>
      </c>
      <c r="K1490" s="1">
        <v>6.62E+18</v>
      </c>
      <c r="L1490" s="1">
        <v>6.62E+18</v>
      </c>
      <c r="M1490" s="1">
        <v>1.62E+19</v>
      </c>
      <c r="N1490" t="b">
        <v>1</v>
      </c>
      <c r="O1490">
        <v>16.74933</v>
      </c>
      <c r="P1490">
        <v>10.129200000000001</v>
      </c>
      <c r="Q1490">
        <v>6.6201299999999996</v>
      </c>
      <c r="R1490">
        <v>2.5299999999999998</v>
      </c>
      <c r="S1490">
        <v>1.65</v>
      </c>
      <c r="T1490">
        <f t="shared" si="69"/>
        <v>0</v>
      </c>
      <c r="U1490">
        <f t="shared" si="70"/>
        <v>1</v>
      </c>
      <c r="V1490" t="b">
        <f t="shared" si="71"/>
        <v>0</v>
      </c>
    </row>
    <row r="1491" spans="1:22" x14ac:dyDescent="0.2">
      <c r="A1491">
        <v>61333</v>
      </c>
      <c r="B1491">
        <v>1649883154</v>
      </c>
      <c r="C1491">
        <v>1649883454</v>
      </c>
      <c r="D1491">
        <v>1649883766</v>
      </c>
      <c r="E1491">
        <v>42141000000</v>
      </c>
      <c r="F1491">
        <v>42129000000</v>
      </c>
      <c r="G1491" s="1">
        <v>1.84E+19</v>
      </c>
      <c r="H1491" s="1">
        <v>1.84E+19</v>
      </c>
      <c r="I1491" s="1">
        <v>1.79E+19</v>
      </c>
      <c r="J1491" s="1">
        <v>1.11E+19</v>
      </c>
      <c r="K1491" s="1">
        <v>6.78E+18</v>
      </c>
      <c r="L1491" s="1">
        <v>6.78E+18</v>
      </c>
      <c r="M1491" s="1">
        <v>1.73E+19</v>
      </c>
      <c r="N1491" t="b">
        <v>1</v>
      </c>
      <c r="O1491">
        <v>17.877079999999999</v>
      </c>
      <c r="P1491">
        <v>11.0992</v>
      </c>
      <c r="Q1491">
        <v>6.7778799999999997</v>
      </c>
      <c r="R1491">
        <v>2.64</v>
      </c>
      <c r="S1491">
        <v>1.61</v>
      </c>
      <c r="T1491">
        <f t="shared" si="69"/>
        <v>0</v>
      </c>
      <c r="U1491">
        <f t="shared" si="70"/>
        <v>1</v>
      </c>
      <c r="V1491" t="b">
        <f t="shared" si="71"/>
        <v>0</v>
      </c>
    </row>
    <row r="1492" spans="1:22" x14ac:dyDescent="0.2">
      <c r="A1492">
        <v>61334</v>
      </c>
      <c r="B1492">
        <v>1649883466</v>
      </c>
      <c r="C1492">
        <v>1649883766</v>
      </c>
      <c r="D1492">
        <v>1649884075</v>
      </c>
      <c r="E1492">
        <v>42129000000</v>
      </c>
      <c r="F1492">
        <v>42102000000</v>
      </c>
      <c r="G1492" s="1">
        <v>1.84E+19</v>
      </c>
      <c r="H1492" s="1">
        <v>1.84E+19</v>
      </c>
      <c r="I1492" s="1">
        <v>2.24E+19</v>
      </c>
      <c r="J1492" s="1">
        <v>1.02E+19</v>
      </c>
      <c r="K1492" s="1">
        <v>1.22E+19</v>
      </c>
      <c r="L1492" s="1">
        <v>1.22E+19</v>
      </c>
      <c r="M1492" s="1">
        <v>2.17E+19</v>
      </c>
      <c r="N1492" t="b">
        <v>1</v>
      </c>
      <c r="O1492">
        <v>22.40869</v>
      </c>
      <c r="P1492">
        <v>10.216889999999999</v>
      </c>
      <c r="Q1492">
        <v>12.191800000000001</v>
      </c>
      <c r="R1492">
        <v>1.84</v>
      </c>
      <c r="S1492">
        <v>2.19</v>
      </c>
      <c r="T1492">
        <f t="shared" si="69"/>
        <v>0</v>
      </c>
      <c r="U1492">
        <f t="shared" si="70"/>
        <v>0</v>
      </c>
      <c r="V1492" t="b">
        <f t="shared" si="71"/>
        <v>1</v>
      </c>
    </row>
    <row r="1493" spans="1:22" x14ac:dyDescent="0.2">
      <c r="A1493">
        <v>61335</v>
      </c>
      <c r="B1493">
        <v>1649883775</v>
      </c>
      <c r="C1493">
        <v>1649884075</v>
      </c>
      <c r="D1493">
        <v>1649884384</v>
      </c>
      <c r="E1493">
        <v>42102000000</v>
      </c>
      <c r="F1493">
        <v>42137248796</v>
      </c>
      <c r="G1493" s="1">
        <v>1.84E+19</v>
      </c>
      <c r="H1493" s="1">
        <v>1.84E+19</v>
      </c>
      <c r="I1493" s="1">
        <v>1.87E+19</v>
      </c>
      <c r="J1493" s="1">
        <v>1.02E+19</v>
      </c>
      <c r="K1493" s="1">
        <v>8.49E+18</v>
      </c>
      <c r="L1493" s="1">
        <v>1.02E+19</v>
      </c>
      <c r="M1493" s="1">
        <v>1.81E+19</v>
      </c>
      <c r="N1493" t="b">
        <v>1</v>
      </c>
      <c r="O1493">
        <v>18.65222</v>
      </c>
      <c r="P1493">
        <v>10.159829999999999</v>
      </c>
      <c r="Q1493">
        <v>8.4923999999999999</v>
      </c>
      <c r="R1493">
        <v>2.2000000000000002</v>
      </c>
      <c r="S1493">
        <v>1.84</v>
      </c>
      <c r="T1493">
        <f t="shared" si="69"/>
        <v>1</v>
      </c>
      <c r="U1493">
        <f t="shared" si="70"/>
        <v>1</v>
      </c>
      <c r="V1493" t="b">
        <f t="shared" si="71"/>
        <v>1</v>
      </c>
    </row>
    <row r="1494" spans="1:22" x14ac:dyDescent="0.2">
      <c r="A1494">
        <v>61336</v>
      </c>
      <c r="B1494">
        <v>1649884084</v>
      </c>
      <c r="C1494">
        <v>1649884384</v>
      </c>
      <c r="D1494">
        <v>1649884696</v>
      </c>
      <c r="E1494">
        <v>42137248796</v>
      </c>
      <c r="F1494">
        <v>42137796386</v>
      </c>
      <c r="G1494" s="1">
        <v>1.84E+19</v>
      </c>
      <c r="H1494" s="1">
        <v>1.84E+19</v>
      </c>
      <c r="I1494" s="1">
        <v>1.92E+19</v>
      </c>
      <c r="J1494" s="1">
        <v>1.3E+19</v>
      </c>
      <c r="K1494" s="1">
        <v>6.17E+18</v>
      </c>
      <c r="L1494" s="1">
        <v>1.3E+19</v>
      </c>
      <c r="M1494" s="1">
        <v>1.86E+19</v>
      </c>
      <c r="N1494" t="b">
        <v>1</v>
      </c>
      <c r="O1494">
        <v>19.19904</v>
      </c>
      <c r="P1494">
        <v>13.032489999999999</v>
      </c>
      <c r="Q1494">
        <v>6.16655</v>
      </c>
      <c r="R1494">
        <v>3.11</v>
      </c>
      <c r="S1494">
        <v>1.47</v>
      </c>
      <c r="T1494">
        <f t="shared" si="69"/>
        <v>1</v>
      </c>
      <c r="U1494">
        <f t="shared" si="70"/>
        <v>1</v>
      </c>
      <c r="V1494" t="b">
        <f t="shared" si="71"/>
        <v>1</v>
      </c>
    </row>
    <row r="1495" spans="1:22" x14ac:dyDescent="0.2">
      <c r="A1495">
        <v>61337</v>
      </c>
      <c r="B1495">
        <v>1649884396</v>
      </c>
      <c r="C1495">
        <v>1649884696</v>
      </c>
      <c r="D1495">
        <v>1649885008</v>
      </c>
      <c r="E1495">
        <v>42137796386</v>
      </c>
      <c r="F1495">
        <v>42200000000</v>
      </c>
      <c r="G1495" s="1">
        <v>1.84E+19</v>
      </c>
      <c r="H1495" s="1">
        <v>1.84E+19</v>
      </c>
      <c r="I1495" s="1">
        <v>1.51E+19</v>
      </c>
      <c r="J1495" s="1">
        <v>9.04E+18</v>
      </c>
      <c r="K1495" s="1">
        <v>6.09E+18</v>
      </c>
      <c r="L1495" s="1">
        <v>9.04E+18</v>
      </c>
      <c r="M1495" s="1">
        <v>1.47E+19</v>
      </c>
      <c r="N1495" t="b">
        <v>1</v>
      </c>
      <c r="O1495">
        <v>15.12852</v>
      </c>
      <c r="P1495">
        <v>9.0355299999999996</v>
      </c>
      <c r="Q1495">
        <v>6.0929900000000004</v>
      </c>
      <c r="R1495">
        <v>2.48</v>
      </c>
      <c r="S1495">
        <v>1.67</v>
      </c>
      <c r="T1495">
        <f t="shared" si="69"/>
        <v>1</v>
      </c>
      <c r="U1495">
        <f t="shared" si="70"/>
        <v>1</v>
      </c>
      <c r="V1495" t="b">
        <f t="shared" si="71"/>
        <v>1</v>
      </c>
    </row>
    <row r="1496" spans="1:22" x14ac:dyDescent="0.2">
      <c r="A1496">
        <v>61338</v>
      </c>
      <c r="B1496">
        <v>1649884708</v>
      </c>
      <c r="C1496">
        <v>1649885008</v>
      </c>
      <c r="D1496">
        <v>1649885317</v>
      </c>
      <c r="E1496">
        <v>42200000000</v>
      </c>
      <c r="F1496">
        <v>42163000000</v>
      </c>
      <c r="G1496" s="1">
        <v>1.84E+19</v>
      </c>
      <c r="H1496" s="1">
        <v>1.84E+19</v>
      </c>
      <c r="I1496" s="1">
        <v>2.02E+19</v>
      </c>
      <c r="J1496" s="1">
        <v>9.19E+18</v>
      </c>
      <c r="K1496" s="1">
        <v>1.1E+19</v>
      </c>
      <c r="L1496" s="1">
        <v>1.1E+19</v>
      </c>
      <c r="M1496" s="1">
        <v>1.96E+19</v>
      </c>
      <c r="N1496" t="b">
        <v>1</v>
      </c>
      <c r="O1496">
        <v>20.19858</v>
      </c>
      <c r="P1496">
        <v>9.1873900000000006</v>
      </c>
      <c r="Q1496">
        <v>11.011189999999999</v>
      </c>
      <c r="R1496">
        <v>1.83</v>
      </c>
      <c r="S1496">
        <v>2.2000000000000002</v>
      </c>
      <c r="T1496">
        <f t="shared" si="69"/>
        <v>0</v>
      </c>
      <c r="U1496">
        <f t="shared" si="70"/>
        <v>0</v>
      </c>
      <c r="V1496" t="b">
        <f t="shared" si="71"/>
        <v>1</v>
      </c>
    </row>
    <row r="1497" spans="1:22" x14ac:dyDescent="0.2">
      <c r="A1497">
        <v>61339</v>
      </c>
      <c r="B1497">
        <v>1649885017</v>
      </c>
      <c r="C1497">
        <v>1649885317</v>
      </c>
      <c r="D1497">
        <v>1649885629</v>
      </c>
      <c r="E1497">
        <v>42163000000</v>
      </c>
      <c r="F1497">
        <v>42130691380</v>
      </c>
      <c r="G1497" s="1">
        <v>1.84E+19</v>
      </c>
      <c r="H1497" s="1">
        <v>1.84E+19</v>
      </c>
      <c r="I1497" s="1">
        <v>1.77E+19</v>
      </c>
      <c r="J1497" s="1">
        <v>9.2E+18</v>
      </c>
      <c r="K1497" s="1">
        <v>8.55E+18</v>
      </c>
      <c r="L1497" s="1">
        <v>8.55E+18</v>
      </c>
      <c r="M1497" s="1">
        <v>1.72E+19</v>
      </c>
      <c r="N1497" t="b">
        <v>1</v>
      </c>
      <c r="O1497">
        <v>17.749469999999999</v>
      </c>
      <c r="P1497">
        <v>9.1992899999999995</v>
      </c>
      <c r="Q1497">
        <v>8.5501699999999996</v>
      </c>
      <c r="R1497">
        <v>2.08</v>
      </c>
      <c r="S1497">
        <v>1.93</v>
      </c>
      <c r="T1497">
        <f t="shared" si="69"/>
        <v>0</v>
      </c>
      <c r="U1497">
        <f t="shared" si="70"/>
        <v>1</v>
      </c>
      <c r="V1497" t="b">
        <f t="shared" si="71"/>
        <v>0</v>
      </c>
    </row>
    <row r="1498" spans="1:22" x14ac:dyDescent="0.2">
      <c r="A1498">
        <v>61340</v>
      </c>
      <c r="B1498">
        <v>1649885329</v>
      </c>
      <c r="C1498">
        <v>1649885629</v>
      </c>
      <c r="D1498">
        <v>1649885938</v>
      </c>
      <c r="E1498">
        <v>42130691380</v>
      </c>
      <c r="F1498">
        <v>42203483694</v>
      </c>
      <c r="G1498" s="1">
        <v>1.84E+19</v>
      </c>
      <c r="H1498" s="1">
        <v>1.84E+19</v>
      </c>
      <c r="I1498" s="1">
        <v>1.69E+19</v>
      </c>
      <c r="J1498" s="1">
        <v>8.86E+18</v>
      </c>
      <c r="K1498" s="1">
        <v>8.06E+18</v>
      </c>
      <c r="L1498" s="1">
        <v>8.86E+18</v>
      </c>
      <c r="M1498" s="1">
        <v>1.64E+19</v>
      </c>
      <c r="N1498" t="b">
        <v>1</v>
      </c>
      <c r="O1498">
        <v>16.926860000000001</v>
      </c>
      <c r="P1498">
        <v>8.8624299999999998</v>
      </c>
      <c r="Q1498">
        <v>8.0644200000000001</v>
      </c>
      <c r="R1498">
        <v>2.1</v>
      </c>
      <c r="S1498">
        <v>1.91</v>
      </c>
      <c r="T1498">
        <f t="shared" si="69"/>
        <v>1</v>
      </c>
      <c r="U1498">
        <f t="shared" si="70"/>
        <v>1</v>
      </c>
      <c r="V1498" t="b">
        <f t="shared" si="71"/>
        <v>1</v>
      </c>
    </row>
    <row r="1499" spans="1:22" x14ac:dyDescent="0.2">
      <c r="A1499">
        <v>61341</v>
      </c>
      <c r="B1499">
        <v>1649885638</v>
      </c>
      <c r="C1499">
        <v>1649885938</v>
      </c>
      <c r="D1499">
        <v>1649886250</v>
      </c>
      <c r="E1499">
        <v>42203483694</v>
      </c>
      <c r="F1499">
        <v>42197583624</v>
      </c>
      <c r="G1499" s="1">
        <v>1.84E+19</v>
      </c>
      <c r="H1499" s="1">
        <v>1.84E+19</v>
      </c>
      <c r="I1499" s="1">
        <v>2.68E+19</v>
      </c>
      <c r="J1499" s="1">
        <v>1.55E+19</v>
      </c>
      <c r="K1499" s="1">
        <v>1.13E+19</v>
      </c>
      <c r="L1499" s="1">
        <v>1.13E+19</v>
      </c>
      <c r="M1499" s="1">
        <v>2.6E+19</v>
      </c>
      <c r="N1499" t="b">
        <v>1</v>
      </c>
      <c r="O1499">
        <v>26.77008</v>
      </c>
      <c r="P1499">
        <v>15.498889999999999</v>
      </c>
      <c r="Q1499">
        <v>11.2712</v>
      </c>
      <c r="R1499">
        <v>2.38</v>
      </c>
      <c r="S1499">
        <v>1.73</v>
      </c>
      <c r="T1499">
        <f t="shared" si="69"/>
        <v>0</v>
      </c>
      <c r="U1499">
        <f t="shared" si="70"/>
        <v>1</v>
      </c>
      <c r="V1499" t="b">
        <f t="shared" si="71"/>
        <v>0</v>
      </c>
    </row>
    <row r="1500" spans="1:22" x14ac:dyDescent="0.2">
      <c r="A1500">
        <v>61342</v>
      </c>
      <c r="B1500">
        <v>1649885950</v>
      </c>
      <c r="C1500">
        <v>1649886250</v>
      </c>
      <c r="D1500">
        <v>1649886562</v>
      </c>
      <c r="E1500">
        <v>42197583624</v>
      </c>
      <c r="F1500">
        <v>42131292418</v>
      </c>
      <c r="G1500" s="1">
        <v>1.84E+19</v>
      </c>
      <c r="H1500" s="1">
        <v>1.84E+19</v>
      </c>
      <c r="I1500" s="1">
        <v>2E+19</v>
      </c>
      <c r="J1500" s="1">
        <v>7.09E+18</v>
      </c>
      <c r="K1500" s="1">
        <v>1.29E+19</v>
      </c>
      <c r="L1500" s="1">
        <v>1.29E+19</v>
      </c>
      <c r="M1500" s="1">
        <v>1.94E+19</v>
      </c>
      <c r="N1500" t="b">
        <v>1</v>
      </c>
      <c r="O1500">
        <v>20.019749999999998</v>
      </c>
      <c r="P1500">
        <v>7.0854799999999996</v>
      </c>
      <c r="Q1500">
        <v>12.93427</v>
      </c>
      <c r="R1500">
        <v>1.55</v>
      </c>
      <c r="S1500">
        <v>2.83</v>
      </c>
      <c r="T1500">
        <f t="shared" si="69"/>
        <v>0</v>
      </c>
      <c r="U1500">
        <f t="shared" si="70"/>
        <v>0</v>
      </c>
      <c r="V1500" t="b">
        <f t="shared" si="71"/>
        <v>1</v>
      </c>
    </row>
    <row r="1501" spans="1:22" x14ac:dyDescent="0.2">
      <c r="A1501">
        <v>61343</v>
      </c>
      <c r="B1501">
        <v>1649886262</v>
      </c>
      <c r="C1501">
        <v>1649886562</v>
      </c>
      <c r="D1501">
        <v>1649886874</v>
      </c>
      <c r="E1501">
        <v>42131292418</v>
      </c>
      <c r="F1501">
        <v>42190000000</v>
      </c>
      <c r="G1501" s="1">
        <v>1.84E+19</v>
      </c>
      <c r="H1501" s="1">
        <v>1.84E+19</v>
      </c>
      <c r="I1501" s="1">
        <v>2.89E+19</v>
      </c>
      <c r="J1501" s="1">
        <v>1.93E+19</v>
      </c>
      <c r="K1501" s="1">
        <v>9.62E+18</v>
      </c>
      <c r="L1501" s="1">
        <v>1.93E+19</v>
      </c>
      <c r="M1501" s="1">
        <v>2.8E+19</v>
      </c>
      <c r="N1501" t="b">
        <v>1</v>
      </c>
      <c r="O1501">
        <v>28.908609999999999</v>
      </c>
      <c r="P1501">
        <v>19.289470000000001</v>
      </c>
      <c r="Q1501">
        <v>9.6191399999999998</v>
      </c>
      <c r="R1501">
        <v>3.01</v>
      </c>
      <c r="S1501">
        <v>1.5</v>
      </c>
      <c r="T1501">
        <f t="shared" si="69"/>
        <v>1</v>
      </c>
      <c r="U1501">
        <f t="shared" si="70"/>
        <v>1</v>
      </c>
      <c r="V1501" t="b">
        <f t="shared" si="71"/>
        <v>1</v>
      </c>
    </row>
    <row r="1502" spans="1:22" x14ac:dyDescent="0.2">
      <c r="A1502">
        <v>61344</v>
      </c>
      <c r="B1502">
        <v>1649886574</v>
      </c>
      <c r="C1502">
        <v>1649886874</v>
      </c>
      <c r="D1502">
        <v>1649887186</v>
      </c>
      <c r="E1502">
        <v>42190000000</v>
      </c>
      <c r="F1502">
        <v>42214000000</v>
      </c>
      <c r="G1502" s="1">
        <v>1.84E+19</v>
      </c>
      <c r="H1502" s="1">
        <v>1.84E+19</v>
      </c>
      <c r="I1502" s="1">
        <v>1.71E+19</v>
      </c>
      <c r="J1502" s="1">
        <v>8.53E+18</v>
      </c>
      <c r="K1502" s="1">
        <v>8.55E+18</v>
      </c>
      <c r="L1502" s="1">
        <v>8.53E+18</v>
      </c>
      <c r="M1502" s="1">
        <v>1.66E+19</v>
      </c>
      <c r="N1502" t="b">
        <v>1</v>
      </c>
      <c r="O1502">
        <v>17.081199999999999</v>
      </c>
      <c r="P1502">
        <v>8.5337599999999991</v>
      </c>
      <c r="Q1502">
        <v>8.5474399999999999</v>
      </c>
      <c r="R1502">
        <v>2</v>
      </c>
      <c r="S1502">
        <v>2</v>
      </c>
      <c r="T1502">
        <f t="shared" si="69"/>
        <v>1</v>
      </c>
      <c r="U1502">
        <f t="shared" si="70"/>
        <v>0</v>
      </c>
      <c r="V1502" t="b">
        <f t="shared" si="71"/>
        <v>0</v>
      </c>
    </row>
    <row r="1503" spans="1:22" x14ac:dyDescent="0.2">
      <c r="A1503">
        <v>61345</v>
      </c>
      <c r="B1503">
        <v>1649886886</v>
      </c>
      <c r="C1503">
        <v>1649887186</v>
      </c>
      <c r="D1503">
        <v>1649887498</v>
      </c>
      <c r="E1503">
        <v>42214000000</v>
      </c>
      <c r="F1503">
        <v>42261808279</v>
      </c>
      <c r="G1503" s="1">
        <v>1.84E+19</v>
      </c>
      <c r="H1503" s="1">
        <v>1.84E+19</v>
      </c>
      <c r="I1503" s="1">
        <v>1.46E+19</v>
      </c>
      <c r="J1503" s="1">
        <v>7.84E+18</v>
      </c>
      <c r="K1503" s="1">
        <v>6.72E+18</v>
      </c>
      <c r="L1503" s="1">
        <v>7.84E+18</v>
      </c>
      <c r="M1503" s="1">
        <v>1.41E+19</v>
      </c>
      <c r="N1503" t="b">
        <v>1</v>
      </c>
      <c r="O1503">
        <v>14.563650000000001</v>
      </c>
      <c r="P1503">
        <v>7.8436700000000004</v>
      </c>
      <c r="Q1503">
        <v>6.7199799999999996</v>
      </c>
      <c r="R1503">
        <v>2.17</v>
      </c>
      <c r="S1503">
        <v>1.86</v>
      </c>
      <c r="T1503">
        <f t="shared" si="69"/>
        <v>1</v>
      </c>
      <c r="U1503">
        <f t="shared" si="70"/>
        <v>1</v>
      </c>
      <c r="V1503" t="b">
        <f t="shared" si="71"/>
        <v>1</v>
      </c>
    </row>
    <row r="1504" spans="1:22" x14ac:dyDescent="0.2">
      <c r="A1504">
        <v>61346</v>
      </c>
      <c r="B1504">
        <v>1649887198</v>
      </c>
      <c r="C1504">
        <v>1649887498</v>
      </c>
      <c r="D1504">
        <v>1649887810</v>
      </c>
      <c r="E1504">
        <v>42261808279</v>
      </c>
      <c r="F1504">
        <v>42257000000</v>
      </c>
      <c r="G1504" s="1">
        <v>1.84E+19</v>
      </c>
      <c r="H1504" s="1">
        <v>1.84E+19</v>
      </c>
      <c r="I1504" s="1">
        <v>1.53E+19</v>
      </c>
      <c r="J1504" s="1">
        <v>5.54E+18</v>
      </c>
      <c r="K1504" s="1">
        <v>9.78E+18</v>
      </c>
      <c r="L1504" s="1">
        <v>9.78E+18</v>
      </c>
      <c r="M1504" s="1">
        <v>1.49E+19</v>
      </c>
      <c r="N1504" t="b">
        <v>1</v>
      </c>
      <c r="O1504">
        <v>15.327070000000001</v>
      </c>
      <c r="P1504">
        <v>5.54331</v>
      </c>
      <c r="Q1504">
        <v>9.7837599999999991</v>
      </c>
      <c r="R1504">
        <v>1.57</v>
      </c>
      <c r="S1504">
        <v>2.76</v>
      </c>
      <c r="T1504">
        <f t="shared" si="69"/>
        <v>0</v>
      </c>
      <c r="U1504">
        <f t="shared" si="70"/>
        <v>0</v>
      </c>
      <c r="V1504" t="b">
        <f t="shared" si="71"/>
        <v>1</v>
      </c>
    </row>
    <row r="1505" spans="1:22" x14ac:dyDescent="0.2">
      <c r="A1505">
        <v>61347</v>
      </c>
      <c r="B1505">
        <v>1649887510</v>
      </c>
      <c r="C1505">
        <v>1649887810</v>
      </c>
      <c r="D1505">
        <v>1649888119</v>
      </c>
      <c r="E1505">
        <v>42257000000</v>
      </c>
      <c r="F1505">
        <v>42254000000</v>
      </c>
      <c r="G1505" s="1">
        <v>1.84E+19</v>
      </c>
      <c r="H1505" s="1">
        <v>1.84E+19</v>
      </c>
      <c r="I1505" s="1">
        <v>2.38E+19</v>
      </c>
      <c r="J1505" s="1">
        <v>8.56E+18</v>
      </c>
      <c r="K1505" s="1">
        <v>1.52E+19</v>
      </c>
      <c r="L1505" s="1">
        <v>1.52E+19</v>
      </c>
      <c r="M1505" s="1">
        <v>2.31E+19</v>
      </c>
      <c r="N1505" t="b">
        <v>1</v>
      </c>
      <c r="O1505">
        <v>23.81335</v>
      </c>
      <c r="P1505">
        <v>8.5646100000000001</v>
      </c>
      <c r="Q1505">
        <v>15.24874</v>
      </c>
      <c r="R1505">
        <v>1.56</v>
      </c>
      <c r="S1505">
        <v>2.78</v>
      </c>
      <c r="T1505">
        <f t="shared" si="69"/>
        <v>0</v>
      </c>
      <c r="U1505">
        <f t="shared" si="70"/>
        <v>0</v>
      </c>
      <c r="V1505" t="b">
        <f t="shared" si="71"/>
        <v>1</v>
      </c>
    </row>
    <row r="1506" spans="1:22" x14ac:dyDescent="0.2">
      <c r="A1506">
        <v>61348</v>
      </c>
      <c r="B1506">
        <v>1649887819</v>
      </c>
      <c r="C1506">
        <v>1649888119</v>
      </c>
      <c r="D1506">
        <v>1649888431</v>
      </c>
      <c r="E1506">
        <v>42254000000</v>
      </c>
      <c r="F1506">
        <v>42229000000</v>
      </c>
      <c r="G1506" s="1">
        <v>1.84E+19</v>
      </c>
      <c r="H1506" s="1">
        <v>1.84E+19</v>
      </c>
      <c r="I1506" s="1">
        <v>1.64E+19</v>
      </c>
      <c r="J1506" s="1">
        <v>7.93E+18</v>
      </c>
      <c r="K1506" s="1">
        <v>8.51E+18</v>
      </c>
      <c r="L1506" s="1">
        <v>8.51E+18</v>
      </c>
      <c r="M1506" s="1">
        <v>1.59E+19</v>
      </c>
      <c r="N1506" t="b">
        <v>1</v>
      </c>
      <c r="O1506">
        <v>16.437169999999998</v>
      </c>
      <c r="P1506">
        <v>7.9289500000000004</v>
      </c>
      <c r="Q1506">
        <v>8.5082199999999997</v>
      </c>
      <c r="R1506">
        <v>1.93</v>
      </c>
      <c r="S1506">
        <v>2.0699999999999998</v>
      </c>
      <c r="T1506">
        <f t="shared" si="69"/>
        <v>0</v>
      </c>
      <c r="U1506">
        <f t="shared" si="70"/>
        <v>0</v>
      </c>
      <c r="V1506" t="b">
        <f t="shared" si="71"/>
        <v>1</v>
      </c>
    </row>
    <row r="1507" spans="1:22" x14ac:dyDescent="0.2">
      <c r="A1507">
        <v>61349</v>
      </c>
      <c r="B1507">
        <v>1649888131</v>
      </c>
      <c r="C1507">
        <v>1649888431</v>
      </c>
      <c r="D1507">
        <v>1649888740</v>
      </c>
      <c r="E1507">
        <v>42229000000</v>
      </c>
      <c r="F1507">
        <v>42268000000</v>
      </c>
      <c r="G1507" s="1">
        <v>1.84E+19</v>
      </c>
      <c r="H1507" s="1">
        <v>1.84E+19</v>
      </c>
      <c r="I1507" s="1">
        <v>1.92E+19</v>
      </c>
      <c r="J1507" s="1">
        <v>1.31E+19</v>
      </c>
      <c r="K1507" s="1">
        <v>6.09E+18</v>
      </c>
      <c r="L1507" s="1">
        <v>1.31E+19</v>
      </c>
      <c r="M1507" s="1">
        <v>1.86E+19</v>
      </c>
      <c r="N1507" t="b">
        <v>1</v>
      </c>
      <c r="O1507">
        <v>19.206440000000001</v>
      </c>
      <c r="P1507">
        <v>13.119149999999999</v>
      </c>
      <c r="Q1507">
        <v>6.0872999999999999</v>
      </c>
      <c r="R1507">
        <v>3.16</v>
      </c>
      <c r="S1507">
        <v>1.46</v>
      </c>
      <c r="T1507">
        <f t="shared" si="69"/>
        <v>1</v>
      </c>
      <c r="U1507">
        <f t="shared" si="70"/>
        <v>1</v>
      </c>
      <c r="V1507" t="b">
        <f t="shared" si="71"/>
        <v>1</v>
      </c>
    </row>
    <row r="1508" spans="1:22" x14ac:dyDescent="0.2">
      <c r="A1508">
        <v>61350</v>
      </c>
      <c r="B1508">
        <v>1649888440</v>
      </c>
      <c r="C1508">
        <v>1649888740</v>
      </c>
      <c r="D1508">
        <v>1649889049</v>
      </c>
      <c r="E1508">
        <v>42268000000</v>
      </c>
      <c r="F1508">
        <v>42295000000</v>
      </c>
      <c r="G1508" s="1">
        <v>1.84E+19</v>
      </c>
      <c r="H1508" s="1">
        <v>1.84E+19</v>
      </c>
      <c r="I1508" s="1">
        <v>2.71E+19</v>
      </c>
      <c r="J1508" s="1">
        <v>2.2E+19</v>
      </c>
      <c r="K1508" s="1">
        <v>5.14E+18</v>
      </c>
      <c r="L1508" s="1">
        <v>2.2E+19</v>
      </c>
      <c r="M1508" s="1">
        <v>2.63E+19</v>
      </c>
      <c r="N1508" t="b">
        <v>1</v>
      </c>
      <c r="O1508">
        <v>27.11111</v>
      </c>
      <c r="P1508">
        <v>21.966570000000001</v>
      </c>
      <c r="Q1508">
        <v>5.1445400000000001</v>
      </c>
      <c r="R1508">
        <v>5.27</v>
      </c>
      <c r="S1508">
        <v>1.23</v>
      </c>
      <c r="T1508">
        <f t="shared" si="69"/>
        <v>1</v>
      </c>
      <c r="U1508">
        <f t="shared" si="70"/>
        <v>1</v>
      </c>
      <c r="V1508" t="b">
        <f t="shared" si="71"/>
        <v>1</v>
      </c>
    </row>
    <row r="1509" spans="1:22" x14ac:dyDescent="0.2">
      <c r="A1509">
        <v>61351</v>
      </c>
      <c r="B1509">
        <v>1649888749</v>
      </c>
      <c r="C1509">
        <v>1649889049</v>
      </c>
      <c r="D1509">
        <v>1649889358</v>
      </c>
      <c r="E1509">
        <v>42295000000</v>
      </c>
      <c r="F1509">
        <v>42366000000</v>
      </c>
      <c r="G1509" s="1">
        <v>1.84E+19</v>
      </c>
      <c r="H1509" s="1">
        <v>1.84E+19</v>
      </c>
      <c r="I1509" s="1">
        <v>1.16E+19</v>
      </c>
      <c r="J1509" s="1">
        <v>5.78E+18</v>
      </c>
      <c r="K1509" s="1">
        <v>5.83E+18</v>
      </c>
      <c r="L1509" s="1">
        <v>5.78E+18</v>
      </c>
      <c r="M1509" s="1">
        <v>1.13E+19</v>
      </c>
      <c r="N1509" t="b">
        <v>1</v>
      </c>
      <c r="O1509">
        <v>11.61627</v>
      </c>
      <c r="P1509">
        <v>5.7831900000000003</v>
      </c>
      <c r="Q1509">
        <v>5.8330799999999998</v>
      </c>
      <c r="R1509">
        <v>1.99</v>
      </c>
      <c r="S1509">
        <v>2.0099999999999998</v>
      </c>
      <c r="T1509">
        <f t="shared" si="69"/>
        <v>1</v>
      </c>
      <c r="U1509">
        <f t="shared" si="70"/>
        <v>0</v>
      </c>
      <c r="V1509" t="b">
        <f t="shared" si="71"/>
        <v>0</v>
      </c>
    </row>
    <row r="1510" spans="1:22" x14ac:dyDescent="0.2">
      <c r="A1510">
        <v>61352</v>
      </c>
      <c r="B1510">
        <v>1649889058</v>
      </c>
      <c r="C1510">
        <v>1649889358</v>
      </c>
      <c r="D1510">
        <v>1649889667</v>
      </c>
      <c r="E1510">
        <v>42366000000</v>
      </c>
      <c r="F1510">
        <v>42431000000</v>
      </c>
      <c r="G1510" s="1">
        <v>1.84E+19</v>
      </c>
      <c r="H1510" s="1">
        <v>1.84E+19</v>
      </c>
      <c r="I1510" s="1">
        <v>1.67E+19</v>
      </c>
      <c r="J1510" s="1">
        <v>6.8E+18</v>
      </c>
      <c r="K1510" s="1">
        <v>9.91E+18</v>
      </c>
      <c r="L1510" s="1">
        <v>6.8E+18</v>
      </c>
      <c r="M1510" s="1">
        <v>1.62E+19</v>
      </c>
      <c r="N1510" t="b">
        <v>1</v>
      </c>
      <c r="O1510">
        <v>16.701910000000002</v>
      </c>
      <c r="P1510">
        <v>6.7959800000000001</v>
      </c>
      <c r="Q1510">
        <v>9.9059399999999993</v>
      </c>
      <c r="R1510">
        <v>1.69</v>
      </c>
      <c r="S1510">
        <v>2.46</v>
      </c>
      <c r="T1510">
        <f t="shared" si="69"/>
        <v>1</v>
      </c>
      <c r="U1510">
        <f t="shared" si="70"/>
        <v>0</v>
      </c>
      <c r="V1510" t="b">
        <f t="shared" si="71"/>
        <v>0</v>
      </c>
    </row>
    <row r="1511" spans="1:22" x14ac:dyDescent="0.2">
      <c r="A1511">
        <v>61353</v>
      </c>
      <c r="B1511">
        <v>1649889367</v>
      </c>
      <c r="C1511">
        <v>1649889667</v>
      </c>
      <c r="D1511">
        <v>1649889979</v>
      </c>
      <c r="E1511">
        <v>42431000000</v>
      </c>
      <c r="F1511">
        <v>42379000000</v>
      </c>
      <c r="G1511" s="1">
        <v>1.84E+19</v>
      </c>
      <c r="H1511" s="1">
        <v>1.84E+19</v>
      </c>
      <c r="I1511" s="1">
        <v>2.21E+19</v>
      </c>
      <c r="J1511" s="1">
        <v>1.18E+19</v>
      </c>
      <c r="K1511" s="1">
        <v>1.03E+19</v>
      </c>
      <c r="L1511" s="1">
        <v>1.03E+19</v>
      </c>
      <c r="M1511" s="1">
        <v>2.14E+19</v>
      </c>
      <c r="N1511" t="b">
        <v>1</v>
      </c>
      <c r="O1511">
        <v>22.09356</v>
      </c>
      <c r="P1511">
        <v>11.81564</v>
      </c>
      <c r="Q1511">
        <v>10.27792</v>
      </c>
      <c r="R1511">
        <v>2.15</v>
      </c>
      <c r="S1511">
        <v>1.87</v>
      </c>
      <c r="T1511">
        <f t="shared" si="69"/>
        <v>0</v>
      </c>
      <c r="U1511">
        <f t="shared" si="70"/>
        <v>1</v>
      </c>
      <c r="V1511" t="b">
        <f t="shared" si="71"/>
        <v>0</v>
      </c>
    </row>
    <row r="1512" spans="1:22" x14ac:dyDescent="0.2">
      <c r="A1512">
        <v>61354</v>
      </c>
      <c r="B1512">
        <v>1649889679</v>
      </c>
      <c r="C1512">
        <v>1649889979</v>
      </c>
      <c r="D1512">
        <v>1649890291</v>
      </c>
      <c r="E1512">
        <v>42379000000</v>
      </c>
      <c r="F1512">
        <v>42425000000</v>
      </c>
      <c r="G1512" s="1">
        <v>1.84E+19</v>
      </c>
      <c r="H1512" s="1">
        <v>1.84E+19</v>
      </c>
      <c r="I1512" s="1">
        <v>2.03E+19</v>
      </c>
      <c r="J1512" s="1">
        <v>1.16E+19</v>
      </c>
      <c r="K1512" s="1">
        <v>8.72E+18</v>
      </c>
      <c r="L1512" s="1">
        <v>1.16E+19</v>
      </c>
      <c r="M1512" s="1">
        <v>1.97E+19</v>
      </c>
      <c r="N1512" t="b">
        <v>1</v>
      </c>
      <c r="O1512">
        <v>20.30029</v>
      </c>
      <c r="P1512">
        <v>11.583589999999999</v>
      </c>
      <c r="Q1512">
        <v>8.7166999999999994</v>
      </c>
      <c r="R1512">
        <v>2.33</v>
      </c>
      <c r="S1512">
        <v>1.75</v>
      </c>
      <c r="T1512">
        <f t="shared" si="69"/>
        <v>1</v>
      </c>
      <c r="U1512">
        <f t="shared" si="70"/>
        <v>1</v>
      </c>
      <c r="V1512" t="b">
        <f t="shared" si="71"/>
        <v>1</v>
      </c>
    </row>
    <row r="1513" spans="1:22" x14ac:dyDescent="0.2">
      <c r="A1513">
        <v>61355</v>
      </c>
      <c r="B1513">
        <v>1649889991</v>
      </c>
      <c r="C1513">
        <v>1649890291</v>
      </c>
      <c r="D1513">
        <v>1649890603</v>
      </c>
      <c r="E1513">
        <v>42425000000</v>
      </c>
      <c r="F1513">
        <v>42357000000</v>
      </c>
      <c r="G1513" s="1">
        <v>1.84E+19</v>
      </c>
      <c r="H1513" s="1">
        <v>1.84E+19</v>
      </c>
      <c r="I1513" s="1">
        <v>1.89E+19</v>
      </c>
      <c r="J1513" s="1">
        <v>7.32E+18</v>
      </c>
      <c r="K1513" s="1">
        <v>1.16E+19</v>
      </c>
      <c r="L1513" s="1">
        <v>1.16E+19</v>
      </c>
      <c r="M1513" s="1">
        <v>1.83E+19</v>
      </c>
      <c r="N1513" t="b">
        <v>1</v>
      </c>
      <c r="O1513">
        <v>18.903960000000001</v>
      </c>
      <c r="P1513">
        <v>7.3182499999999999</v>
      </c>
      <c r="Q1513">
        <v>11.585710000000001</v>
      </c>
      <c r="R1513">
        <v>1.63</v>
      </c>
      <c r="S1513">
        <v>2.58</v>
      </c>
      <c r="T1513">
        <f t="shared" si="69"/>
        <v>0</v>
      </c>
      <c r="U1513">
        <f t="shared" si="70"/>
        <v>0</v>
      </c>
      <c r="V1513" t="b">
        <f t="shared" si="71"/>
        <v>1</v>
      </c>
    </row>
    <row r="1514" spans="1:22" x14ac:dyDescent="0.2">
      <c r="A1514">
        <v>61356</v>
      </c>
      <c r="B1514">
        <v>1649890303</v>
      </c>
      <c r="C1514">
        <v>1649890603</v>
      </c>
      <c r="D1514">
        <v>1649890915</v>
      </c>
      <c r="E1514">
        <v>42357000000</v>
      </c>
      <c r="F1514">
        <v>42396000000</v>
      </c>
      <c r="G1514" s="1">
        <v>1.84E+19</v>
      </c>
      <c r="H1514" s="1">
        <v>1.84E+19</v>
      </c>
      <c r="I1514" s="1">
        <v>1.85E+19</v>
      </c>
      <c r="J1514" s="1">
        <v>1.04E+19</v>
      </c>
      <c r="K1514" s="1">
        <v>8.09E+18</v>
      </c>
      <c r="L1514" s="1">
        <v>1.04E+19</v>
      </c>
      <c r="M1514" s="1">
        <v>1.79E+19</v>
      </c>
      <c r="N1514" t="b">
        <v>1</v>
      </c>
      <c r="O1514">
        <v>18.468920000000001</v>
      </c>
      <c r="P1514">
        <v>10.38157</v>
      </c>
      <c r="Q1514">
        <v>8.0873500000000007</v>
      </c>
      <c r="R1514">
        <v>2.2799999999999998</v>
      </c>
      <c r="S1514">
        <v>1.78</v>
      </c>
      <c r="T1514">
        <f t="shared" si="69"/>
        <v>1</v>
      </c>
      <c r="U1514">
        <f t="shared" si="70"/>
        <v>1</v>
      </c>
      <c r="V1514" t="b">
        <f t="shared" si="71"/>
        <v>1</v>
      </c>
    </row>
    <row r="1515" spans="1:22" x14ac:dyDescent="0.2">
      <c r="A1515">
        <v>61357</v>
      </c>
      <c r="B1515">
        <v>1649890615</v>
      </c>
      <c r="C1515">
        <v>1649890915</v>
      </c>
      <c r="D1515">
        <v>1649891224</v>
      </c>
      <c r="E1515">
        <v>42396000000</v>
      </c>
      <c r="F1515">
        <v>42206000000</v>
      </c>
      <c r="G1515" s="1">
        <v>1.84E+19</v>
      </c>
      <c r="H1515" s="1">
        <v>1.84E+19</v>
      </c>
      <c r="I1515" s="1">
        <v>1.72E+19</v>
      </c>
      <c r="J1515" s="1">
        <v>8.48E+18</v>
      </c>
      <c r="K1515" s="1">
        <v>8.71E+18</v>
      </c>
      <c r="L1515" s="1">
        <v>8.71E+18</v>
      </c>
      <c r="M1515" s="1">
        <v>1.67E+19</v>
      </c>
      <c r="N1515" t="b">
        <v>1</v>
      </c>
      <c r="O1515">
        <v>17.186319999999998</v>
      </c>
      <c r="P1515">
        <v>8.4751700000000003</v>
      </c>
      <c r="Q1515">
        <v>8.7111599999999996</v>
      </c>
      <c r="R1515">
        <v>1.97</v>
      </c>
      <c r="S1515">
        <v>2.0299999999999998</v>
      </c>
      <c r="T1515">
        <f t="shared" si="69"/>
        <v>0</v>
      </c>
      <c r="U1515">
        <f t="shared" si="70"/>
        <v>0</v>
      </c>
      <c r="V1515" t="b">
        <f t="shared" si="71"/>
        <v>1</v>
      </c>
    </row>
    <row r="1516" spans="1:22" x14ac:dyDescent="0.2">
      <c r="A1516">
        <v>61358</v>
      </c>
      <c r="B1516">
        <v>1649890924</v>
      </c>
      <c r="C1516">
        <v>1649891224</v>
      </c>
      <c r="D1516">
        <v>1649891536</v>
      </c>
      <c r="E1516">
        <v>42206000000</v>
      </c>
      <c r="F1516">
        <v>42227000000</v>
      </c>
      <c r="G1516" s="1">
        <v>1.84E+19</v>
      </c>
      <c r="H1516" s="1">
        <v>1.84E+19</v>
      </c>
      <c r="I1516" s="1">
        <v>2.61E+19</v>
      </c>
      <c r="J1516" s="1">
        <v>1.88E+19</v>
      </c>
      <c r="K1516" s="1">
        <v>7.3E+18</v>
      </c>
      <c r="L1516" s="1">
        <v>1.88E+19</v>
      </c>
      <c r="M1516" s="1">
        <v>2.53E+19</v>
      </c>
      <c r="N1516" t="b">
        <v>1</v>
      </c>
      <c r="O1516">
        <v>26.10821</v>
      </c>
      <c r="P1516">
        <v>18.80434</v>
      </c>
      <c r="Q1516">
        <v>7.3038699999999999</v>
      </c>
      <c r="R1516">
        <v>3.57</v>
      </c>
      <c r="S1516">
        <v>1.39</v>
      </c>
      <c r="T1516">
        <f t="shared" si="69"/>
        <v>1</v>
      </c>
      <c r="U1516">
        <f t="shared" si="70"/>
        <v>1</v>
      </c>
      <c r="V1516" t="b">
        <f t="shared" si="71"/>
        <v>1</v>
      </c>
    </row>
    <row r="1517" spans="1:22" x14ac:dyDescent="0.2">
      <c r="A1517">
        <v>61359</v>
      </c>
      <c r="B1517">
        <v>1649891236</v>
      </c>
      <c r="C1517">
        <v>1649891536</v>
      </c>
      <c r="D1517">
        <v>1649891845</v>
      </c>
      <c r="E1517">
        <v>42227000000</v>
      </c>
      <c r="F1517">
        <v>42296918825</v>
      </c>
      <c r="G1517" s="1">
        <v>1.84E+19</v>
      </c>
      <c r="H1517" s="1">
        <v>1.84E+19</v>
      </c>
      <c r="I1517" s="1">
        <v>2.05E+19</v>
      </c>
      <c r="J1517" s="1">
        <v>1.25E+19</v>
      </c>
      <c r="K1517" s="1">
        <v>7.91E+18</v>
      </c>
      <c r="L1517" s="1">
        <v>1.25E+19</v>
      </c>
      <c r="M1517" s="1">
        <v>1.98E+19</v>
      </c>
      <c r="N1517" t="b">
        <v>1</v>
      </c>
      <c r="O1517">
        <v>20.463560000000001</v>
      </c>
      <c r="P1517">
        <v>12.54959</v>
      </c>
      <c r="Q1517">
        <v>7.9139699999999999</v>
      </c>
      <c r="R1517">
        <v>2.59</v>
      </c>
      <c r="S1517">
        <v>1.63</v>
      </c>
      <c r="T1517">
        <f t="shared" si="69"/>
        <v>1</v>
      </c>
      <c r="U1517">
        <f t="shared" si="70"/>
        <v>1</v>
      </c>
      <c r="V1517" t="b">
        <f t="shared" si="71"/>
        <v>1</v>
      </c>
    </row>
    <row r="1518" spans="1:22" x14ac:dyDescent="0.2">
      <c r="A1518">
        <v>61360</v>
      </c>
      <c r="B1518">
        <v>1649891545</v>
      </c>
      <c r="C1518">
        <v>1649891845</v>
      </c>
      <c r="D1518">
        <v>1649892154</v>
      </c>
      <c r="E1518">
        <v>42296918825</v>
      </c>
      <c r="F1518">
        <v>42255417651</v>
      </c>
      <c r="G1518" s="1">
        <v>1.84E+19</v>
      </c>
      <c r="H1518" s="1">
        <v>1.84E+19</v>
      </c>
      <c r="I1518" s="1">
        <v>1.93E+19</v>
      </c>
      <c r="J1518" s="1">
        <v>1.15E+19</v>
      </c>
      <c r="K1518" s="1">
        <v>7.79E+18</v>
      </c>
      <c r="L1518" s="1">
        <v>7.79E+18</v>
      </c>
      <c r="M1518" s="1">
        <v>1.87E+19</v>
      </c>
      <c r="N1518" t="b">
        <v>1</v>
      </c>
      <c r="O1518">
        <v>19.27617</v>
      </c>
      <c r="P1518">
        <v>11.483040000000001</v>
      </c>
      <c r="Q1518">
        <v>7.7931299999999997</v>
      </c>
      <c r="R1518">
        <v>2.4700000000000002</v>
      </c>
      <c r="S1518">
        <v>1.68</v>
      </c>
      <c r="T1518">
        <f t="shared" si="69"/>
        <v>0</v>
      </c>
      <c r="U1518">
        <f t="shared" si="70"/>
        <v>1</v>
      </c>
      <c r="V1518" t="b">
        <f t="shared" si="71"/>
        <v>0</v>
      </c>
    </row>
    <row r="1519" spans="1:22" x14ac:dyDescent="0.2">
      <c r="A1519">
        <v>61361</v>
      </c>
      <c r="B1519">
        <v>1649891854</v>
      </c>
      <c r="C1519">
        <v>1649892154</v>
      </c>
      <c r="D1519">
        <v>1649892463</v>
      </c>
      <c r="E1519">
        <v>42255417651</v>
      </c>
      <c r="F1519">
        <v>42300738011</v>
      </c>
      <c r="G1519" s="1">
        <v>1.84E+19</v>
      </c>
      <c r="H1519" s="1">
        <v>1.84E+19</v>
      </c>
      <c r="I1519" s="1">
        <v>2.28E+19</v>
      </c>
      <c r="J1519" s="1">
        <v>1.72E+19</v>
      </c>
      <c r="K1519" s="1">
        <v>5.59E+18</v>
      </c>
      <c r="L1519" s="1">
        <v>1.72E+19</v>
      </c>
      <c r="M1519" s="1">
        <v>2.21E+19</v>
      </c>
      <c r="N1519" t="b">
        <v>1</v>
      </c>
      <c r="O1519">
        <v>22.769410000000001</v>
      </c>
      <c r="P1519">
        <v>17.176639999999999</v>
      </c>
      <c r="Q1519">
        <v>5.5927699999999998</v>
      </c>
      <c r="R1519">
        <v>4.07</v>
      </c>
      <c r="S1519">
        <v>1.33</v>
      </c>
      <c r="T1519">
        <f t="shared" si="69"/>
        <v>1</v>
      </c>
      <c r="U1519">
        <f t="shared" si="70"/>
        <v>1</v>
      </c>
      <c r="V1519" t="b">
        <f t="shared" si="71"/>
        <v>1</v>
      </c>
    </row>
    <row r="1520" spans="1:22" x14ac:dyDescent="0.2">
      <c r="A1520">
        <v>61362</v>
      </c>
      <c r="B1520">
        <v>1649892163</v>
      </c>
      <c r="C1520">
        <v>1649892463</v>
      </c>
      <c r="D1520">
        <v>1649892772</v>
      </c>
      <c r="E1520">
        <v>42300738011</v>
      </c>
      <c r="F1520">
        <v>42328889201</v>
      </c>
      <c r="G1520" s="1">
        <v>1.84E+19</v>
      </c>
      <c r="H1520" s="1">
        <v>1.84E+19</v>
      </c>
      <c r="I1520" s="1">
        <v>2.03E+19</v>
      </c>
      <c r="J1520" s="1">
        <v>1.3E+19</v>
      </c>
      <c r="K1520" s="1">
        <v>7.24E+18</v>
      </c>
      <c r="L1520" s="1">
        <v>1.3E+19</v>
      </c>
      <c r="M1520" s="1">
        <v>1.97E+19</v>
      </c>
      <c r="N1520" t="b">
        <v>1</v>
      </c>
      <c r="O1520">
        <v>20.261489999999998</v>
      </c>
      <c r="P1520">
        <v>13.02641</v>
      </c>
      <c r="Q1520">
        <v>7.23508</v>
      </c>
      <c r="R1520">
        <v>2.8</v>
      </c>
      <c r="S1520">
        <v>1.56</v>
      </c>
      <c r="T1520">
        <f t="shared" si="69"/>
        <v>1</v>
      </c>
      <c r="U1520">
        <f t="shared" si="70"/>
        <v>1</v>
      </c>
      <c r="V1520" t="b">
        <f t="shared" si="71"/>
        <v>1</v>
      </c>
    </row>
    <row r="1521" spans="1:22" x14ac:dyDescent="0.2">
      <c r="A1521">
        <v>61363</v>
      </c>
      <c r="B1521">
        <v>1649892472</v>
      </c>
      <c r="C1521">
        <v>1649892772</v>
      </c>
      <c r="D1521">
        <v>1649893081</v>
      </c>
      <c r="E1521">
        <v>42328889201</v>
      </c>
      <c r="F1521">
        <v>42323000000</v>
      </c>
      <c r="G1521" s="1">
        <v>1.84E+19</v>
      </c>
      <c r="H1521" s="1">
        <v>1.84E+19</v>
      </c>
      <c r="I1521" s="1">
        <v>1.55E+19</v>
      </c>
      <c r="J1521" s="1">
        <v>7.02E+18</v>
      </c>
      <c r="K1521" s="1">
        <v>8.47E+18</v>
      </c>
      <c r="L1521" s="1">
        <v>8.47E+18</v>
      </c>
      <c r="M1521" s="1">
        <v>1.5E+19</v>
      </c>
      <c r="N1521" t="b">
        <v>1</v>
      </c>
      <c r="O1521">
        <v>15.48753</v>
      </c>
      <c r="P1521">
        <v>7.0223599999999999</v>
      </c>
      <c r="Q1521">
        <v>8.4651700000000005</v>
      </c>
      <c r="R1521">
        <v>1.83</v>
      </c>
      <c r="S1521">
        <v>2.21</v>
      </c>
      <c r="T1521">
        <f t="shared" si="69"/>
        <v>0</v>
      </c>
      <c r="U1521">
        <f t="shared" si="70"/>
        <v>0</v>
      </c>
      <c r="V1521" t="b">
        <f t="shared" si="71"/>
        <v>1</v>
      </c>
    </row>
    <row r="1522" spans="1:22" x14ac:dyDescent="0.2">
      <c r="A1522">
        <v>61364</v>
      </c>
      <c r="B1522">
        <v>1649892781</v>
      </c>
      <c r="C1522">
        <v>1649893081</v>
      </c>
      <c r="D1522">
        <v>1649893393</v>
      </c>
      <c r="E1522">
        <v>42323000000</v>
      </c>
      <c r="F1522">
        <v>42348393374</v>
      </c>
      <c r="G1522" s="1">
        <v>1.84E+19</v>
      </c>
      <c r="H1522" s="1">
        <v>1.84E+19</v>
      </c>
      <c r="I1522" s="1">
        <v>2.52E+19</v>
      </c>
      <c r="J1522" s="1">
        <v>1.85E+19</v>
      </c>
      <c r="K1522" s="1">
        <v>6.73E+18</v>
      </c>
      <c r="L1522" s="1">
        <v>1.85E+19</v>
      </c>
      <c r="M1522" s="1">
        <v>2.45E+19</v>
      </c>
      <c r="N1522" t="b">
        <v>1</v>
      </c>
      <c r="O1522">
        <v>25.209980000000002</v>
      </c>
      <c r="P1522">
        <v>18.482230000000001</v>
      </c>
      <c r="Q1522">
        <v>6.7277500000000003</v>
      </c>
      <c r="R1522">
        <v>3.75</v>
      </c>
      <c r="S1522">
        <v>1.36</v>
      </c>
      <c r="T1522">
        <f t="shared" si="69"/>
        <v>1</v>
      </c>
      <c r="U1522">
        <f t="shared" si="70"/>
        <v>1</v>
      </c>
      <c r="V1522" t="b">
        <f t="shared" si="71"/>
        <v>1</v>
      </c>
    </row>
    <row r="1523" spans="1:22" x14ac:dyDescent="0.2">
      <c r="A1523">
        <v>61365</v>
      </c>
      <c r="B1523">
        <v>1649893093</v>
      </c>
      <c r="C1523">
        <v>1649893393</v>
      </c>
      <c r="D1523">
        <v>1649893705</v>
      </c>
      <c r="E1523">
        <v>42348393374</v>
      </c>
      <c r="F1523">
        <v>42286766384</v>
      </c>
      <c r="G1523" s="1">
        <v>1.84E+19</v>
      </c>
      <c r="H1523" s="1">
        <v>1.84E+19</v>
      </c>
      <c r="I1523" s="1">
        <v>1.55E+19</v>
      </c>
      <c r="J1523" s="1">
        <v>7.78E+18</v>
      </c>
      <c r="K1523" s="1">
        <v>7.7E+18</v>
      </c>
      <c r="L1523" s="1">
        <v>7.7E+18</v>
      </c>
      <c r="M1523" s="1">
        <v>1.5E+19</v>
      </c>
      <c r="N1523" t="b">
        <v>1</v>
      </c>
      <c r="O1523">
        <v>15.481680000000001</v>
      </c>
      <c r="P1523">
        <v>7.7824400000000002</v>
      </c>
      <c r="Q1523">
        <v>7.6992399999999996</v>
      </c>
      <c r="R1523">
        <v>2.0099999999999998</v>
      </c>
      <c r="S1523">
        <v>1.99</v>
      </c>
      <c r="T1523">
        <f t="shared" si="69"/>
        <v>0</v>
      </c>
      <c r="U1523">
        <f t="shared" si="70"/>
        <v>1</v>
      </c>
      <c r="V1523" t="b">
        <f t="shared" si="71"/>
        <v>0</v>
      </c>
    </row>
    <row r="1524" spans="1:22" x14ac:dyDescent="0.2">
      <c r="A1524">
        <v>61366</v>
      </c>
      <c r="B1524">
        <v>1649893405</v>
      </c>
      <c r="C1524">
        <v>1649893705</v>
      </c>
      <c r="D1524">
        <v>1649894014</v>
      </c>
      <c r="E1524">
        <v>42286766384</v>
      </c>
      <c r="F1524">
        <v>42280000000</v>
      </c>
      <c r="G1524" s="1">
        <v>1.84E+19</v>
      </c>
      <c r="H1524" s="1">
        <v>1.84E+19</v>
      </c>
      <c r="I1524" s="1">
        <v>2.92E+19</v>
      </c>
      <c r="J1524" s="1">
        <v>1.07E+19</v>
      </c>
      <c r="K1524" s="1">
        <v>1.84E+19</v>
      </c>
      <c r="L1524" s="1">
        <v>1.84E+19</v>
      </c>
      <c r="M1524" s="1">
        <v>2.83E+19</v>
      </c>
      <c r="N1524" t="b">
        <v>1</v>
      </c>
      <c r="O1524">
        <v>29.169560000000001</v>
      </c>
      <c r="P1524">
        <v>10.726240000000001</v>
      </c>
      <c r="Q1524">
        <v>18.44331</v>
      </c>
      <c r="R1524">
        <v>1.58</v>
      </c>
      <c r="S1524">
        <v>2.72</v>
      </c>
      <c r="T1524">
        <f t="shared" si="69"/>
        <v>0</v>
      </c>
      <c r="U1524">
        <f t="shared" si="70"/>
        <v>0</v>
      </c>
      <c r="V1524" t="b">
        <f t="shared" si="71"/>
        <v>1</v>
      </c>
    </row>
    <row r="1525" spans="1:22" x14ac:dyDescent="0.2">
      <c r="A1525">
        <v>61367</v>
      </c>
      <c r="B1525">
        <v>1649893714</v>
      </c>
      <c r="C1525">
        <v>1649894014</v>
      </c>
      <c r="D1525">
        <v>1649894326</v>
      </c>
      <c r="E1525">
        <v>42280000000</v>
      </c>
      <c r="F1525">
        <v>42344000000</v>
      </c>
      <c r="G1525" s="1">
        <v>1.84E+19</v>
      </c>
      <c r="H1525" s="1">
        <v>1.84E+19</v>
      </c>
      <c r="I1525" s="1">
        <v>3.21E+19</v>
      </c>
      <c r="J1525" s="1">
        <v>2.52E+19</v>
      </c>
      <c r="K1525" s="1">
        <v>6.93E+18</v>
      </c>
      <c r="L1525" s="1">
        <v>2.52E+19</v>
      </c>
      <c r="M1525" s="1">
        <v>3.12E+19</v>
      </c>
      <c r="N1525" t="b">
        <v>1</v>
      </c>
      <c r="O1525">
        <v>32.130409999999998</v>
      </c>
      <c r="P1525">
        <v>25.198720000000002</v>
      </c>
      <c r="Q1525">
        <v>6.9316800000000001</v>
      </c>
      <c r="R1525">
        <v>4.6399999999999997</v>
      </c>
      <c r="S1525">
        <v>1.28</v>
      </c>
      <c r="T1525">
        <f t="shared" si="69"/>
        <v>1</v>
      </c>
      <c r="U1525">
        <f t="shared" si="70"/>
        <v>1</v>
      </c>
      <c r="V1525" t="b">
        <f t="shared" si="71"/>
        <v>1</v>
      </c>
    </row>
    <row r="1526" spans="1:22" x14ac:dyDescent="0.2">
      <c r="A1526">
        <v>61368</v>
      </c>
      <c r="B1526">
        <v>1649894026</v>
      </c>
      <c r="C1526">
        <v>1649894326</v>
      </c>
      <c r="D1526">
        <v>1649894636</v>
      </c>
      <c r="E1526">
        <v>42344000000</v>
      </c>
      <c r="F1526">
        <v>42334736959</v>
      </c>
      <c r="G1526" s="1">
        <v>1.84E+19</v>
      </c>
      <c r="H1526" s="1">
        <v>1.84E+19</v>
      </c>
      <c r="I1526" s="1">
        <v>2.56E+19</v>
      </c>
      <c r="J1526" s="1">
        <v>1.69E+19</v>
      </c>
      <c r="K1526" s="1">
        <v>8.69E+18</v>
      </c>
      <c r="L1526" s="1">
        <v>8.69E+18</v>
      </c>
      <c r="M1526" s="1">
        <v>2.48E+19</v>
      </c>
      <c r="N1526" t="b">
        <v>1</v>
      </c>
      <c r="O1526">
        <v>25.562470000000001</v>
      </c>
      <c r="P1526">
        <v>16.86872</v>
      </c>
      <c r="Q1526">
        <v>8.6937499999999996</v>
      </c>
      <c r="R1526">
        <v>2.94</v>
      </c>
      <c r="S1526">
        <v>1.52</v>
      </c>
      <c r="T1526">
        <f t="shared" si="69"/>
        <v>0</v>
      </c>
      <c r="U1526">
        <f t="shared" si="70"/>
        <v>1</v>
      </c>
      <c r="V1526" t="b">
        <f t="shared" si="71"/>
        <v>0</v>
      </c>
    </row>
    <row r="1527" spans="1:22" x14ac:dyDescent="0.2">
      <c r="A1527">
        <v>61369</v>
      </c>
      <c r="B1527">
        <v>1649894336</v>
      </c>
      <c r="C1527">
        <v>1649894636</v>
      </c>
      <c r="D1527">
        <v>1649894945</v>
      </c>
      <c r="E1527">
        <v>42334736959</v>
      </c>
      <c r="F1527">
        <v>42405000000</v>
      </c>
      <c r="G1527" s="1">
        <v>1.84E+19</v>
      </c>
      <c r="H1527" s="1">
        <v>1.84E+19</v>
      </c>
      <c r="I1527" s="1">
        <v>2.22E+19</v>
      </c>
      <c r="J1527" s="1">
        <v>1.29E+19</v>
      </c>
      <c r="K1527" s="1">
        <v>9.29E+18</v>
      </c>
      <c r="L1527" s="1">
        <v>1.29E+19</v>
      </c>
      <c r="M1527" s="1">
        <v>2.16E+19</v>
      </c>
      <c r="N1527" t="b">
        <v>1</v>
      </c>
      <c r="O1527">
        <v>22.22541</v>
      </c>
      <c r="P1527">
        <v>12.93486</v>
      </c>
      <c r="Q1527">
        <v>9.2905599999999993</v>
      </c>
      <c r="R1527">
        <v>2.39</v>
      </c>
      <c r="S1527">
        <v>1.72</v>
      </c>
      <c r="T1527">
        <f t="shared" si="69"/>
        <v>1</v>
      </c>
      <c r="U1527">
        <f t="shared" si="70"/>
        <v>1</v>
      </c>
      <c r="V1527" t="b">
        <f t="shared" si="71"/>
        <v>1</v>
      </c>
    </row>
    <row r="1528" spans="1:22" x14ac:dyDescent="0.2">
      <c r="A1528">
        <v>61370</v>
      </c>
      <c r="B1528">
        <v>1649894645</v>
      </c>
      <c r="C1528">
        <v>1649894945</v>
      </c>
      <c r="D1528">
        <v>1649895254</v>
      </c>
      <c r="E1528">
        <v>42405000000</v>
      </c>
      <c r="F1528">
        <v>42402000000</v>
      </c>
      <c r="G1528" s="1">
        <v>1.84E+19</v>
      </c>
      <c r="H1528" s="1">
        <v>1.84E+19</v>
      </c>
      <c r="I1528" s="1">
        <v>2.13E+19</v>
      </c>
      <c r="J1528" s="1">
        <v>1.33E+19</v>
      </c>
      <c r="K1528" s="1">
        <v>8E+18</v>
      </c>
      <c r="L1528" s="1">
        <v>8E+18</v>
      </c>
      <c r="M1528" s="1">
        <v>2.07E+19</v>
      </c>
      <c r="N1528" t="b">
        <v>1</v>
      </c>
      <c r="O1528">
        <v>21.34346</v>
      </c>
      <c r="P1528">
        <v>13.343640000000001</v>
      </c>
      <c r="Q1528">
        <v>7.9998199999999997</v>
      </c>
      <c r="R1528">
        <v>2.67</v>
      </c>
      <c r="S1528">
        <v>1.6</v>
      </c>
      <c r="T1528">
        <f t="shared" si="69"/>
        <v>0</v>
      </c>
      <c r="U1528">
        <f t="shared" si="70"/>
        <v>1</v>
      </c>
      <c r="V1528" t="b">
        <f t="shared" si="71"/>
        <v>0</v>
      </c>
    </row>
    <row r="1529" spans="1:22" x14ac:dyDescent="0.2">
      <c r="A1529">
        <v>61371</v>
      </c>
      <c r="B1529">
        <v>1649894954</v>
      </c>
      <c r="C1529">
        <v>1649895254</v>
      </c>
      <c r="D1529">
        <v>1649895563</v>
      </c>
      <c r="E1529">
        <v>42402000000</v>
      </c>
      <c r="F1529">
        <v>42372000000</v>
      </c>
      <c r="G1529" s="1">
        <v>1.84E+19</v>
      </c>
      <c r="H1529" s="1">
        <v>1.84E+19</v>
      </c>
      <c r="I1529" s="1">
        <v>2.28E+19</v>
      </c>
      <c r="J1529" s="1">
        <v>1.18E+19</v>
      </c>
      <c r="K1529" s="1">
        <v>1.1E+19</v>
      </c>
      <c r="L1529" s="1">
        <v>1.1E+19</v>
      </c>
      <c r="M1529" s="1">
        <v>2.22E+19</v>
      </c>
      <c r="N1529" t="b">
        <v>1</v>
      </c>
      <c r="O1529">
        <v>22.841339999999999</v>
      </c>
      <c r="P1529">
        <v>11.800829999999999</v>
      </c>
      <c r="Q1529">
        <v>11.040509999999999</v>
      </c>
      <c r="R1529">
        <v>2.0699999999999998</v>
      </c>
      <c r="S1529">
        <v>1.94</v>
      </c>
      <c r="T1529">
        <f t="shared" si="69"/>
        <v>0</v>
      </c>
      <c r="U1529">
        <f t="shared" si="70"/>
        <v>1</v>
      </c>
      <c r="V1529" t="b">
        <f t="shared" si="71"/>
        <v>0</v>
      </c>
    </row>
    <row r="1530" spans="1:22" x14ac:dyDescent="0.2">
      <c r="A1530">
        <v>61372</v>
      </c>
      <c r="B1530">
        <v>1649895263</v>
      </c>
      <c r="C1530">
        <v>1649895563</v>
      </c>
      <c r="D1530">
        <v>1649895872</v>
      </c>
      <c r="E1530">
        <v>42372000000</v>
      </c>
      <c r="F1530">
        <v>42390820186</v>
      </c>
      <c r="G1530" s="1">
        <v>1.84E+19</v>
      </c>
      <c r="H1530" s="1">
        <v>1.84E+19</v>
      </c>
      <c r="I1530" s="1">
        <v>1.34E+19</v>
      </c>
      <c r="J1530" s="1">
        <v>8.31E+18</v>
      </c>
      <c r="K1530" s="1">
        <v>5.13E+18</v>
      </c>
      <c r="L1530" s="1">
        <v>8.31E+18</v>
      </c>
      <c r="M1530" s="1">
        <v>1.3E+19</v>
      </c>
      <c r="N1530" t="b">
        <v>1</v>
      </c>
      <c r="O1530">
        <v>13.441190000000001</v>
      </c>
      <c r="P1530">
        <v>8.3071900000000003</v>
      </c>
      <c r="Q1530">
        <v>5.1340000000000003</v>
      </c>
      <c r="R1530">
        <v>2.62</v>
      </c>
      <c r="S1530">
        <v>1.62</v>
      </c>
      <c r="T1530">
        <f t="shared" si="69"/>
        <v>1</v>
      </c>
      <c r="U1530">
        <f t="shared" si="70"/>
        <v>1</v>
      </c>
      <c r="V1530" t="b">
        <f t="shared" si="71"/>
        <v>1</v>
      </c>
    </row>
    <row r="1531" spans="1:22" x14ac:dyDescent="0.2">
      <c r="A1531">
        <v>61373</v>
      </c>
      <c r="B1531">
        <v>1649895572</v>
      </c>
      <c r="C1531">
        <v>1649895872</v>
      </c>
      <c r="D1531">
        <v>1649896181</v>
      </c>
      <c r="E1531">
        <v>42390820186</v>
      </c>
      <c r="F1531">
        <v>42454000000</v>
      </c>
      <c r="G1531" s="1">
        <v>1.84E+19</v>
      </c>
      <c r="H1531" s="1">
        <v>1.84E+19</v>
      </c>
      <c r="I1531" s="1">
        <v>1.81E+19</v>
      </c>
      <c r="J1531" s="1">
        <v>1.22E+19</v>
      </c>
      <c r="K1531" s="1">
        <v>5.92E+18</v>
      </c>
      <c r="L1531" s="1">
        <v>1.22E+19</v>
      </c>
      <c r="M1531" s="1">
        <v>1.76E+19</v>
      </c>
      <c r="N1531" t="b">
        <v>1</v>
      </c>
      <c r="O1531">
        <v>18.14133</v>
      </c>
      <c r="P1531">
        <v>12.22139</v>
      </c>
      <c r="Q1531">
        <v>5.9199400000000004</v>
      </c>
      <c r="R1531">
        <v>3.06</v>
      </c>
      <c r="S1531">
        <v>1.48</v>
      </c>
      <c r="T1531">
        <f t="shared" si="69"/>
        <v>1</v>
      </c>
      <c r="U1531">
        <f t="shared" si="70"/>
        <v>1</v>
      </c>
      <c r="V1531" t="b">
        <f t="shared" si="71"/>
        <v>1</v>
      </c>
    </row>
    <row r="1532" spans="1:22" x14ac:dyDescent="0.2">
      <c r="A1532">
        <v>61374</v>
      </c>
      <c r="B1532">
        <v>1649895881</v>
      </c>
      <c r="C1532">
        <v>1649896181</v>
      </c>
      <c r="D1532">
        <v>1649896490</v>
      </c>
      <c r="E1532">
        <v>42454000000</v>
      </c>
      <c r="F1532">
        <v>42498000000</v>
      </c>
      <c r="G1532" s="1">
        <v>1.84E+19</v>
      </c>
      <c r="H1532" s="1">
        <v>1.84E+19</v>
      </c>
      <c r="I1532" s="1">
        <v>2.19E+19</v>
      </c>
      <c r="J1532" s="1">
        <v>1.34E+19</v>
      </c>
      <c r="K1532" s="1">
        <v>8.54E+18</v>
      </c>
      <c r="L1532" s="1">
        <v>1.34E+19</v>
      </c>
      <c r="M1532" s="1">
        <v>2.12E+19</v>
      </c>
      <c r="N1532" t="b">
        <v>1</v>
      </c>
      <c r="O1532">
        <v>21.906600000000001</v>
      </c>
      <c r="P1532">
        <v>13.364420000000001</v>
      </c>
      <c r="Q1532">
        <v>8.5421800000000001</v>
      </c>
      <c r="R1532">
        <v>2.56</v>
      </c>
      <c r="S1532">
        <v>1.64</v>
      </c>
      <c r="T1532">
        <f t="shared" si="69"/>
        <v>1</v>
      </c>
      <c r="U1532">
        <f t="shared" si="70"/>
        <v>1</v>
      </c>
      <c r="V1532" t="b">
        <f t="shared" si="71"/>
        <v>1</v>
      </c>
    </row>
    <row r="1533" spans="1:22" x14ac:dyDescent="0.2">
      <c r="A1533">
        <v>61375</v>
      </c>
      <c r="B1533">
        <v>1649896190</v>
      </c>
      <c r="C1533">
        <v>1649896490</v>
      </c>
      <c r="D1533">
        <v>1649896799</v>
      </c>
      <c r="E1533">
        <v>42498000000</v>
      </c>
      <c r="F1533">
        <v>42432356762</v>
      </c>
      <c r="G1533" s="1">
        <v>1.84E+19</v>
      </c>
      <c r="H1533" s="1">
        <v>1.84E+19</v>
      </c>
      <c r="I1533" s="1">
        <v>1.86E+19</v>
      </c>
      <c r="J1533" s="1">
        <v>8.51E+18</v>
      </c>
      <c r="K1533" s="1">
        <v>1.01E+19</v>
      </c>
      <c r="L1533" s="1">
        <v>1.01E+19</v>
      </c>
      <c r="M1533" s="1">
        <v>1.81E+19</v>
      </c>
      <c r="N1533" t="b">
        <v>1</v>
      </c>
      <c r="O1533">
        <v>18.6432</v>
      </c>
      <c r="P1533">
        <v>8.5135000000000005</v>
      </c>
      <c r="Q1533">
        <v>10.1297</v>
      </c>
      <c r="R1533">
        <v>1.84</v>
      </c>
      <c r="S1533">
        <v>2.19</v>
      </c>
      <c r="T1533">
        <f t="shared" si="69"/>
        <v>0</v>
      </c>
      <c r="U1533">
        <f t="shared" si="70"/>
        <v>0</v>
      </c>
      <c r="V1533" t="b">
        <f t="shared" si="71"/>
        <v>1</v>
      </c>
    </row>
    <row r="1534" spans="1:22" x14ac:dyDescent="0.2">
      <c r="A1534">
        <v>61376</v>
      </c>
      <c r="B1534">
        <v>1649896499</v>
      </c>
      <c r="C1534">
        <v>1649896799</v>
      </c>
      <c r="D1534">
        <v>1649897108</v>
      </c>
      <c r="E1534">
        <v>42432356762</v>
      </c>
      <c r="F1534">
        <v>42378000000</v>
      </c>
      <c r="G1534" s="1">
        <v>1.84E+19</v>
      </c>
      <c r="H1534" s="1">
        <v>1.84E+19</v>
      </c>
      <c r="I1534" s="1">
        <v>3.16E+19</v>
      </c>
      <c r="J1534" s="1">
        <v>8.12E+18</v>
      </c>
      <c r="K1534" s="1">
        <v>2.34E+19</v>
      </c>
      <c r="L1534" s="1">
        <v>2.34E+19</v>
      </c>
      <c r="M1534" s="1">
        <v>3.06E+19</v>
      </c>
      <c r="N1534" t="b">
        <v>1</v>
      </c>
      <c r="O1534">
        <v>31.5639</v>
      </c>
      <c r="P1534">
        <v>8.1188699999999994</v>
      </c>
      <c r="Q1534">
        <v>23.445029999999999</v>
      </c>
      <c r="R1534">
        <v>1.35</v>
      </c>
      <c r="S1534">
        <v>3.89</v>
      </c>
      <c r="T1534">
        <f t="shared" si="69"/>
        <v>0</v>
      </c>
      <c r="U1534">
        <f t="shared" si="70"/>
        <v>0</v>
      </c>
      <c r="V1534" t="b">
        <f t="shared" si="71"/>
        <v>1</v>
      </c>
    </row>
    <row r="1535" spans="1:22" x14ac:dyDescent="0.2">
      <c r="A1535">
        <v>61377</v>
      </c>
      <c r="B1535">
        <v>1649896808</v>
      </c>
      <c r="C1535">
        <v>1649897108</v>
      </c>
      <c r="D1535">
        <v>1649897417</v>
      </c>
      <c r="E1535">
        <v>42378000000</v>
      </c>
      <c r="F1535">
        <v>42391683534</v>
      </c>
      <c r="G1535" s="1">
        <v>1.84E+19</v>
      </c>
      <c r="H1535" s="1">
        <v>1.84E+19</v>
      </c>
      <c r="I1535" s="1">
        <v>1.67E+19</v>
      </c>
      <c r="J1535" s="1">
        <v>6.72E+18</v>
      </c>
      <c r="K1535" s="1">
        <v>9.94E+18</v>
      </c>
      <c r="L1535" s="1">
        <v>6.72E+18</v>
      </c>
      <c r="M1535" s="1">
        <v>1.62E+19</v>
      </c>
      <c r="N1535" t="b">
        <v>1</v>
      </c>
      <c r="O1535">
        <v>16.655909999999999</v>
      </c>
      <c r="P1535">
        <v>6.7198200000000003</v>
      </c>
      <c r="Q1535">
        <v>9.9360900000000001</v>
      </c>
      <c r="R1535">
        <v>1.68</v>
      </c>
      <c r="S1535">
        <v>2.48</v>
      </c>
      <c r="T1535">
        <f t="shared" si="69"/>
        <v>1</v>
      </c>
      <c r="U1535">
        <f t="shared" si="70"/>
        <v>0</v>
      </c>
      <c r="V1535" t="b">
        <f t="shared" si="71"/>
        <v>0</v>
      </c>
    </row>
    <row r="1536" spans="1:22" x14ac:dyDescent="0.2">
      <c r="A1536">
        <v>61378</v>
      </c>
      <c r="B1536">
        <v>1649897117</v>
      </c>
      <c r="C1536">
        <v>1649897417</v>
      </c>
      <c r="D1536">
        <v>1649897726</v>
      </c>
      <c r="E1536">
        <v>42391683534</v>
      </c>
      <c r="F1536">
        <v>42398778939</v>
      </c>
      <c r="G1536" s="1">
        <v>1.84E+19</v>
      </c>
      <c r="H1536" s="1">
        <v>1.84E+19</v>
      </c>
      <c r="I1536" s="1">
        <v>2.62E+19</v>
      </c>
      <c r="J1536" s="1">
        <v>6.39E+18</v>
      </c>
      <c r="K1536" s="1">
        <v>1.98E+19</v>
      </c>
      <c r="L1536" s="1">
        <v>6.39E+18</v>
      </c>
      <c r="M1536" s="1">
        <v>2.54E+19</v>
      </c>
      <c r="N1536" t="b">
        <v>1</v>
      </c>
      <c r="O1536">
        <v>26.163799999999998</v>
      </c>
      <c r="P1536">
        <v>6.3859000000000004</v>
      </c>
      <c r="Q1536">
        <v>19.777899999999999</v>
      </c>
      <c r="R1536">
        <v>1.32</v>
      </c>
      <c r="S1536">
        <v>4.0999999999999996</v>
      </c>
      <c r="T1536">
        <f t="shared" si="69"/>
        <v>1</v>
      </c>
      <c r="U1536">
        <f t="shared" si="70"/>
        <v>0</v>
      </c>
      <c r="V1536" t="b">
        <f t="shared" si="71"/>
        <v>0</v>
      </c>
    </row>
    <row r="1537" spans="1:22" x14ac:dyDescent="0.2">
      <c r="A1537">
        <v>61379</v>
      </c>
      <c r="B1537">
        <v>1649897426</v>
      </c>
      <c r="C1537">
        <v>1649897726</v>
      </c>
      <c r="D1537">
        <v>1649898035</v>
      </c>
      <c r="E1537">
        <v>42398778939</v>
      </c>
      <c r="F1537">
        <v>42420000000</v>
      </c>
      <c r="G1537" s="1">
        <v>1.84E+19</v>
      </c>
      <c r="H1537" s="1">
        <v>1.84E+19</v>
      </c>
      <c r="I1537" s="1">
        <v>1.33E+19</v>
      </c>
      <c r="J1537" s="1">
        <v>6.92E+18</v>
      </c>
      <c r="K1537" s="1">
        <v>6.37E+18</v>
      </c>
      <c r="L1537" s="1">
        <v>6.92E+18</v>
      </c>
      <c r="M1537" s="1">
        <v>1.29E+19</v>
      </c>
      <c r="N1537" t="b">
        <v>1</v>
      </c>
      <c r="O1537">
        <v>13.28951</v>
      </c>
      <c r="P1537">
        <v>6.9241299999999999</v>
      </c>
      <c r="Q1537">
        <v>6.36538</v>
      </c>
      <c r="R1537">
        <v>2.09</v>
      </c>
      <c r="S1537">
        <v>1.92</v>
      </c>
      <c r="T1537">
        <f t="shared" si="69"/>
        <v>1</v>
      </c>
      <c r="U1537">
        <f t="shared" si="70"/>
        <v>1</v>
      </c>
      <c r="V1537" t="b">
        <f t="shared" si="71"/>
        <v>1</v>
      </c>
    </row>
    <row r="1538" spans="1:22" x14ac:dyDescent="0.2">
      <c r="A1538">
        <v>61380</v>
      </c>
      <c r="B1538">
        <v>1649897735</v>
      </c>
      <c r="C1538">
        <v>1649898035</v>
      </c>
      <c r="D1538">
        <v>1649898344</v>
      </c>
      <c r="E1538">
        <v>42420000000</v>
      </c>
      <c r="F1538">
        <v>42445000000</v>
      </c>
      <c r="G1538" s="1">
        <v>1.84E+19</v>
      </c>
      <c r="H1538" s="1">
        <v>1.84E+19</v>
      </c>
      <c r="I1538" s="1">
        <v>1.38E+19</v>
      </c>
      <c r="J1538" s="1">
        <v>7.83E+18</v>
      </c>
      <c r="K1538" s="1">
        <v>5.95E+18</v>
      </c>
      <c r="L1538" s="1">
        <v>7.83E+18</v>
      </c>
      <c r="M1538" s="1">
        <v>1.34E+19</v>
      </c>
      <c r="N1538" t="b">
        <v>1</v>
      </c>
      <c r="O1538">
        <v>13.78083</v>
      </c>
      <c r="P1538">
        <v>7.8340199999999998</v>
      </c>
      <c r="Q1538">
        <v>5.9468100000000002</v>
      </c>
      <c r="R1538">
        <v>2.3199999999999998</v>
      </c>
      <c r="S1538">
        <v>1.76</v>
      </c>
      <c r="T1538">
        <f t="shared" si="69"/>
        <v>1</v>
      </c>
      <c r="U1538">
        <f t="shared" si="70"/>
        <v>1</v>
      </c>
      <c r="V1538" t="b">
        <f t="shared" si="71"/>
        <v>1</v>
      </c>
    </row>
    <row r="1539" spans="1:22" x14ac:dyDescent="0.2">
      <c r="A1539">
        <v>61381</v>
      </c>
      <c r="B1539">
        <v>1649898044</v>
      </c>
      <c r="C1539">
        <v>1649898344</v>
      </c>
      <c r="D1539">
        <v>1649898653</v>
      </c>
      <c r="E1539">
        <v>42445000000</v>
      </c>
      <c r="F1539">
        <v>42462577108</v>
      </c>
      <c r="G1539" s="1">
        <v>1.84E+19</v>
      </c>
      <c r="H1539" s="1">
        <v>1.84E+19</v>
      </c>
      <c r="I1539" s="1">
        <v>1.88E+19</v>
      </c>
      <c r="J1539" s="1">
        <v>1.14E+19</v>
      </c>
      <c r="K1539" s="1">
        <v>7.44E+18</v>
      </c>
      <c r="L1539" s="1">
        <v>1.14E+19</v>
      </c>
      <c r="M1539" s="1">
        <v>1.83E+19</v>
      </c>
      <c r="N1539" t="b">
        <v>1</v>
      </c>
      <c r="O1539">
        <v>18.831910000000001</v>
      </c>
      <c r="P1539">
        <v>11.396890000000001</v>
      </c>
      <c r="Q1539">
        <v>7.4350199999999997</v>
      </c>
      <c r="R1539">
        <v>2.5299999999999998</v>
      </c>
      <c r="S1539">
        <v>1.65</v>
      </c>
      <c r="T1539">
        <f t="shared" ref="T1539:T1602" si="72">IF(F1539&gt;E1539,1,0)</f>
        <v>1</v>
      </c>
      <c r="U1539">
        <f t="shared" ref="U1539:U1602" si="73">IF(R1539&gt;2,1,0)</f>
        <v>1</v>
      </c>
      <c r="V1539" t="b">
        <f t="shared" ref="V1539:V1602" si="74">T1539=U1539</f>
        <v>1</v>
      </c>
    </row>
    <row r="1540" spans="1:22" x14ac:dyDescent="0.2">
      <c r="A1540">
        <v>61382</v>
      </c>
      <c r="B1540">
        <v>1649898353</v>
      </c>
      <c r="C1540">
        <v>1649898653</v>
      </c>
      <c r="D1540">
        <v>1649898962</v>
      </c>
      <c r="E1540">
        <v>42462577108</v>
      </c>
      <c r="F1540">
        <v>42526000000</v>
      </c>
      <c r="G1540" s="1">
        <v>1.84E+19</v>
      </c>
      <c r="H1540" s="1">
        <v>1.84E+19</v>
      </c>
      <c r="I1540" s="1">
        <v>1.39E+19</v>
      </c>
      <c r="J1540" s="1">
        <v>6.7E+18</v>
      </c>
      <c r="K1540" s="1">
        <v>7.17E+18</v>
      </c>
      <c r="L1540" s="1">
        <v>6.7E+18</v>
      </c>
      <c r="M1540" s="1">
        <v>1.34E+19</v>
      </c>
      <c r="N1540" t="b">
        <v>1</v>
      </c>
      <c r="O1540">
        <v>13.86382</v>
      </c>
      <c r="P1540">
        <v>6.6971400000000001</v>
      </c>
      <c r="Q1540">
        <v>7.1666800000000004</v>
      </c>
      <c r="R1540">
        <v>1.93</v>
      </c>
      <c r="S1540">
        <v>2.0699999999999998</v>
      </c>
      <c r="T1540">
        <f t="shared" si="72"/>
        <v>1</v>
      </c>
      <c r="U1540">
        <f t="shared" si="73"/>
        <v>0</v>
      </c>
      <c r="V1540" t="b">
        <f t="shared" si="74"/>
        <v>0</v>
      </c>
    </row>
    <row r="1541" spans="1:22" x14ac:dyDescent="0.2">
      <c r="A1541">
        <v>61383</v>
      </c>
      <c r="B1541">
        <v>1649898662</v>
      </c>
      <c r="C1541">
        <v>1649898962</v>
      </c>
      <c r="D1541">
        <v>1649899271</v>
      </c>
      <c r="E1541">
        <v>42526000000</v>
      </c>
      <c r="F1541">
        <v>42527000000</v>
      </c>
      <c r="G1541" s="1">
        <v>1.84E+19</v>
      </c>
      <c r="H1541" s="1">
        <v>1.84E+19</v>
      </c>
      <c r="I1541" s="1">
        <v>2.64E+19</v>
      </c>
      <c r="J1541" s="1">
        <v>1.64E+19</v>
      </c>
      <c r="K1541" s="1">
        <v>9.95E+18</v>
      </c>
      <c r="L1541" s="1">
        <v>1.64E+19</v>
      </c>
      <c r="M1541" s="1">
        <v>2.56E+19</v>
      </c>
      <c r="N1541" t="b">
        <v>1</v>
      </c>
      <c r="O1541">
        <v>26.366769999999999</v>
      </c>
      <c r="P1541">
        <v>16.418679999999998</v>
      </c>
      <c r="Q1541">
        <v>9.9480900000000005</v>
      </c>
      <c r="R1541">
        <v>2.65</v>
      </c>
      <c r="S1541">
        <v>1.61</v>
      </c>
      <c r="T1541">
        <f t="shared" si="72"/>
        <v>1</v>
      </c>
      <c r="U1541">
        <f t="shared" si="73"/>
        <v>1</v>
      </c>
      <c r="V1541" t="b">
        <f t="shared" si="74"/>
        <v>1</v>
      </c>
    </row>
    <row r="1542" spans="1:22" x14ac:dyDescent="0.2">
      <c r="A1542">
        <v>61384</v>
      </c>
      <c r="B1542">
        <v>1649898971</v>
      </c>
      <c r="C1542">
        <v>1649899271</v>
      </c>
      <c r="D1542">
        <v>1649899580</v>
      </c>
      <c r="E1542">
        <v>42527000000</v>
      </c>
      <c r="F1542">
        <v>42505356778</v>
      </c>
      <c r="G1542" s="1">
        <v>1.84E+19</v>
      </c>
      <c r="H1542" s="1">
        <v>1.84E+19</v>
      </c>
      <c r="I1542" s="1">
        <v>1.32E+19</v>
      </c>
      <c r="J1542" s="1">
        <v>6.8E+18</v>
      </c>
      <c r="K1542" s="1">
        <v>6.38E+18</v>
      </c>
      <c r="L1542" s="1">
        <v>6.38E+18</v>
      </c>
      <c r="M1542" s="1">
        <v>1.28E+19</v>
      </c>
      <c r="N1542" t="b">
        <v>1</v>
      </c>
      <c r="O1542">
        <v>13.184659999999999</v>
      </c>
      <c r="P1542">
        <v>6.7999299999999998</v>
      </c>
      <c r="Q1542">
        <v>6.3847300000000002</v>
      </c>
      <c r="R1542">
        <v>2.0699999999999998</v>
      </c>
      <c r="S1542">
        <v>1.94</v>
      </c>
      <c r="T1542">
        <f t="shared" si="72"/>
        <v>0</v>
      </c>
      <c r="U1542">
        <f t="shared" si="73"/>
        <v>1</v>
      </c>
      <c r="V1542" t="b">
        <f t="shared" si="74"/>
        <v>0</v>
      </c>
    </row>
    <row r="1543" spans="1:22" x14ac:dyDescent="0.2">
      <c r="A1543">
        <v>61385</v>
      </c>
      <c r="B1543">
        <v>1649899280</v>
      </c>
      <c r="C1543">
        <v>1649899580</v>
      </c>
      <c r="D1543">
        <v>1649899889</v>
      </c>
      <c r="E1543">
        <v>42505356778</v>
      </c>
      <c r="F1543">
        <v>42556000000</v>
      </c>
      <c r="G1543" s="1">
        <v>1.84E+19</v>
      </c>
      <c r="H1543" s="1">
        <v>1.84E+19</v>
      </c>
      <c r="I1543" s="1">
        <v>2.11E+19</v>
      </c>
      <c r="J1543" s="1">
        <v>8.5E+18</v>
      </c>
      <c r="K1543" s="1">
        <v>1.26E+19</v>
      </c>
      <c r="L1543" s="1">
        <v>8.5E+18</v>
      </c>
      <c r="M1543" s="1">
        <v>2.05E+19</v>
      </c>
      <c r="N1543" t="b">
        <v>1</v>
      </c>
      <c r="O1543">
        <v>21.097390000000001</v>
      </c>
      <c r="P1543">
        <v>8.5023400000000002</v>
      </c>
      <c r="Q1543">
        <v>12.595050000000001</v>
      </c>
      <c r="R1543">
        <v>1.68</v>
      </c>
      <c r="S1543">
        <v>2.48</v>
      </c>
      <c r="T1543">
        <f t="shared" si="72"/>
        <v>1</v>
      </c>
      <c r="U1543">
        <f t="shared" si="73"/>
        <v>0</v>
      </c>
      <c r="V1543" t="b">
        <f t="shared" si="74"/>
        <v>0</v>
      </c>
    </row>
    <row r="1544" spans="1:22" x14ac:dyDescent="0.2">
      <c r="A1544">
        <v>61386</v>
      </c>
      <c r="B1544">
        <v>1649899589</v>
      </c>
      <c r="C1544">
        <v>1649899889</v>
      </c>
      <c r="D1544">
        <v>1649900198</v>
      </c>
      <c r="E1544">
        <v>42556000000</v>
      </c>
      <c r="F1544">
        <v>42570000000</v>
      </c>
      <c r="G1544" s="1">
        <v>1.84E+19</v>
      </c>
      <c r="H1544" s="1">
        <v>1.84E+19</v>
      </c>
      <c r="I1544" s="1">
        <v>2.63E+19</v>
      </c>
      <c r="J1544" s="1">
        <v>1.52E+19</v>
      </c>
      <c r="K1544" s="1">
        <v>1.11E+19</v>
      </c>
      <c r="L1544" s="1">
        <v>1.52E+19</v>
      </c>
      <c r="M1544" s="1">
        <v>2.55E+19</v>
      </c>
      <c r="N1544" t="b">
        <v>1</v>
      </c>
      <c r="O1544">
        <v>26.313310000000001</v>
      </c>
      <c r="P1544">
        <v>15.219799999999999</v>
      </c>
      <c r="Q1544">
        <v>11.09351</v>
      </c>
      <c r="R1544">
        <v>2.37</v>
      </c>
      <c r="S1544">
        <v>1.73</v>
      </c>
      <c r="T1544">
        <f t="shared" si="72"/>
        <v>1</v>
      </c>
      <c r="U1544">
        <f t="shared" si="73"/>
        <v>1</v>
      </c>
      <c r="V1544" t="b">
        <f t="shared" si="74"/>
        <v>1</v>
      </c>
    </row>
    <row r="1545" spans="1:22" x14ac:dyDescent="0.2">
      <c r="A1545">
        <v>61387</v>
      </c>
      <c r="B1545">
        <v>1649899898</v>
      </c>
      <c r="C1545">
        <v>1649900198</v>
      </c>
      <c r="D1545">
        <v>1649900507</v>
      </c>
      <c r="E1545">
        <v>42570000000</v>
      </c>
      <c r="F1545">
        <v>42559000000</v>
      </c>
      <c r="G1545" s="1">
        <v>1.84E+19</v>
      </c>
      <c r="H1545" s="1">
        <v>1.84E+19</v>
      </c>
      <c r="I1545" s="1">
        <v>1.3E+19</v>
      </c>
      <c r="J1545" s="1">
        <v>8.48E+18</v>
      </c>
      <c r="K1545" s="1">
        <v>4.54E+18</v>
      </c>
      <c r="L1545" s="1">
        <v>4.54E+18</v>
      </c>
      <c r="M1545" s="1">
        <v>1.26E+19</v>
      </c>
      <c r="N1545" t="b">
        <v>1</v>
      </c>
      <c r="O1545">
        <v>13.022069999999999</v>
      </c>
      <c r="P1545">
        <v>8.4780499999999996</v>
      </c>
      <c r="Q1545">
        <v>4.5440199999999997</v>
      </c>
      <c r="R1545">
        <v>2.87</v>
      </c>
      <c r="S1545">
        <v>1.54</v>
      </c>
      <c r="T1545">
        <f t="shared" si="72"/>
        <v>0</v>
      </c>
      <c r="U1545">
        <f t="shared" si="73"/>
        <v>1</v>
      </c>
      <c r="V1545" t="b">
        <f t="shared" si="74"/>
        <v>0</v>
      </c>
    </row>
    <row r="1546" spans="1:22" x14ac:dyDescent="0.2">
      <c r="A1546">
        <v>61388</v>
      </c>
      <c r="B1546">
        <v>1649900207</v>
      </c>
      <c r="C1546">
        <v>1649900507</v>
      </c>
      <c r="D1546">
        <v>1649900816</v>
      </c>
      <c r="E1546">
        <v>42559000000</v>
      </c>
      <c r="F1546">
        <v>42549000000</v>
      </c>
      <c r="G1546" s="1">
        <v>1.84E+19</v>
      </c>
      <c r="H1546" s="1">
        <v>1.84E+19</v>
      </c>
      <c r="I1546" s="1">
        <v>1.51E+19</v>
      </c>
      <c r="J1546" s="1">
        <v>8.5E+18</v>
      </c>
      <c r="K1546" s="1">
        <v>6.59E+18</v>
      </c>
      <c r="L1546" s="1">
        <v>6.59E+18</v>
      </c>
      <c r="M1546" s="1">
        <v>1.46E+19</v>
      </c>
      <c r="N1546" t="b">
        <v>1</v>
      </c>
      <c r="O1546">
        <v>15.09304</v>
      </c>
      <c r="P1546">
        <v>8.5023499999999999</v>
      </c>
      <c r="Q1546">
        <v>6.5907</v>
      </c>
      <c r="R1546">
        <v>2.29</v>
      </c>
      <c r="S1546">
        <v>1.78</v>
      </c>
      <c r="T1546">
        <f t="shared" si="72"/>
        <v>0</v>
      </c>
      <c r="U1546">
        <f t="shared" si="73"/>
        <v>1</v>
      </c>
      <c r="V1546" t="b">
        <f t="shared" si="74"/>
        <v>0</v>
      </c>
    </row>
    <row r="1547" spans="1:22" x14ac:dyDescent="0.2">
      <c r="A1547">
        <v>61389</v>
      </c>
      <c r="B1547">
        <v>1649900516</v>
      </c>
      <c r="C1547">
        <v>1649900816</v>
      </c>
      <c r="D1547">
        <v>1649901125</v>
      </c>
      <c r="E1547">
        <v>42549000000</v>
      </c>
      <c r="F1547">
        <v>42621000000</v>
      </c>
      <c r="G1547" s="1">
        <v>1.84E+19</v>
      </c>
      <c r="H1547" s="1">
        <v>1.84E+19</v>
      </c>
      <c r="I1547" s="1">
        <v>1.54E+19</v>
      </c>
      <c r="J1547" s="1">
        <v>6.81E+18</v>
      </c>
      <c r="K1547" s="1">
        <v>8.61E+18</v>
      </c>
      <c r="L1547" s="1">
        <v>6.81E+18</v>
      </c>
      <c r="M1547" s="1">
        <v>1.5E+19</v>
      </c>
      <c r="N1547" t="b">
        <v>1</v>
      </c>
      <c r="O1547">
        <v>15.412660000000001</v>
      </c>
      <c r="P1547">
        <v>6.8055500000000002</v>
      </c>
      <c r="Q1547">
        <v>8.6071100000000005</v>
      </c>
      <c r="R1547">
        <v>1.79</v>
      </c>
      <c r="S1547">
        <v>2.2599999999999998</v>
      </c>
      <c r="T1547">
        <f t="shared" si="72"/>
        <v>1</v>
      </c>
      <c r="U1547">
        <f t="shared" si="73"/>
        <v>0</v>
      </c>
      <c r="V1547" t="b">
        <f t="shared" si="74"/>
        <v>0</v>
      </c>
    </row>
    <row r="1548" spans="1:22" x14ac:dyDescent="0.2">
      <c r="A1548">
        <v>61390</v>
      </c>
      <c r="B1548">
        <v>1649900825</v>
      </c>
      <c r="C1548">
        <v>1649901125</v>
      </c>
      <c r="D1548">
        <v>1649901434</v>
      </c>
      <c r="E1548">
        <v>42621000000</v>
      </c>
      <c r="F1548">
        <v>42680000000</v>
      </c>
      <c r="G1548" s="1">
        <v>1.84E+19</v>
      </c>
      <c r="H1548" s="1">
        <v>1.84E+19</v>
      </c>
      <c r="I1548" s="1">
        <v>2.59E+19</v>
      </c>
      <c r="J1548" s="1">
        <v>1.72E+19</v>
      </c>
      <c r="K1548" s="1">
        <v>8.71E+18</v>
      </c>
      <c r="L1548" s="1">
        <v>1.72E+19</v>
      </c>
      <c r="M1548" s="1">
        <v>2.51E+19</v>
      </c>
      <c r="N1548" t="b">
        <v>1</v>
      </c>
      <c r="O1548">
        <v>25.879770000000001</v>
      </c>
      <c r="P1548">
        <v>17.17361</v>
      </c>
      <c r="Q1548">
        <v>8.7061499999999992</v>
      </c>
      <c r="R1548">
        <v>2.97</v>
      </c>
      <c r="S1548">
        <v>1.51</v>
      </c>
      <c r="T1548">
        <f t="shared" si="72"/>
        <v>1</v>
      </c>
      <c r="U1548">
        <f t="shared" si="73"/>
        <v>1</v>
      </c>
      <c r="V1548" t="b">
        <f t="shared" si="74"/>
        <v>1</v>
      </c>
    </row>
    <row r="1549" spans="1:22" x14ac:dyDescent="0.2">
      <c r="A1549">
        <v>61391</v>
      </c>
      <c r="B1549">
        <v>1649901134</v>
      </c>
      <c r="C1549">
        <v>1649901434</v>
      </c>
      <c r="D1549">
        <v>1649901743</v>
      </c>
      <c r="E1549">
        <v>42680000000</v>
      </c>
      <c r="F1549">
        <v>42671680457</v>
      </c>
      <c r="G1549" s="1">
        <v>1.84E+19</v>
      </c>
      <c r="H1549" s="1">
        <v>1.84E+19</v>
      </c>
      <c r="I1549" s="1">
        <v>1.93E+19</v>
      </c>
      <c r="J1549" s="1">
        <v>1.15E+19</v>
      </c>
      <c r="K1549" s="1">
        <v>7.71E+18</v>
      </c>
      <c r="L1549" s="1">
        <v>7.71E+18</v>
      </c>
      <c r="M1549" s="1">
        <v>1.87E+19</v>
      </c>
      <c r="N1549" t="b">
        <v>1</v>
      </c>
      <c r="O1549">
        <v>19.261119999999998</v>
      </c>
      <c r="P1549">
        <v>11.54818</v>
      </c>
      <c r="Q1549">
        <v>7.7129399999999997</v>
      </c>
      <c r="R1549">
        <v>2.5</v>
      </c>
      <c r="S1549">
        <v>1.67</v>
      </c>
      <c r="T1549">
        <f t="shared" si="72"/>
        <v>0</v>
      </c>
      <c r="U1549">
        <f t="shared" si="73"/>
        <v>1</v>
      </c>
      <c r="V1549" t="b">
        <f t="shared" si="74"/>
        <v>0</v>
      </c>
    </row>
    <row r="1550" spans="1:22" x14ac:dyDescent="0.2">
      <c r="A1550">
        <v>61392</v>
      </c>
      <c r="B1550">
        <v>1649901443</v>
      </c>
      <c r="C1550">
        <v>1649901743</v>
      </c>
      <c r="D1550">
        <v>1649902052</v>
      </c>
      <c r="E1550">
        <v>42671680457</v>
      </c>
      <c r="F1550">
        <v>42632000000</v>
      </c>
      <c r="G1550" s="1">
        <v>1.84E+19</v>
      </c>
      <c r="H1550" s="1">
        <v>1.84E+19</v>
      </c>
      <c r="I1550" s="1">
        <v>2.46E+19</v>
      </c>
      <c r="J1550" s="1">
        <v>1.22E+19</v>
      </c>
      <c r="K1550" s="1">
        <v>1.24E+19</v>
      </c>
      <c r="L1550" s="1">
        <v>1.24E+19</v>
      </c>
      <c r="M1550" s="1">
        <v>2.39E+19</v>
      </c>
      <c r="N1550" t="b">
        <v>1</v>
      </c>
      <c r="O1550">
        <v>24.63654</v>
      </c>
      <c r="P1550">
        <v>12.190670000000001</v>
      </c>
      <c r="Q1550">
        <v>12.445869999999999</v>
      </c>
      <c r="R1550">
        <v>1.98</v>
      </c>
      <c r="S1550">
        <v>2.02</v>
      </c>
      <c r="T1550">
        <f t="shared" si="72"/>
        <v>0</v>
      </c>
      <c r="U1550">
        <f t="shared" si="73"/>
        <v>0</v>
      </c>
      <c r="V1550" t="b">
        <f t="shared" si="74"/>
        <v>1</v>
      </c>
    </row>
    <row r="1551" spans="1:22" x14ac:dyDescent="0.2">
      <c r="A1551">
        <v>61393</v>
      </c>
      <c r="B1551">
        <v>1649901752</v>
      </c>
      <c r="C1551">
        <v>1649902052</v>
      </c>
      <c r="D1551">
        <v>1649902361</v>
      </c>
      <c r="E1551">
        <v>42632000000</v>
      </c>
      <c r="F1551">
        <v>42691000000</v>
      </c>
      <c r="G1551" s="1">
        <v>1.84E+19</v>
      </c>
      <c r="H1551" s="1">
        <v>1.84E+19</v>
      </c>
      <c r="I1551" s="1">
        <v>2.87E+19</v>
      </c>
      <c r="J1551" s="1">
        <v>1.36E+19</v>
      </c>
      <c r="K1551" s="1">
        <v>1.51E+19</v>
      </c>
      <c r="L1551" s="1">
        <v>1.36E+19</v>
      </c>
      <c r="M1551" s="1">
        <v>2.78E+19</v>
      </c>
      <c r="N1551" t="b">
        <v>1</v>
      </c>
      <c r="O1551">
        <v>28.710889999999999</v>
      </c>
      <c r="P1551">
        <v>13.64481</v>
      </c>
      <c r="Q1551">
        <v>15.06607</v>
      </c>
      <c r="R1551">
        <v>1.91</v>
      </c>
      <c r="S1551">
        <v>2.1</v>
      </c>
      <c r="T1551">
        <f t="shared" si="72"/>
        <v>1</v>
      </c>
      <c r="U1551">
        <f t="shared" si="73"/>
        <v>0</v>
      </c>
      <c r="V1551" t="b">
        <f t="shared" si="74"/>
        <v>0</v>
      </c>
    </row>
    <row r="1552" spans="1:22" x14ac:dyDescent="0.2">
      <c r="A1552">
        <v>61394</v>
      </c>
      <c r="B1552">
        <v>1649902061</v>
      </c>
      <c r="C1552">
        <v>1649902361</v>
      </c>
      <c r="D1552">
        <v>1649902670</v>
      </c>
      <c r="E1552">
        <v>42691000000</v>
      </c>
      <c r="F1552">
        <v>42620800624</v>
      </c>
      <c r="G1552" s="1">
        <v>1.84E+19</v>
      </c>
      <c r="H1552" s="1">
        <v>1.84E+19</v>
      </c>
      <c r="I1552" s="1">
        <v>2.81E+19</v>
      </c>
      <c r="J1552" s="1">
        <v>1.35E+19</v>
      </c>
      <c r="K1552" s="1">
        <v>1.46E+19</v>
      </c>
      <c r="L1552" s="1">
        <v>1.46E+19</v>
      </c>
      <c r="M1552" s="1">
        <v>2.73E+19</v>
      </c>
      <c r="N1552" t="b">
        <v>1</v>
      </c>
      <c r="O1552">
        <v>28.106590000000001</v>
      </c>
      <c r="P1552">
        <v>13.535740000000001</v>
      </c>
      <c r="Q1552">
        <v>14.57085</v>
      </c>
      <c r="R1552">
        <v>1.93</v>
      </c>
      <c r="S1552">
        <v>2.08</v>
      </c>
      <c r="T1552">
        <f t="shared" si="72"/>
        <v>0</v>
      </c>
      <c r="U1552">
        <f t="shared" si="73"/>
        <v>0</v>
      </c>
      <c r="V1552" t="b">
        <f t="shared" si="74"/>
        <v>1</v>
      </c>
    </row>
    <row r="1553" spans="1:22" x14ac:dyDescent="0.2">
      <c r="A1553">
        <v>61395</v>
      </c>
      <c r="B1553">
        <v>1649902370</v>
      </c>
      <c r="C1553">
        <v>1649902670</v>
      </c>
      <c r="D1553">
        <v>1649902979</v>
      </c>
      <c r="E1553">
        <v>42620800624</v>
      </c>
      <c r="F1553">
        <v>42568000000</v>
      </c>
      <c r="G1553" s="1">
        <v>1.84E+19</v>
      </c>
      <c r="H1553" s="1">
        <v>1.84E+19</v>
      </c>
      <c r="I1553" s="1">
        <v>1.78E+19</v>
      </c>
      <c r="J1553" s="1">
        <v>6.03E+18</v>
      </c>
      <c r="K1553" s="1">
        <v>1.18E+19</v>
      </c>
      <c r="L1553" s="1">
        <v>1.18E+19</v>
      </c>
      <c r="M1553" s="1">
        <v>1.72E+19</v>
      </c>
      <c r="N1553" t="b">
        <v>1</v>
      </c>
      <c r="O1553">
        <v>17.782609999999998</v>
      </c>
      <c r="P1553">
        <v>6.0324499999999999</v>
      </c>
      <c r="Q1553">
        <v>11.750159999999999</v>
      </c>
      <c r="R1553">
        <v>1.51</v>
      </c>
      <c r="S1553">
        <v>2.95</v>
      </c>
      <c r="T1553">
        <f t="shared" si="72"/>
        <v>0</v>
      </c>
      <c r="U1553">
        <f t="shared" si="73"/>
        <v>0</v>
      </c>
      <c r="V1553" t="b">
        <f t="shared" si="74"/>
        <v>1</v>
      </c>
    </row>
    <row r="1554" spans="1:22" x14ac:dyDescent="0.2">
      <c r="A1554">
        <v>61396</v>
      </c>
      <c r="B1554">
        <v>1649902679</v>
      </c>
      <c r="C1554">
        <v>1649902979</v>
      </c>
      <c r="D1554">
        <v>1649903288</v>
      </c>
      <c r="E1554">
        <v>42568000000</v>
      </c>
      <c r="F1554">
        <v>42553000000</v>
      </c>
      <c r="G1554" s="1">
        <v>1.84E+19</v>
      </c>
      <c r="H1554" s="1">
        <v>1.84E+19</v>
      </c>
      <c r="I1554" s="1">
        <v>2.66E+19</v>
      </c>
      <c r="J1554" s="1">
        <v>1.08E+19</v>
      </c>
      <c r="K1554" s="1">
        <v>1.58E+19</v>
      </c>
      <c r="L1554" s="1">
        <v>1.58E+19</v>
      </c>
      <c r="M1554" s="1">
        <v>2.58E+19</v>
      </c>
      <c r="N1554" t="b">
        <v>1</v>
      </c>
      <c r="O1554">
        <v>26.601949999999999</v>
      </c>
      <c r="P1554">
        <v>10.81771</v>
      </c>
      <c r="Q1554">
        <v>15.78424</v>
      </c>
      <c r="R1554">
        <v>1.69</v>
      </c>
      <c r="S1554">
        <v>2.46</v>
      </c>
      <c r="T1554">
        <f t="shared" si="72"/>
        <v>0</v>
      </c>
      <c r="U1554">
        <f t="shared" si="73"/>
        <v>0</v>
      </c>
      <c r="V1554" t="b">
        <f t="shared" si="74"/>
        <v>1</v>
      </c>
    </row>
    <row r="1555" spans="1:22" x14ac:dyDescent="0.2">
      <c r="A1555">
        <v>61397</v>
      </c>
      <c r="B1555">
        <v>1649902988</v>
      </c>
      <c r="C1555">
        <v>1649903288</v>
      </c>
      <c r="D1555">
        <v>1649903597</v>
      </c>
      <c r="E1555">
        <v>42553000000</v>
      </c>
      <c r="F1555">
        <v>42558238608</v>
      </c>
      <c r="G1555" s="1">
        <v>1.84E+19</v>
      </c>
      <c r="H1555" s="1">
        <v>1.84E+19</v>
      </c>
      <c r="I1555" s="1">
        <v>1.74E+19</v>
      </c>
      <c r="J1555" s="1">
        <v>8.32E+18</v>
      </c>
      <c r="K1555" s="1">
        <v>9.09E+18</v>
      </c>
      <c r="L1555" s="1">
        <v>8.32E+18</v>
      </c>
      <c r="M1555" s="1">
        <v>1.69E+19</v>
      </c>
      <c r="N1555" t="b">
        <v>1</v>
      </c>
      <c r="O1555">
        <v>17.41103</v>
      </c>
      <c r="P1555">
        <v>8.32057</v>
      </c>
      <c r="Q1555">
        <v>9.0904600000000002</v>
      </c>
      <c r="R1555">
        <v>1.92</v>
      </c>
      <c r="S1555">
        <v>2.09</v>
      </c>
      <c r="T1555">
        <f t="shared" si="72"/>
        <v>1</v>
      </c>
      <c r="U1555">
        <f t="shared" si="73"/>
        <v>0</v>
      </c>
      <c r="V1555" t="b">
        <f t="shared" si="74"/>
        <v>0</v>
      </c>
    </row>
    <row r="1556" spans="1:22" x14ac:dyDescent="0.2">
      <c r="A1556">
        <v>61398</v>
      </c>
      <c r="B1556">
        <v>1649903297</v>
      </c>
      <c r="C1556">
        <v>1649903597</v>
      </c>
      <c r="D1556">
        <v>1649903906</v>
      </c>
      <c r="E1556">
        <v>42558238608</v>
      </c>
      <c r="F1556">
        <v>42537477716</v>
      </c>
      <c r="G1556" s="1">
        <v>1.84E+19</v>
      </c>
      <c r="H1556" s="1">
        <v>1.84E+19</v>
      </c>
      <c r="I1556" s="1">
        <v>1.61E+19</v>
      </c>
      <c r="J1556" s="1">
        <v>5.64E+18</v>
      </c>
      <c r="K1556" s="1">
        <v>1.04E+19</v>
      </c>
      <c r="L1556" s="1">
        <v>1.04E+19</v>
      </c>
      <c r="M1556" s="1">
        <v>1.56E+19</v>
      </c>
      <c r="N1556" t="b">
        <v>1</v>
      </c>
      <c r="O1556">
        <v>16.074629999999999</v>
      </c>
      <c r="P1556">
        <v>5.64</v>
      </c>
      <c r="Q1556">
        <v>10.43464</v>
      </c>
      <c r="R1556">
        <v>1.54</v>
      </c>
      <c r="S1556">
        <v>2.85</v>
      </c>
      <c r="T1556">
        <f t="shared" si="72"/>
        <v>0</v>
      </c>
      <c r="U1556">
        <f t="shared" si="73"/>
        <v>0</v>
      </c>
      <c r="V1556" t="b">
        <f t="shared" si="74"/>
        <v>1</v>
      </c>
    </row>
    <row r="1557" spans="1:22" x14ac:dyDescent="0.2">
      <c r="A1557">
        <v>61399</v>
      </c>
      <c r="B1557">
        <v>1649903606</v>
      </c>
      <c r="C1557">
        <v>1649903906</v>
      </c>
      <c r="D1557">
        <v>1649904215</v>
      </c>
      <c r="E1557">
        <v>42537477716</v>
      </c>
      <c r="F1557">
        <v>42513000000</v>
      </c>
      <c r="G1557" s="1">
        <v>1.84E+19</v>
      </c>
      <c r="H1557" s="1">
        <v>1.84E+19</v>
      </c>
      <c r="I1557" s="1">
        <v>3.5E+19</v>
      </c>
      <c r="J1557" s="1">
        <v>2.34E+19</v>
      </c>
      <c r="K1557" s="1">
        <v>1.16E+19</v>
      </c>
      <c r="L1557" s="1">
        <v>1.16E+19</v>
      </c>
      <c r="M1557" s="1">
        <v>3.39E+19</v>
      </c>
      <c r="N1557" t="b">
        <v>1</v>
      </c>
      <c r="O1557">
        <v>34.95523</v>
      </c>
      <c r="P1557">
        <v>23.387239999999998</v>
      </c>
      <c r="Q1557">
        <v>11.56799</v>
      </c>
      <c r="R1557">
        <v>3.02</v>
      </c>
      <c r="S1557">
        <v>1.49</v>
      </c>
      <c r="T1557">
        <f t="shared" si="72"/>
        <v>0</v>
      </c>
      <c r="U1557">
        <f t="shared" si="73"/>
        <v>1</v>
      </c>
      <c r="V1557" t="b">
        <f t="shared" si="74"/>
        <v>0</v>
      </c>
    </row>
    <row r="1558" spans="1:22" x14ac:dyDescent="0.2">
      <c r="A1558">
        <v>61400</v>
      </c>
      <c r="B1558">
        <v>1649903915</v>
      </c>
      <c r="C1558">
        <v>1649904215</v>
      </c>
      <c r="D1558">
        <v>1649904524</v>
      </c>
      <c r="E1558">
        <v>42513000000</v>
      </c>
      <c r="F1558">
        <v>42505000000</v>
      </c>
      <c r="G1558" s="1">
        <v>1.84E+19</v>
      </c>
      <c r="H1558" s="1">
        <v>1.84E+19</v>
      </c>
      <c r="I1558" s="1">
        <v>1.72E+19</v>
      </c>
      <c r="J1558" s="1">
        <v>1.06E+19</v>
      </c>
      <c r="K1558" s="1">
        <v>6.58E+18</v>
      </c>
      <c r="L1558" s="1">
        <v>6.58E+18</v>
      </c>
      <c r="M1558" s="1">
        <v>1.66E+19</v>
      </c>
      <c r="N1558" t="b">
        <v>1</v>
      </c>
      <c r="O1558">
        <v>17.15635</v>
      </c>
      <c r="P1558">
        <v>10.57958</v>
      </c>
      <c r="Q1558">
        <v>6.5767699999999998</v>
      </c>
      <c r="R1558">
        <v>2.61</v>
      </c>
      <c r="S1558">
        <v>1.62</v>
      </c>
      <c r="T1558">
        <f t="shared" si="72"/>
        <v>0</v>
      </c>
      <c r="U1558">
        <f t="shared" si="73"/>
        <v>1</v>
      </c>
      <c r="V1558" t="b">
        <f t="shared" si="74"/>
        <v>0</v>
      </c>
    </row>
    <row r="1559" spans="1:22" x14ac:dyDescent="0.2">
      <c r="A1559">
        <v>61401</v>
      </c>
      <c r="B1559">
        <v>1649904224</v>
      </c>
      <c r="C1559">
        <v>1649904524</v>
      </c>
      <c r="D1559">
        <v>1649904833</v>
      </c>
      <c r="E1559">
        <v>42505000000</v>
      </c>
      <c r="F1559">
        <v>42478000000</v>
      </c>
      <c r="G1559" s="1">
        <v>1.84E+19</v>
      </c>
      <c r="H1559" s="1">
        <v>1.84E+19</v>
      </c>
      <c r="I1559" s="1">
        <v>2.41E+19</v>
      </c>
      <c r="J1559" s="1">
        <v>1.4E+19</v>
      </c>
      <c r="K1559" s="1">
        <v>1E+19</v>
      </c>
      <c r="L1559" s="1">
        <v>1E+19</v>
      </c>
      <c r="M1559" s="1">
        <v>2.34E+19</v>
      </c>
      <c r="N1559" t="b">
        <v>1</v>
      </c>
      <c r="O1559">
        <v>24.073070000000001</v>
      </c>
      <c r="P1559">
        <v>14.041650000000001</v>
      </c>
      <c r="Q1559">
        <v>10.031420000000001</v>
      </c>
      <c r="R1559">
        <v>2.4</v>
      </c>
      <c r="S1559">
        <v>1.71</v>
      </c>
      <c r="T1559">
        <f t="shared" si="72"/>
        <v>0</v>
      </c>
      <c r="U1559">
        <f t="shared" si="73"/>
        <v>1</v>
      </c>
      <c r="V1559" t="b">
        <f t="shared" si="74"/>
        <v>0</v>
      </c>
    </row>
    <row r="1560" spans="1:22" x14ac:dyDescent="0.2">
      <c r="A1560">
        <v>61402</v>
      </c>
      <c r="B1560">
        <v>1649904533</v>
      </c>
      <c r="C1560">
        <v>1649904833</v>
      </c>
      <c r="D1560">
        <v>1649905142</v>
      </c>
      <c r="E1560">
        <v>42478000000</v>
      </c>
      <c r="F1560">
        <v>42471000000</v>
      </c>
      <c r="G1560" s="1">
        <v>1.84E+19</v>
      </c>
      <c r="H1560" s="1">
        <v>1.84E+19</v>
      </c>
      <c r="I1560" s="1">
        <v>1.62E+19</v>
      </c>
      <c r="J1560" s="1">
        <v>7.85E+18</v>
      </c>
      <c r="K1560" s="1">
        <v>8.37E+18</v>
      </c>
      <c r="L1560" s="1">
        <v>8.37E+18</v>
      </c>
      <c r="M1560" s="1">
        <v>1.57E+19</v>
      </c>
      <c r="N1560" t="b">
        <v>1</v>
      </c>
      <c r="O1560">
        <v>16.219100000000001</v>
      </c>
      <c r="P1560">
        <v>7.8490700000000002</v>
      </c>
      <c r="Q1560">
        <v>8.3700299999999999</v>
      </c>
      <c r="R1560">
        <v>1.94</v>
      </c>
      <c r="S1560">
        <v>2.0699999999999998</v>
      </c>
      <c r="T1560">
        <f t="shared" si="72"/>
        <v>0</v>
      </c>
      <c r="U1560">
        <f t="shared" si="73"/>
        <v>0</v>
      </c>
      <c r="V1560" t="b">
        <f t="shared" si="74"/>
        <v>1</v>
      </c>
    </row>
    <row r="1561" spans="1:22" x14ac:dyDescent="0.2">
      <c r="A1561">
        <v>61403</v>
      </c>
      <c r="B1561">
        <v>1649904842</v>
      </c>
      <c r="C1561">
        <v>1649905142</v>
      </c>
      <c r="D1561">
        <v>1649905451</v>
      </c>
      <c r="E1561">
        <v>42471000000</v>
      </c>
      <c r="F1561">
        <v>42482000000</v>
      </c>
      <c r="G1561" s="1">
        <v>1.84E+19</v>
      </c>
      <c r="H1561" s="1">
        <v>1.84E+19</v>
      </c>
      <c r="I1561" s="1">
        <v>2.93E+19</v>
      </c>
      <c r="J1561" s="1">
        <v>1.37E+19</v>
      </c>
      <c r="K1561" s="1">
        <v>1.55E+19</v>
      </c>
      <c r="L1561" s="1">
        <v>1.37E+19</v>
      </c>
      <c r="M1561" s="1">
        <v>2.84E+19</v>
      </c>
      <c r="N1561" t="b">
        <v>1</v>
      </c>
      <c r="O1561">
        <v>29.262969999999999</v>
      </c>
      <c r="P1561">
        <v>13.71604</v>
      </c>
      <c r="Q1561">
        <v>15.54693</v>
      </c>
      <c r="R1561">
        <v>1.88</v>
      </c>
      <c r="S1561">
        <v>2.13</v>
      </c>
      <c r="T1561">
        <f t="shared" si="72"/>
        <v>1</v>
      </c>
      <c r="U1561">
        <f t="shared" si="73"/>
        <v>0</v>
      </c>
      <c r="V1561" t="b">
        <f t="shared" si="74"/>
        <v>0</v>
      </c>
    </row>
    <row r="1562" spans="1:22" x14ac:dyDescent="0.2">
      <c r="A1562">
        <v>61404</v>
      </c>
      <c r="B1562">
        <v>1649905151</v>
      </c>
      <c r="C1562">
        <v>1649905451</v>
      </c>
      <c r="D1562">
        <v>1649905760</v>
      </c>
      <c r="E1562">
        <v>42482000000</v>
      </c>
      <c r="F1562">
        <v>42421216389</v>
      </c>
      <c r="G1562" s="1">
        <v>1.84E+19</v>
      </c>
      <c r="H1562" s="1">
        <v>1.84E+19</v>
      </c>
      <c r="I1562" s="1">
        <v>2.16E+19</v>
      </c>
      <c r="J1562" s="1">
        <v>1.23E+19</v>
      </c>
      <c r="K1562" s="1">
        <v>9.38E+18</v>
      </c>
      <c r="L1562" s="1">
        <v>9.38E+18</v>
      </c>
      <c r="M1562" s="1">
        <v>2.1E+19</v>
      </c>
      <c r="N1562" t="b">
        <v>1</v>
      </c>
      <c r="O1562">
        <v>21.643740000000001</v>
      </c>
      <c r="P1562">
        <v>12.25981</v>
      </c>
      <c r="Q1562">
        <v>9.3839299999999994</v>
      </c>
      <c r="R1562">
        <v>2.31</v>
      </c>
      <c r="S1562">
        <v>1.77</v>
      </c>
      <c r="T1562">
        <f t="shared" si="72"/>
        <v>0</v>
      </c>
      <c r="U1562">
        <f t="shared" si="73"/>
        <v>1</v>
      </c>
      <c r="V1562" t="b">
        <f t="shared" si="74"/>
        <v>0</v>
      </c>
    </row>
    <row r="1563" spans="1:22" x14ac:dyDescent="0.2">
      <c r="A1563">
        <v>61405</v>
      </c>
      <c r="B1563">
        <v>1649905460</v>
      </c>
      <c r="C1563">
        <v>1649905760</v>
      </c>
      <c r="D1563">
        <v>1649906071</v>
      </c>
      <c r="E1563">
        <v>42421216389</v>
      </c>
      <c r="F1563">
        <v>42393000000</v>
      </c>
      <c r="G1563" s="1">
        <v>1.84E+19</v>
      </c>
      <c r="H1563" s="1">
        <v>1.84E+19</v>
      </c>
      <c r="I1563" s="1">
        <v>2.89E+19</v>
      </c>
      <c r="J1563" s="1">
        <v>1.13E+19</v>
      </c>
      <c r="K1563" s="1">
        <v>1.77E+19</v>
      </c>
      <c r="L1563" s="1">
        <v>1.77E+19</v>
      </c>
      <c r="M1563" s="1">
        <v>2.81E+19</v>
      </c>
      <c r="N1563" t="b">
        <v>1</v>
      </c>
      <c r="O1563">
        <v>28.930479999999999</v>
      </c>
      <c r="P1563">
        <v>11.27763</v>
      </c>
      <c r="Q1563">
        <v>17.652850000000001</v>
      </c>
      <c r="R1563">
        <v>1.64</v>
      </c>
      <c r="S1563">
        <v>2.57</v>
      </c>
      <c r="T1563">
        <f t="shared" si="72"/>
        <v>0</v>
      </c>
      <c r="U1563">
        <f t="shared" si="73"/>
        <v>0</v>
      </c>
      <c r="V1563" t="b">
        <f t="shared" si="74"/>
        <v>1</v>
      </c>
    </row>
    <row r="1564" spans="1:22" x14ac:dyDescent="0.2">
      <c r="A1564">
        <v>61406</v>
      </c>
      <c r="B1564">
        <v>1649905771</v>
      </c>
      <c r="C1564">
        <v>1649906071</v>
      </c>
      <c r="D1564">
        <v>1649906381</v>
      </c>
      <c r="E1564">
        <v>42393000000</v>
      </c>
      <c r="F1564">
        <v>42383000000</v>
      </c>
      <c r="G1564" s="1">
        <v>1.84E+19</v>
      </c>
      <c r="H1564" s="1">
        <v>1.84E+19</v>
      </c>
      <c r="I1564" s="1">
        <v>1.73E+19</v>
      </c>
      <c r="J1564" s="1">
        <v>8.62E+18</v>
      </c>
      <c r="K1564" s="1">
        <v>8.69E+18</v>
      </c>
      <c r="L1564" s="1">
        <v>8.69E+18</v>
      </c>
      <c r="M1564" s="1">
        <v>1.68E+19</v>
      </c>
      <c r="N1564" t="b">
        <v>1</v>
      </c>
      <c r="O1564">
        <v>17.302350000000001</v>
      </c>
      <c r="P1564">
        <v>8.6159599999999994</v>
      </c>
      <c r="Q1564">
        <v>8.6863899999999994</v>
      </c>
      <c r="R1564">
        <v>1.99</v>
      </c>
      <c r="S1564">
        <v>2.0099999999999998</v>
      </c>
      <c r="T1564">
        <f t="shared" si="72"/>
        <v>0</v>
      </c>
      <c r="U1564">
        <f t="shared" si="73"/>
        <v>0</v>
      </c>
      <c r="V1564" t="b">
        <f t="shared" si="74"/>
        <v>1</v>
      </c>
    </row>
    <row r="1565" spans="1:22" x14ac:dyDescent="0.2">
      <c r="A1565">
        <v>61407</v>
      </c>
      <c r="B1565">
        <v>1649906081</v>
      </c>
      <c r="C1565">
        <v>1649906381</v>
      </c>
      <c r="D1565">
        <v>1649906690</v>
      </c>
      <c r="E1565">
        <v>42383000000</v>
      </c>
      <c r="F1565">
        <v>42247545425</v>
      </c>
      <c r="G1565" s="1">
        <v>1.84E+19</v>
      </c>
      <c r="H1565" s="1">
        <v>1.84E+19</v>
      </c>
      <c r="I1565" s="1">
        <v>3.61E+19</v>
      </c>
      <c r="J1565" s="1">
        <v>2.62E+19</v>
      </c>
      <c r="K1565" s="1">
        <v>9.9E+18</v>
      </c>
      <c r="L1565" s="1">
        <v>9.9E+18</v>
      </c>
      <c r="M1565" s="1">
        <v>3.51E+19</v>
      </c>
      <c r="N1565" t="b">
        <v>1</v>
      </c>
      <c r="O1565">
        <v>36.137169999999998</v>
      </c>
      <c r="P1565">
        <v>26.237870000000001</v>
      </c>
      <c r="Q1565">
        <v>9.8993099999999998</v>
      </c>
      <c r="R1565">
        <v>3.65</v>
      </c>
      <c r="S1565">
        <v>1.38</v>
      </c>
      <c r="T1565">
        <f t="shared" si="72"/>
        <v>0</v>
      </c>
      <c r="U1565">
        <f t="shared" si="73"/>
        <v>1</v>
      </c>
      <c r="V1565" t="b">
        <f t="shared" si="74"/>
        <v>0</v>
      </c>
    </row>
    <row r="1566" spans="1:22" x14ac:dyDescent="0.2">
      <c r="A1566">
        <v>61408</v>
      </c>
      <c r="B1566">
        <v>1649906390</v>
      </c>
      <c r="C1566">
        <v>1649906690</v>
      </c>
      <c r="D1566">
        <v>1649906999</v>
      </c>
      <c r="E1566">
        <v>42247545425</v>
      </c>
      <c r="F1566">
        <v>42188000000</v>
      </c>
      <c r="G1566" s="1">
        <v>1.84E+19</v>
      </c>
      <c r="H1566" s="1">
        <v>1.84E+19</v>
      </c>
      <c r="I1566" s="1">
        <v>3.83E+19</v>
      </c>
      <c r="J1566" s="1">
        <v>2.14E+19</v>
      </c>
      <c r="K1566" s="1">
        <v>1.69E+19</v>
      </c>
      <c r="L1566" s="1">
        <v>1.69E+19</v>
      </c>
      <c r="M1566" s="1">
        <v>3.72E+19</v>
      </c>
      <c r="N1566" t="b">
        <v>1</v>
      </c>
      <c r="O1566">
        <v>38.29956</v>
      </c>
      <c r="P1566">
        <v>21.39537</v>
      </c>
      <c r="Q1566">
        <v>16.90418</v>
      </c>
      <c r="R1566">
        <v>2.27</v>
      </c>
      <c r="S1566">
        <v>1.79</v>
      </c>
      <c r="T1566">
        <f t="shared" si="72"/>
        <v>0</v>
      </c>
      <c r="U1566">
        <f t="shared" si="73"/>
        <v>1</v>
      </c>
      <c r="V1566" t="b">
        <f t="shared" si="74"/>
        <v>0</v>
      </c>
    </row>
    <row r="1567" spans="1:22" x14ac:dyDescent="0.2">
      <c r="A1567">
        <v>61409</v>
      </c>
      <c r="B1567">
        <v>1649906699</v>
      </c>
      <c r="C1567">
        <v>1649906999</v>
      </c>
      <c r="D1567">
        <v>1649907308</v>
      </c>
      <c r="E1567">
        <v>42188000000</v>
      </c>
      <c r="F1567">
        <v>42208625931</v>
      </c>
      <c r="G1567" s="1">
        <v>1.84E+19</v>
      </c>
      <c r="H1567" s="1">
        <v>1.84E+19</v>
      </c>
      <c r="I1567" s="1">
        <v>2.78E+19</v>
      </c>
      <c r="J1567" s="1">
        <v>1.6E+19</v>
      </c>
      <c r="K1567" s="1">
        <v>1.18E+19</v>
      </c>
      <c r="L1567" s="1">
        <v>1.6E+19</v>
      </c>
      <c r="M1567" s="1">
        <v>2.7E+19</v>
      </c>
      <c r="N1567" t="b">
        <v>1</v>
      </c>
      <c r="O1567">
        <v>27.80735</v>
      </c>
      <c r="P1567">
        <v>15.98349</v>
      </c>
      <c r="Q1567">
        <v>11.823869999999999</v>
      </c>
      <c r="R1567">
        <v>2.35</v>
      </c>
      <c r="S1567">
        <v>1.74</v>
      </c>
      <c r="T1567">
        <f t="shared" si="72"/>
        <v>1</v>
      </c>
      <c r="U1567">
        <f t="shared" si="73"/>
        <v>1</v>
      </c>
      <c r="V1567" t="b">
        <f t="shared" si="74"/>
        <v>1</v>
      </c>
    </row>
    <row r="1568" spans="1:22" x14ac:dyDescent="0.2">
      <c r="A1568">
        <v>61410</v>
      </c>
      <c r="B1568">
        <v>1649907008</v>
      </c>
      <c r="C1568">
        <v>1649907308</v>
      </c>
      <c r="D1568">
        <v>1649907617</v>
      </c>
      <c r="E1568">
        <v>42208625931</v>
      </c>
      <c r="F1568">
        <v>42161000000</v>
      </c>
      <c r="G1568" s="1">
        <v>1.84E+19</v>
      </c>
      <c r="H1568" s="1">
        <v>1.84E+19</v>
      </c>
      <c r="I1568" s="1">
        <v>1.72E+19</v>
      </c>
      <c r="J1568" s="1">
        <v>6.73E+18</v>
      </c>
      <c r="K1568" s="1">
        <v>1.04E+19</v>
      </c>
      <c r="L1568" s="1">
        <v>1.04E+19</v>
      </c>
      <c r="M1568" s="1">
        <v>1.67E+19</v>
      </c>
      <c r="N1568" t="b">
        <v>1</v>
      </c>
      <c r="O1568">
        <v>17.17399</v>
      </c>
      <c r="P1568">
        <v>6.7317299999999998</v>
      </c>
      <c r="Q1568">
        <v>10.442259999999999</v>
      </c>
      <c r="R1568">
        <v>1.64</v>
      </c>
      <c r="S1568">
        <v>2.5499999999999998</v>
      </c>
      <c r="T1568">
        <f t="shared" si="72"/>
        <v>0</v>
      </c>
      <c r="U1568">
        <f t="shared" si="73"/>
        <v>0</v>
      </c>
      <c r="V1568" t="b">
        <f t="shared" si="74"/>
        <v>1</v>
      </c>
    </row>
    <row r="1569" spans="1:22" x14ac:dyDescent="0.2">
      <c r="A1569">
        <v>61411</v>
      </c>
      <c r="B1569">
        <v>1649907317</v>
      </c>
      <c r="C1569">
        <v>1649907617</v>
      </c>
      <c r="D1569">
        <v>1649907926</v>
      </c>
      <c r="E1569">
        <v>42161000000</v>
      </c>
      <c r="F1569">
        <v>42147000000</v>
      </c>
      <c r="G1569" s="1">
        <v>1.84E+19</v>
      </c>
      <c r="H1569" s="1">
        <v>1.84E+19</v>
      </c>
      <c r="I1569" s="1">
        <v>3.85E+19</v>
      </c>
      <c r="J1569" s="1">
        <v>1.62E+19</v>
      </c>
      <c r="K1569" s="1">
        <v>2.23E+19</v>
      </c>
      <c r="L1569" s="1">
        <v>2.23E+19</v>
      </c>
      <c r="M1569" s="1">
        <v>3.74E+19</v>
      </c>
      <c r="N1569" t="b">
        <v>1</v>
      </c>
      <c r="O1569">
        <v>38.512439999999998</v>
      </c>
      <c r="P1569">
        <v>16.219180000000001</v>
      </c>
      <c r="Q1569">
        <v>22.29326</v>
      </c>
      <c r="R1569">
        <v>1.73</v>
      </c>
      <c r="S1569">
        <v>2.37</v>
      </c>
      <c r="T1569">
        <f t="shared" si="72"/>
        <v>0</v>
      </c>
      <c r="U1569">
        <f t="shared" si="73"/>
        <v>0</v>
      </c>
      <c r="V1569" t="b">
        <f t="shared" si="74"/>
        <v>1</v>
      </c>
    </row>
    <row r="1570" spans="1:22" x14ac:dyDescent="0.2">
      <c r="A1570">
        <v>61412</v>
      </c>
      <c r="B1570">
        <v>1649907626</v>
      </c>
      <c r="C1570">
        <v>1649907926</v>
      </c>
      <c r="D1570">
        <v>1649908235</v>
      </c>
      <c r="E1570">
        <v>42147000000</v>
      </c>
      <c r="F1570">
        <v>42212191761</v>
      </c>
      <c r="G1570" s="1">
        <v>1.84E+19</v>
      </c>
      <c r="H1570" s="1">
        <v>1.84E+19</v>
      </c>
      <c r="I1570" s="1">
        <v>2.91E+19</v>
      </c>
      <c r="J1570" s="1">
        <v>1.6E+19</v>
      </c>
      <c r="K1570" s="1">
        <v>1.31E+19</v>
      </c>
      <c r="L1570" s="1">
        <v>1.6E+19</v>
      </c>
      <c r="M1570" s="1">
        <v>2.82E+19</v>
      </c>
      <c r="N1570" t="b">
        <v>1</v>
      </c>
      <c r="O1570">
        <v>29.056059999999999</v>
      </c>
      <c r="P1570">
        <v>15.97456</v>
      </c>
      <c r="Q1570">
        <v>13.08151</v>
      </c>
      <c r="R1570">
        <v>2.2200000000000002</v>
      </c>
      <c r="S1570">
        <v>1.82</v>
      </c>
      <c r="T1570">
        <f t="shared" si="72"/>
        <v>1</v>
      </c>
      <c r="U1570">
        <f t="shared" si="73"/>
        <v>1</v>
      </c>
      <c r="V1570" t="b">
        <f t="shared" si="74"/>
        <v>1</v>
      </c>
    </row>
    <row r="1571" spans="1:22" x14ac:dyDescent="0.2">
      <c r="A1571">
        <v>61413</v>
      </c>
      <c r="B1571">
        <v>1649907935</v>
      </c>
      <c r="C1571">
        <v>1649908235</v>
      </c>
      <c r="D1571">
        <v>1649908544</v>
      </c>
      <c r="E1571">
        <v>42212191761</v>
      </c>
      <c r="F1571">
        <v>42212000000</v>
      </c>
      <c r="G1571" s="1">
        <v>1.84E+19</v>
      </c>
      <c r="H1571" s="1">
        <v>1.84E+19</v>
      </c>
      <c r="I1571" s="1">
        <v>4.07E+19</v>
      </c>
      <c r="J1571" s="1">
        <v>2.61E+19</v>
      </c>
      <c r="K1571" s="1">
        <v>1.46E+19</v>
      </c>
      <c r="L1571" s="1">
        <v>1.46E+19</v>
      </c>
      <c r="M1571" s="1">
        <v>3.95E+19</v>
      </c>
      <c r="N1571" t="b">
        <v>1</v>
      </c>
      <c r="O1571">
        <v>40.683050000000001</v>
      </c>
      <c r="P1571">
        <v>26.072659999999999</v>
      </c>
      <c r="Q1571">
        <v>14.610379999999999</v>
      </c>
      <c r="R1571">
        <v>2.78</v>
      </c>
      <c r="S1571">
        <v>1.56</v>
      </c>
      <c r="T1571">
        <f t="shared" si="72"/>
        <v>0</v>
      </c>
      <c r="U1571">
        <f t="shared" si="73"/>
        <v>1</v>
      </c>
      <c r="V1571" t="b">
        <f t="shared" si="74"/>
        <v>0</v>
      </c>
    </row>
    <row r="1572" spans="1:22" x14ac:dyDescent="0.2">
      <c r="A1572">
        <v>61414</v>
      </c>
      <c r="B1572">
        <v>1649908244</v>
      </c>
      <c r="C1572">
        <v>1649908544</v>
      </c>
      <c r="D1572">
        <v>1649908853</v>
      </c>
      <c r="E1572">
        <v>42212000000</v>
      </c>
      <c r="F1572">
        <v>42231348660</v>
      </c>
      <c r="G1572" s="1">
        <v>1.84E+19</v>
      </c>
      <c r="H1572" s="1">
        <v>1.84E+19</v>
      </c>
      <c r="I1572" s="1">
        <v>2.5E+19</v>
      </c>
      <c r="J1572" s="1">
        <v>1.56E+19</v>
      </c>
      <c r="K1572" s="1">
        <v>9.45E+18</v>
      </c>
      <c r="L1572" s="1">
        <v>1.56E+19</v>
      </c>
      <c r="M1572" s="1">
        <v>2.43E+19</v>
      </c>
      <c r="N1572" t="b">
        <v>1</v>
      </c>
      <c r="O1572">
        <v>25.006989999999998</v>
      </c>
      <c r="P1572">
        <v>15.55396</v>
      </c>
      <c r="Q1572">
        <v>9.4530200000000004</v>
      </c>
      <c r="R1572">
        <v>2.65</v>
      </c>
      <c r="S1572">
        <v>1.61</v>
      </c>
      <c r="T1572">
        <f t="shared" si="72"/>
        <v>1</v>
      </c>
      <c r="U1572">
        <f t="shared" si="73"/>
        <v>1</v>
      </c>
      <c r="V1572" t="b">
        <f t="shared" si="74"/>
        <v>1</v>
      </c>
    </row>
    <row r="1573" spans="1:22" x14ac:dyDescent="0.2">
      <c r="A1573">
        <v>61415</v>
      </c>
      <c r="B1573">
        <v>1649908553</v>
      </c>
      <c r="C1573">
        <v>1649908853</v>
      </c>
      <c r="D1573">
        <v>1649909162</v>
      </c>
      <c r="E1573">
        <v>42231348660</v>
      </c>
      <c r="F1573">
        <v>42209000000</v>
      </c>
      <c r="G1573" s="1">
        <v>1.84E+19</v>
      </c>
      <c r="H1573" s="1">
        <v>1.84E+19</v>
      </c>
      <c r="I1573" s="1">
        <v>3.56E+19</v>
      </c>
      <c r="J1573" s="1">
        <v>2.19E+19</v>
      </c>
      <c r="K1573" s="1">
        <v>1.37E+19</v>
      </c>
      <c r="L1573" s="1">
        <v>1.37E+19</v>
      </c>
      <c r="M1573" s="1">
        <v>3.45E+19</v>
      </c>
      <c r="N1573" t="b">
        <v>1</v>
      </c>
      <c r="O1573">
        <v>35.57573</v>
      </c>
      <c r="P1573">
        <v>21.85924</v>
      </c>
      <c r="Q1573">
        <v>13.71649</v>
      </c>
      <c r="R1573">
        <v>2.59</v>
      </c>
      <c r="S1573">
        <v>1.63</v>
      </c>
      <c r="T1573">
        <f t="shared" si="72"/>
        <v>0</v>
      </c>
      <c r="U1573">
        <f t="shared" si="73"/>
        <v>1</v>
      </c>
      <c r="V1573" t="b">
        <f t="shared" si="74"/>
        <v>0</v>
      </c>
    </row>
    <row r="1574" spans="1:22" x14ac:dyDescent="0.2">
      <c r="A1574">
        <v>61416</v>
      </c>
      <c r="B1574">
        <v>1649908862</v>
      </c>
      <c r="C1574">
        <v>1649909162</v>
      </c>
      <c r="D1574">
        <v>1649909471</v>
      </c>
      <c r="E1574">
        <v>42209000000</v>
      </c>
      <c r="F1574">
        <v>42230000000</v>
      </c>
      <c r="G1574" s="1">
        <v>1.84E+19</v>
      </c>
      <c r="H1574" s="1">
        <v>1.84E+19</v>
      </c>
      <c r="I1574" s="1">
        <v>2.25E+19</v>
      </c>
      <c r="J1574" s="1">
        <v>1.35E+19</v>
      </c>
      <c r="K1574" s="1">
        <v>9.05E+18</v>
      </c>
      <c r="L1574" s="1">
        <v>1.35E+19</v>
      </c>
      <c r="M1574" s="1">
        <v>2.18E+19</v>
      </c>
      <c r="N1574" t="b">
        <v>1</v>
      </c>
      <c r="O1574">
        <v>22.510190000000001</v>
      </c>
      <c r="P1574">
        <v>13.461600000000001</v>
      </c>
      <c r="Q1574">
        <v>9.0485900000000008</v>
      </c>
      <c r="R1574">
        <v>2.4900000000000002</v>
      </c>
      <c r="S1574">
        <v>1.67</v>
      </c>
      <c r="T1574">
        <f t="shared" si="72"/>
        <v>1</v>
      </c>
      <c r="U1574">
        <f t="shared" si="73"/>
        <v>1</v>
      </c>
      <c r="V1574" t="b">
        <f t="shared" si="74"/>
        <v>1</v>
      </c>
    </row>
    <row r="1575" spans="1:22" x14ac:dyDescent="0.2">
      <c r="A1575">
        <v>61417</v>
      </c>
      <c r="B1575">
        <v>1649909171</v>
      </c>
      <c r="C1575">
        <v>1649909471</v>
      </c>
      <c r="D1575">
        <v>1649909777</v>
      </c>
      <c r="E1575">
        <v>42230000000</v>
      </c>
      <c r="F1575">
        <v>42252389995</v>
      </c>
      <c r="G1575" s="1">
        <v>1.84E+19</v>
      </c>
      <c r="H1575" s="1">
        <v>1.84E+19</v>
      </c>
      <c r="I1575" s="1">
        <v>3.28E+19</v>
      </c>
      <c r="J1575" s="1">
        <v>2.03E+19</v>
      </c>
      <c r="K1575" s="1">
        <v>1.25E+19</v>
      </c>
      <c r="L1575" s="1">
        <v>2.03E+19</v>
      </c>
      <c r="M1575" s="1">
        <v>3.18E+19</v>
      </c>
      <c r="N1575" t="b">
        <v>1</v>
      </c>
      <c r="O1575">
        <v>32.808149999999998</v>
      </c>
      <c r="P1575">
        <v>20.345140000000001</v>
      </c>
      <c r="Q1575">
        <v>12.462999999999999</v>
      </c>
      <c r="R1575">
        <v>2.63</v>
      </c>
      <c r="S1575">
        <v>1.61</v>
      </c>
      <c r="T1575">
        <f t="shared" si="72"/>
        <v>1</v>
      </c>
      <c r="U1575">
        <f t="shared" si="73"/>
        <v>1</v>
      </c>
      <c r="V1575" t="b">
        <f t="shared" si="74"/>
        <v>1</v>
      </c>
    </row>
    <row r="1576" spans="1:22" x14ac:dyDescent="0.2">
      <c r="A1576">
        <v>61418</v>
      </c>
      <c r="B1576">
        <v>1649909477</v>
      </c>
      <c r="C1576">
        <v>1649909777</v>
      </c>
      <c r="D1576">
        <v>1649910086</v>
      </c>
      <c r="E1576">
        <v>42252389995</v>
      </c>
      <c r="F1576">
        <v>42214000000</v>
      </c>
      <c r="G1576" s="1">
        <v>1.84E+19</v>
      </c>
      <c r="H1576" s="1">
        <v>1.84E+19</v>
      </c>
      <c r="I1576" s="1">
        <v>3.4E+19</v>
      </c>
      <c r="J1576" s="1">
        <v>1.3E+19</v>
      </c>
      <c r="K1576" s="1">
        <v>2.1E+19</v>
      </c>
      <c r="L1576" s="1">
        <v>2.1E+19</v>
      </c>
      <c r="M1576" s="1">
        <v>3.3E+19</v>
      </c>
      <c r="N1576" t="b">
        <v>1</v>
      </c>
      <c r="O1576">
        <v>34.025480000000002</v>
      </c>
      <c r="P1576">
        <v>13.013400000000001</v>
      </c>
      <c r="Q1576">
        <v>21.012090000000001</v>
      </c>
      <c r="R1576">
        <v>1.62</v>
      </c>
      <c r="S1576">
        <v>2.61</v>
      </c>
      <c r="T1576">
        <f t="shared" si="72"/>
        <v>0</v>
      </c>
      <c r="U1576">
        <f t="shared" si="73"/>
        <v>0</v>
      </c>
      <c r="V1576" t="b">
        <f t="shared" si="74"/>
        <v>1</v>
      </c>
    </row>
    <row r="1577" spans="1:22" x14ac:dyDescent="0.2">
      <c r="A1577">
        <v>61419</v>
      </c>
      <c r="B1577">
        <v>1649909786</v>
      </c>
      <c r="C1577">
        <v>1649910086</v>
      </c>
      <c r="D1577">
        <v>1649910395</v>
      </c>
      <c r="E1577">
        <v>42214000000</v>
      </c>
      <c r="F1577">
        <v>42269000000</v>
      </c>
      <c r="G1577" s="1">
        <v>1.84E+19</v>
      </c>
      <c r="H1577" s="1">
        <v>1.84E+19</v>
      </c>
      <c r="I1577" s="1">
        <v>1.68E+19</v>
      </c>
      <c r="J1577" s="1">
        <v>8.05E+18</v>
      </c>
      <c r="K1577" s="1">
        <v>8.76E+18</v>
      </c>
      <c r="L1577" s="1">
        <v>8.05E+18</v>
      </c>
      <c r="M1577" s="1">
        <v>1.63E+19</v>
      </c>
      <c r="N1577" t="b">
        <v>1</v>
      </c>
      <c r="O1577">
        <v>16.811029999999999</v>
      </c>
      <c r="P1577">
        <v>8.0536200000000004</v>
      </c>
      <c r="Q1577">
        <v>8.7574100000000001</v>
      </c>
      <c r="R1577">
        <v>1.92</v>
      </c>
      <c r="S1577">
        <v>2.09</v>
      </c>
      <c r="T1577">
        <f t="shared" si="72"/>
        <v>1</v>
      </c>
      <c r="U1577">
        <f t="shared" si="73"/>
        <v>0</v>
      </c>
      <c r="V1577" t="b">
        <f t="shared" si="74"/>
        <v>0</v>
      </c>
    </row>
    <row r="1578" spans="1:22" x14ac:dyDescent="0.2">
      <c r="A1578">
        <v>61420</v>
      </c>
      <c r="B1578">
        <v>1649910095</v>
      </c>
      <c r="C1578">
        <v>1649910395</v>
      </c>
      <c r="D1578">
        <v>1649910704</v>
      </c>
      <c r="E1578">
        <v>42269000000</v>
      </c>
      <c r="F1578">
        <v>42243000000</v>
      </c>
      <c r="G1578" s="1">
        <v>1.84E+19</v>
      </c>
      <c r="H1578" s="1">
        <v>1.84E+19</v>
      </c>
      <c r="I1578" s="1">
        <v>2.94E+19</v>
      </c>
      <c r="J1578" s="1">
        <v>1.67E+19</v>
      </c>
      <c r="K1578" s="1">
        <v>1.27E+19</v>
      </c>
      <c r="L1578" s="1">
        <v>1.27E+19</v>
      </c>
      <c r="M1578" s="1">
        <v>2.85E+19</v>
      </c>
      <c r="N1578" t="b">
        <v>1</v>
      </c>
      <c r="O1578">
        <v>29.35258</v>
      </c>
      <c r="P1578">
        <v>16.65971</v>
      </c>
      <c r="Q1578">
        <v>12.692869999999999</v>
      </c>
      <c r="R1578">
        <v>2.31</v>
      </c>
      <c r="S1578">
        <v>1.76</v>
      </c>
      <c r="T1578">
        <f t="shared" si="72"/>
        <v>0</v>
      </c>
      <c r="U1578">
        <f t="shared" si="73"/>
        <v>1</v>
      </c>
      <c r="V1578" t="b">
        <f t="shared" si="74"/>
        <v>0</v>
      </c>
    </row>
    <row r="1579" spans="1:22" x14ac:dyDescent="0.2">
      <c r="A1579">
        <v>61421</v>
      </c>
      <c r="B1579">
        <v>1649910404</v>
      </c>
      <c r="C1579">
        <v>1649910704</v>
      </c>
      <c r="D1579">
        <v>1649911013</v>
      </c>
      <c r="E1579">
        <v>42243000000</v>
      </c>
      <c r="F1579">
        <v>42263729955</v>
      </c>
      <c r="G1579" s="1">
        <v>1.84E+19</v>
      </c>
      <c r="H1579" s="1">
        <v>1.84E+19</v>
      </c>
      <c r="I1579" s="1">
        <v>2.93E+19</v>
      </c>
      <c r="J1579" s="1">
        <v>1.87E+19</v>
      </c>
      <c r="K1579" s="1">
        <v>1.06E+19</v>
      </c>
      <c r="L1579" s="1">
        <v>1.87E+19</v>
      </c>
      <c r="M1579" s="1">
        <v>2.84E+19</v>
      </c>
      <c r="N1579" t="b">
        <v>1</v>
      </c>
      <c r="O1579">
        <v>29.31842</v>
      </c>
      <c r="P1579">
        <v>18.682980000000001</v>
      </c>
      <c r="Q1579">
        <v>10.635439999999999</v>
      </c>
      <c r="R1579">
        <v>2.76</v>
      </c>
      <c r="S1579">
        <v>1.57</v>
      </c>
      <c r="T1579">
        <f t="shared" si="72"/>
        <v>1</v>
      </c>
      <c r="U1579">
        <f t="shared" si="73"/>
        <v>1</v>
      </c>
      <c r="V1579" t="b">
        <f t="shared" si="74"/>
        <v>1</v>
      </c>
    </row>
    <row r="1580" spans="1:22" x14ac:dyDescent="0.2">
      <c r="A1580">
        <v>61422</v>
      </c>
      <c r="B1580">
        <v>1649910713</v>
      </c>
      <c r="C1580">
        <v>1649911013</v>
      </c>
      <c r="D1580">
        <v>1649911322</v>
      </c>
      <c r="E1580">
        <v>42263729955</v>
      </c>
      <c r="F1580">
        <v>42197500823</v>
      </c>
      <c r="G1580" s="1">
        <v>1.84E+19</v>
      </c>
      <c r="H1580" s="1">
        <v>1.84E+19</v>
      </c>
      <c r="I1580" s="1">
        <v>2.54E+19</v>
      </c>
      <c r="J1580" s="1">
        <v>1.42E+19</v>
      </c>
      <c r="K1580" s="1">
        <v>1.12E+19</v>
      </c>
      <c r="L1580" s="1">
        <v>1.12E+19</v>
      </c>
      <c r="M1580" s="1">
        <v>2.46E+19</v>
      </c>
      <c r="N1580" t="b">
        <v>1</v>
      </c>
      <c r="O1580">
        <v>25.404990000000002</v>
      </c>
      <c r="P1580">
        <v>14.243270000000001</v>
      </c>
      <c r="Q1580">
        <v>11.161709999999999</v>
      </c>
      <c r="R1580">
        <v>2.2799999999999998</v>
      </c>
      <c r="S1580">
        <v>1.78</v>
      </c>
      <c r="T1580">
        <f t="shared" si="72"/>
        <v>0</v>
      </c>
      <c r="U1580">
        <f t="shared" si="73"/>
        <v>1</v>
      </c>
      <c r="V1580" t="b">
        <f t="shared" si="74"/>
        <v>0</v>
      </c>
    </row>
    <row r="1581" spans="1:22" x14ac:dyDescent="0.2">
      <c r="A1581">
        <v>61423</v>
      </c>
      <c r="B1581">
        <v>1649911022</v>
      </c>
      <c r="C1581">
        <v>1649911322</v>
      </c>
      <c r="D1581">
        <v>1649911631</v>
      </c>
      <c r="E1581">
        <v>42197500823</v>
      </c>
      <c r="F1581">
        <v>42120178901</v>
      </c>
      <c r="G1581" s="1">
        <v>1.84E+19</v>
      </c>
      <c r="H1581" s="1">
        <v>1.84E+19</v>
      </c>
      <c r="I1581" s="1">
        <v>2.18E+19</v>
      </c>
      <c r="J1581" s="1">
        <v>1.1E+19</v>
      </c>
      <c r="K1581" s="1">
        <v>1.08E+19</v>
      </c>
      <c r="L1581" s="1">
        <v>1.08E+19</v>
      </c>
      <c r="M1581" s="1">
        <v>2.11E+19</v>
      </c>
      <c r="N1581" t="b">
        <v>1</v>
      </c>
      <c r="O1581">
        <v>21.791139999999999</v>
      </c>
      <c r="P1581">
        <v>10.9953</v>
      </c>
      <c r="Q1581">
        <v>10.79584</v>
      </c>
      <c r="R1581">
        <v>2.02</v>
      </c>
      <c r="S1581">
        <v>1.98</v>
      </c>
      <c r="T1581">
        <f t="shared" si="72"/>
        <v>0</v>
      </c>
      <c r="U1581">
        <f t="shared" si="73"/>
        <v>1</v>
      </c>
      <c r="V1581" t="b">
        <f t="shared" si="74"/>
        <v>0</v>
      </c>
    </row>
    <row r="1582" spans="1:22" x14ac:dyDescent="0.2">
      <c r="A1582">
        <v>61424</v>
      </c>
      <c r="B1582">
        <v>1649911331</v>
      </c>
      <c r="C1582">
        <v>1649911631</v>
      </c>
      <c r="D1582">
        <v>1649911937</v>
      </c>
      <c r="E1582">
        <v>42120178901</v>
      </c>
      <c r="F1582">
        <v>42090000000</v>
      </c>
      <c r="G1582" s="1">
        <v>1.84E+19</v>
      </c>
      <c r="H1582" s="1">
        <v>1.84E+19</v>
      </c>
      <c r="I1582" s="1">
        <v>4.63E+19</v>
      </c>
      <c r="J1582" s="1">
        <v>1.45E+19</v>
      </c>
      <c r="K1582" s="1">
        <v>3.18E+19</v>
      </c>
      <c r="L1582" s="1">
        <v>3.18E+19</v>
      </c>
      <c r="M1582" s="1">
        <v>4.49E+19</v>
      </c>
      <c r="N1582" t="b">
        <v>1</v>
      </c>
      <c r="O1582">
        <v>46.3309</v>
      </c>
      <c r="P1582">
        <v>14.51707</v>
      </c>
      <c r="Q1582">
        <v>31.813829999999999</v>
      </c>
      <c r="R1582">
        <v>1.46</v>
      </c>
      <c r="S1582">
        <v>3.19</v>
      </c>
      <c r="T1582">
        <f t="shared" si="72"/>
        <v>0</v>
      </c>
      <c r="U1582">
        <f t="shared" si="73"/>
        <v>0</v>
      </c>
      <c r="V1582" t="b">
        <f t="shared" si="74"/>
        <v>1</v>
      </c>
    </row>
    <row r="1583" spans="1:22" x14ac:dyDescent="0.2">
      <c r="A1583">
        <v>61425</v>
      </c>
      <c r="B1583">
        <v>1649911637</v>
      </c>
      <c r="C1583">
        <v>1649911937</v>
      </c>
      <c r="D1583">
        <v>1649912246</v>
      </c>
      <c r="E1583">
        <v>42090000000</v>
      </c>
      <c r="F1583">
        <v>42105337913</v>
      </c>
      <c r="G1583" s="1">
        <v>1.84E+19</v>
      </c>
      <c r="H1583" s="1">
        <v>1.84E+19</v>
      </c>
      <c r="I1583" s="1">
        <v>2.02E+19</v>
      </c>
      <c r="J1583" s="1">
        <v>9E+18</v>
      </c>
      <c r="K1583" s="1">
        <v>1.12E+19</v>
      </c>
      <c r="L1583" s="1">
        <v>9E+18</v>
      </c>
      <c r="M1583" s="1">
        <v>1.96E+19</v>
      </c>
      <c r="N1583" t="b">
        <v>1</v>
      </c>
      <c r="O1583">
        <v>20.215769999999999</v>
      </c>
      <c r="P1583">
        <v>8.9991699999999994</v>
      </c>
      <c r="Q1583">
        <v>11.2166</v>
      </c>
      <c r="R1583">
        <v>1.8</v>
      </c>
      <c r="S1583">
        <v>2.25</v>
      </c>
      <c r="T1583">
        <f t="shared" si="72"/>
        <v>1</v>
      </c>
      <c r="U1583">
        <f t="shared" si="73"/>
        <v>0</v>
      </c>
      <c r="V1583" t="b">
        <f t="shared" si="74"/>
        <v>0</v>
      </c>
    </row>
    <row r="1584" spans="1:22" x14ac:dyDescent="0.2">
      <c r="A1584">
        <v>61426</v>
      </c>
      <c r="B1584">
        <v>1649911946</v>
      </c>
      <c r="C1584">
        <v>1649912246</v>
      </c>
      <c r="D1584">
        <v>1649912555</v>
      </c>
      <c r="E1584">
        <v>42105337913</v>
      </c>
      <c r="F1584">
        <v>42097585183</v>
      </c>
      <c r="G1584" s="1">
        <v>1.84E+19</v>
      </c>
      <c r="H1584" s="1">
        <v>1.84E+19</v>
      </c>
      <c r="I1584" s="1">
        <v>2.92E+19</v>
      </c>
      <c r="J1584" s="1">
        <v>1.03E+19</v>
      </c>
      <c r="K1584" s="1">
        <v>1.89E+19</v>
      </c>
      <c r="L1584" s="1">
        <v>1.89E+19</v>
      </c>
      <c r="M1584" s="1">
        <v>2.83E+19</v>
      </c>
      <c r="N1584" t="b">
        <v>1</v>
      </c>
      <c r="O1584">
        <v>29.219940000000001</v>
      </c>
      <c r="P1584">
        <v>10.27646</v>
      </c>
      <c r="Q1584">
        <v>18.943480000000001</v>
      </c>
      <c r="R1584">
        <v>1.54</v>
      </c>
      <c r="S1584">
        <v>2.84</v>
      </c>
      <c r="T1584">
        <f t="shared" si="72"/>
        <v>0</v>
      </c>
      <c r="U1584">
        <f t="shared" si="73"/>
        <v>0</v>
      </c>
      <c r="V1584" t="b">
        <f t="shared" si="74"/>
        <v>1</v>
      </c>
    </row>
    <row r="1585" spans="1:22" x14ac:dyDescent="0.2">
      <c r="A1585">
        <v>61427</v>
      </c>
      <c r="B1585">
        <v>1649912255</v>
      </c>
      <c r="C1585">
        <v>1649912555</v>
      </c>
      <c r="D1585">
        <v>1649912864</v>
      </c>
      <c r="E1585">
        <v>42097585183</v>
      </c>
      <c r="F1585">
        <v>42071858159</v>
      </c>
      <c r="G1585" s="1">
        <v>1.84E+19</v>
      </c>
      <c r="H1585" s="1">
        <v>1.84E+19</v>
      </c>
      <c r="I1585" s="1">
        <v>3.63E+19</v>
      </c>
      <c r="J1585" s="1">
        <v>2.11E+19</v>
      </c>
      <c r="K1585" s="1">
        <v>1.53E+19</v>
      </c>
      <c r="L1585" s="1">
        <v>1.53E+19</v>
      </c>
      <c r="M1585" s="1">
        <v>3.52E+19</v>
      </c>
      <c r="N1585" t="b">
        <v>1</v>
      </c>
      <c r="O1585">
        <v>36.336930000000002</v>
      </c>
      <c r="P1585">
        <v>21.05218</v>
      </c>
      <c r="Q1585">
        <v>15.284750000000001</v>
      </c>
      <c r="R1585">
        <v>2.38</v>
      </c>
      <c r="S1585">
        <v>1.73</v>
      </c>
      <c r="T1585">
        <f t="shared" si="72"/>
        <v>0</v>
      </c>
      <c r="U1585">
        <f t="shared" si="73"/>
        <v>1</v>
      </c>
      <c r="V1585" t="b">
        <f t="shared" si="74"/>
        <v>0</v>
      </c>
    </row>
    <row r="1586" spans="1:22" x14ac:dyDescent="0.2">
      <c r="A1586">
        <v>61428</v>
      </c>
      <c r="B1586">
        <v>1649912564</v>
      </c>
      <c r="C1586">
        <v>1649912864</v>
      </c>
      <c r="D1586">
        <v>1649913173</v>
      </c>
      <c r="E1586">
        <v>42071858159</v>
      </c>
      <c r="F1586">
        <v>42120000000</v>
      </c>
      <c r="G1586" s="1">
        <v>1.84E+19</v>
      </c>
      <c r="H1586" s="1">
        <v>1.84E+19</v>
      </c>
      <c r="I1586" s="1">
        <v>1.94E+19</v>
      </c>
      <c r="J1586" s="1">
        <v>9.41E+18</v>
      </c>
      <c r="K1586" s="1">
        <v>9.98E+18</v>
      </c>
      <c r="L1586" s="1">
        <v>9.41E+18</v>
      </c>
      <c r="M1586" s="1">
        <v>1.88E+19</v>
      </c>
      <c r="N1586" t="b">
        <v>1</v>
      </c>
      <c r="O1586">
        <v>19.3917</v>
      </c>
      <c r="P1586">
        <v>9.4111399999999996</v>
      </c>
      <c r="Q1586">
        <v>9.9805600000000005</v>
      </c>
      <c r="R1586">
        <v>1.94</v>
      </c>
      <c r="S1586">
        <v>2.06</v>
      </c>
      <c r="T1586">
        <f t="shared" si="72"/>
        <v>1</v>
      </c>
      <c r="U1586">
        <f t="shared" si="73"/>
        <v>0</v>
      </c>
      <c r="V1586" t="b">
        <f t="shared" si="74"/>
        <v>0</v>
      </c>
    </row>
    <row r="1587" spans="1:22" x14ac:dyDescent="0.2">
      <c r="A1587">
        <v>61429</v>
      </c>
      <c r="B1587">
        <v>1649912873</v>
      </c>
      <c r="C1587">
        <v>1649913173</v>
      </c>
      <c r="D1587">
        <v>1649913482</v>
      </c>
      <c r="E1587">
        <v>42120000000</v>
      </c>
      <c r="F1587">
        <v>42115233419</v>
      </c>
      <c r="G1587" s="1">
        <v>1.84E+19</v>
      </c>
      <c r="H1587" s="1">
        <v>1.84E+19</v>
      </c>
      <c r="I1587" s="1">
        <v>4.31E+19</v>
      </c>
      <c r="J1587" s="1">
        <v>2.47E+19</v>
      </c>
      <c r="K1587" s="1">
        <v>1.85E+19</v>
      </c>
      <c r="L1587" s="1">
        <v>1.85E+19</v>
      </c>
      <c r="M1587" s="1">
        <v>4.19E+19</v>
      </c>
      <c r="N1587" t="b">
        <v>1</v>
      </c>
      <c r="O1587">
        <v>43.145850000000003</v>
      </c>
      <c r="P1587">
        <v>24.659759999999999</v>
      </c>
      <c r="Q1587">
        <v>18.486090000000001</v>
      </c>
      <c r="R1587">
        <v>2.33</v>
      </c>
      <c r="S1587">
        <v>1.75</v>
      </c>
      <c r="T1587">
        <f t="shared" si="72"/>
        <v>0</v>
      </c>
      <c r="U1587">
        <f t="shared" si="73"/>
        <v>1</v>
      </c>
      <c r="V1587" t="b">
        <f t="shared" si="74"/>
        <v>0</v>
      </c>
    </row>
    <row r="1588" spans="1:22" x14ac:dyDescent="0.2">
      <c r="A1588">
        <v>61430</v>
      </c>
      <c r="B1588">
        <v>1649913182</v>
      </c>
      <c r="C1588">
        <v>1649913482</v>
      </c>
      <c r="D1588">
        <v>1649913791</v>
      </c>
      <c r="E1588">
        <v>42115233419</v>
      </c>
      <c r="F1588">
        <v>42143000000</v>
      </c>
      <c r="G1588" s="1">
        <v>1.84E+19</v>
      </c>
      <c r="H1588" s="1">
        <v>1.84E+19</v>
      </c>
      <c r="I1588" s="1">
        <v>2.87E+19</v>
      </c>
      <c r="J1588" s="1">
        <v>1.59E+19</v>
      </c>
      <c r="K1588" s="1">
        <v>1.28E+19</v>
      </c>
      <c r="L1588" s="1">
        <v>1.59E+19</v>
      </c>
      <c r="M1588" s="1">
        <v>2.78E+19</v>
      </c>
      <c r="N1588" t="b">
        <v>1</v>
      </c>
      <c r="O1588">
        <v>28.694140000000001</v>
      </c>
      <c r="P1588">
        <v>15.873659999999999</v>
      </c>
      <c r="Q1588">
        <v>12.82047</v>
      </c>
      <c r="R1588">
        <v>2.2400000000000002</v>
      </c>
      <c r="S1588">
        <v>1.81</v>
      </c>
      <c r="T1588">
        <f t="shared" si="72"/>
        <v>1</v>
      </c>
      <c r="U1588">
        <f t="shared" si="73"/>
        <v>1</v>
      </c>
      <c r="V1588" t="b">
        <f t="shared" si="74"/>
        <v>1</v>
      </c>
    </row>
    <row r="1589" spans="1:22" x14ac:dyDescent="0.2">
      <c r="A1589">
        <v>61431</v>
      </c>
      <c r="B1589">
        <v>1649913491</v>
      </c>
      <c r="C1589">
        <v>1649913791</v>
      </c>
      <c r="D1589">
        <v>1649914100</v>
      </c>
      <c r="E1589">
        <v>42143000000</v>
      </c>
      <c r="F1589">
        <v>42190164889</v>
      </c>
      <c r="G1589" s="1">
        <v>1.84E+19</v>
      </c>
      <c r="H1589" s="1">
        <v>1.84E+19</v>
      </c>
      <c r="I1589" s="1">
        <v>3.66E+19</v>
      </c>
      <c r="J1589" s="1">
        <v>2.41E+19</v>
      </c>
      <c r="K1589" s="1">
        <v>1.25E+19</v>
      </c>
      <c r="L1589" s="1">
        <v>2.41E+19</v>
      </c>
      <c r="M1589" s="1">
        <v>3.55E+19</v>
      </c>
      <c r="N1589" t="b">
        <v>1</v>
      </c>
      <c r="O1589">
        <v>36.550510000000003</v>
      </c>
      <c r="P1589">
        <v>24.097190000000001</v>
      </c>
      <c r="Q1589">
        <v>12.45331</v>
      </c>
      <c r="R1589">
        <v>2.94</v>
      </c>
      <c r="S1589">
        <v>1.52</v>
      </c>
      <c r="T1589">
        <f t="shared" si="72"/>
        <v>1</v>
      </c>
      <c r="U1589">
        <f t="shared" si="73"/>
        <v>1</v>
      </c>
      <c r="V1589" t="b">
        <f t="shared" si="74"/>
        <v>1</v>
      </c>
    </row>
    <row r="1590" spans="1:22" x14ac:dyDescent="0.2">
      <c r="A1590">
        <v>61432</v>
      </c>
      <c r="B1590">
        <v>1649913800</v>
      </c>
      <c r="C1590">
        <v>1649914100</v>
      </c>
      <c r="D1590">
        <v>1649914409</v>
      </c>
      <c r="E1590">
        <v>42190164889</v>
      </c>
      <c r="F1590">
        <v>42136000000</v>
      </c>
      <c r="G1590" s="1">
        <v>1.84E+19</v>
      </c>
      <c r="H1590" s="1">
        <v>1.84E+19</v>
      </c>
      <c r="I1590" s="1">
        <v>4.12E+19</v>
      </c>
      <c r="J1590" s="1">
        <v>2.66E+19</v>
      </c>
      <c r="K1590" s="1">
        <v>1.46E+19</v>
      </c>
      <c r="L1590" s="1">
        <v>1.46E+19</v>
      </c>
      <c r="M1590" s="1">
        <v>4E+19</v>
      </c>
      <c r="N1590" t="b">
        <v>1</v>
      </c>
      <c r="O1590">
        <v>41.227969999999999</v>
      </c>
      <c r="P1590">
        <v>26.624749999999999</v>
      </c>
      <c r="Q1590">
        <v>14.60322</v>
      </c>
      <c r="R1590">
        <v>2.82</v>
      </c>
      <c r="S1590">
        <v>1.55</v>
      </c>
      <c r="T1590">
        <f t="shared" si="72"/>
        <v>0</v>
      </c>
      <c r="U1590">
        <f t="shared" si="73"/>
        <v>1</v>
      </c>
      <c r="V1590" t="b">
        <f t="shared" si="74"/>
        <v>0</v>
      </c>
    </row>
    <row r="1591" spans="1:22" x14ac:dyDescent="0.2">
      <c r="A1591">
        <v>61433</v>
      </c>
      <c r="B1591">
        <v>1649914109</v>
      </c>
      <c r="C1591">
        <v>1649914409</v>
      </c>
      <c r="D1591">
        <v>1649914718</v>
      </c>
      <c r="E1591">
        <v>42136000000</v>
      </c>
      <c r="F1591">
        <v>42143000000</v>
      </c>
      <c r="G1591" s="1">
        <v>1.84E+19</v>
      </c>
      <c r="H1591" s="1">
        <v>1.84E+19</v>
      </c>
      <c r="I1591" s="1">
        <v>3.69E+19</v>
      </c>
      <c r="J1591" s="1">
        <v>1.97E+19</v>
      </c>
      <c r="K1591" s="1">
        <v>1.72E+19</v>
      </c>
      <c r="L1591" s="1">
        <v>1.97E+19</v>
      </c>
      <c r="M1591" s="1">
        <v>3.58E+19</v>
      </c>
      <c r="N1591" t="b">
        <v>1</v>
      </c>
      <c r="O1591">
        <v>36.940559999999998</v>
      </c>
      <c r="P1591">
        <v>19.708300000000001</v>
      </c>
      <c r="Q1591">
        <v>17.23227</v>
      </c>
      <c r="R1591">
        <v>2.14</v>
      </c>
      <c r="S1591">
        <v>1.87</v>
      </c>
      <c r="T1591">
        <f t="shared" si="72"/>
        <v>1</v>
      </c>
      <c r="U1591">
        <f t="shared" si="73"/>
        <v>1</v>
      </c>
      <c r="V1591" t="b">
        <f t="shared" si="74"/>
        <v>1</v>
      </c>
    </row>
    <row r="1592" spans="1:22" x14ac:dyDescent="0.2">
      <c r="A1592">
        <v>61434</v>
      </c>
      <c r="B1592">
        <v>1649914418</v>
      </c>
      <c r="C1592">
        <v>1649914718</v>
      </c>
      <c r="D1592">
        <v>1649915027</v>
      </c>
      <c r="E1592">
        <v>42143000000</v>
      </c>
      <c r="F1592">
        <v>42117000000</v>
      </c>
      <c r="G1592" s="1">
        <v>1.84E+19</v>
      </c>
      <c r="H1592" s="1">
        <v>1.84E+19</v>
      </c>
      <c r="I1592" s="1">
        <v>3.13E+19</v>
      </c>
      <c r="J1592" s="1">
        <v>2.12E+19</v>
      </c>
      <c r="K1592" s="1">
        <v>1.01E+19</v>
      </c>
      <c r="L1592" s="1">
        <v>1.01E+19</v>
      </c>
      <c r="M1592" s="1">
        <v>3.03E+19</v>
      </c>
      <c r="N1592" t="b">
        <v>1</v>
      </c>
      <c r="O1592">
        <v>31.276900000000001</v>
      </c>
      <c r="P1592">
        <v>21.213609999999999</v>
      </c>
      <c r="Q1592">
        <v>10.0633</v>
      </c>
      <c r="R1592">
        <v>3.11</v>
      </c>
      <c r="S1592">
        <v>1.47</v>
      </c>
      <c r="T1592">
        <f t="shared" si="72"/>
        <v>0</v>
      </c>
      <c r="U1592">
        <f t="shared" si="73"/>
        <v>1</v>
      </c>
      <c r="V1592" t="b">
        <f t="shared" si="74"/>
        <v>0</v>
      </c>
    </row>
    <row r="1593" spans="1:22" x14ac:dyDescent="0.2">
      <c r="A1593">
        <v>61435</v>
      </c>
      <c r="B1593">
        <v>1649914727</v>
      </c>
      <c r="C1593">
        <v>1649915027</v>
      </c>
      <c r="D1593">
        <v>1649915333</v>
      </c>
      <c r="E1593">
        <v>42117000000</v>
      </c>
      <c r="F1593">
        <v>42095000000</v>
      </c>
      <c r="G1593" s="1">
        <v>1.84E+19</v>
      </c>
      <c r="H1593" s="1">
        <v>1.84E+19</v>
      </c>
      <c r="I1593" s="1">
        <v>2.45E+19</v>
      </c>
      <c r="J1593" s="1">
        <v>1.35E+19</v>
      </c>
      <c r="K1593" s="1">
        <v>1.1E+19</v>
      </c>
      <c r="L1593" s="1">
        <v>1.1E+19</v>
      </c>
      <c r="M1593" s="1">
        <v>2.37E+19</v>
      </c>
      <c r="N1593" t="b">
        <v>1</v>
      </c>
      <c r="O1593">
        <v>24.464739999999999</v>
      </c>
      <c r="P1593">
        <v>13.46804</v>
      </c>
      <c r="Q1593">
        <v>10.996700000000001</v>
      </c>
      <c r="R1593">
        <v>2.2200000000000002</v>
      </c>
      <c r="S1593">
        <v>1.82</v>
      </c>
      <c r="T1593">
        <f t="shared" si="72"/>
        <v>0</v>
      </c>
      <c r="U1593">
        <f t="shared" si="73"/>
        <v>1</v>
      </c>
      <c r="V1593" t="b">
        <f t="shared" si="74"/>
        <v>0</v>
      </c>
    </row>
    <row r="1594" spans="1:22" x14ac:dyDescent="0.2">
      <c r="A1594">
        <v>61436</v>
      </c>
      <c r="B1594">
        <v>1649915033</v>
      </c>
      <c r="C1594">
        <v>1649915333</v>
      </c>
      <c r="D1594">
        <v>1649915642</v>
      </c>
      <c r="E1594">
        <v>42095000000</v>
      </c>
      <c r="F1594">
        <v>42107680042</v>
      </c>
      <c r="G1594" s="1">
        <v>1.84E+19</v>
      </c>
      <c r="H1594" s="1">
        <v>1.84E+19</v>
      </c>
      <c r="I1594" s="1">
        <v>2.63E+19</v>
      </c>
      <c r="J1594" s="1">
        <v>1.39E+19</v>
      </c>
      <c r="K1594" s="1">
        <v>1.25E+19</v>
      </c>
      <c r="L1594" s="1">
        <v>1.39E+19</v>
      </c>
      <c r="M1594" s="1">
        <v>2.55E+19</v>
      </c>
      <c r="N1594" t="b">
        <v>1</v>
      </c>
      <c r="O1594">
        <v>26.332789999999999</v>
      </c>
      <c r="P1594">
        <v>13.853109999999999</v>
      </c>
      <c r="Q1594">
        <v>12.47967</v>
      </c>
      <c r="R1594">
        <v>2.11</v>
      </c>
      <c r="S1594">
        <v>1.9</v>
      </c>
      <c r="T1594">
        <f t="shared" si="72"/>
        <v>1</v>
      </c>
      <c r="U1594">
        <f t="shared" si="73"/>
        <v>1</v>
      </c>
      <c r="V1594" t="b">
        <f t="shared" si="74"/>
        <v>1</v>
      </c>
    </row>
    <row r="1595" spans="1:22" x14ac:dyDescent="0.2">
      <c r="A1595">
        <v>61437</v>
      </c>
      <c r="B1595">
        <v>1649915342</v>
      </c>
      <c r="C1595">
        <v>1649915642</v>
      </c>
      <c r="D1595">
        <v>1649915951</v>
      </c>
      <c r="E1595">
        <v>42107680042</v>
      </c>
      <c r="F1595">
        <v>42171000000</v>
      </c>
      <c r="G1595" s="1">
        <v>1.84E+19</v>
      </c>
      <c r="H1595" s="1">
        <v>1.84E+19</v>
      </c>
      <c r="I1595" s="1">
        <v>2.04E+19</v>
      </c>
      <c r="J1595" s="1">
        <v>1.02E+19</v>
      </c>
      <c r="K1595" s="1">
        <v>1.02E+19</v>
      </c>
      <c r="L1595" s="1">
        <v>1.02E+19</v>
      </c>
      <c r="M1595" s="1">
        <v>1.98E+19</v>
      </c>
      <c r="N1595" t="b">
        <v>1</v>
      </c>
      <c r="O1595">
        <v>20.37435</v>
      </c>
      <c r="P1595">
        <v>10.19857</v>
      </c>
      <c r="Q1595">
        <v>10.17578</v>
      </c>
      <c r="R1595">
        <v>2</v>
      </c>
      <c r="S1595">
        <v>2</v>
      </c>
      <c r="T1595">
        <f t="shared" si="72"/>
        <v>1</v>
      </c>
      <c r="U1595">
        <f t="shared" si="73"/>
        <v>0</v>
      </c>
      <c r="V1595" t="b">
        <f t="shared" si="74"/>
        <v>0</v>
      </c>
    </row>
    <row r="1596" spans="1:22" x14ac:dyDescent="0.2">
      <c r="A1596">
        <v>61438</v>
      </c>
      <c r="B1596">
        <v>1649915651</v>
      </c>
      <c r="C1596">
        <v>1649915951</v>
      </c>
      <c r="D1596">
        <v>1649916260</v>
      </c>
      <c r="E1596">
        <v>42171000000</v>
      </c>
      <c r="F1596">
        <v>42189000000</v>
      </c>
      <c r="G1596" s="1">
        <v>1.84E+19</v>
      </c>
      <c r="H1596" s="1">
        <v>1.84E+19</v>
      </c>
      <c r="I1596" s="1">
        <v>2.7E+19</v>
      </c>
      <c r="J1596" s="1">
        <v>1.38E+19</v>
      </c>
      <c r="K1596" s="1">
        <v>1.32E+19</v>
      </c>
      <c r="L1596" s="1">
        <v>1.38E+19</v>
      </c>
      <c r="M1596" s="1">
        <v>2.62E+19</v>
      </c>
      <c r="N1596" t="b">
        <v>1</v>
      </c>
      <c r="O1596">
        <v>26.985900000000001</v>
      </c>
      <c r="P1596">
        <v>13.834440000000001</v>
      </c>
      <c r="Q1596">
        <v>13.15147</v>
      </c>
      <c r="R1596">
        <v>2.0499999999999998</v>
      </c>
      <c r="S1596">
        <v>1.95</v>
      </c>
      <c r="T1596">
        <f t="shared" si="72"/>
        <v>1</v>
      </c>
      <c r="U1596">
        <f t="shared" si="73"/>
        <v>1</v>
      </c>
      <c r="V1596" t="b">
        <f t="shared" si="74"/>
        <v>1</v>
      </c>
    </row>
    <row r="1597" spans="1:22" x14ac:dyDescent="0.2">
      <c r="A1597">
        <v>61439</v>
      </c>
      <c r="B1597">
        <v>1649915960</v>
      </c>
      <c r="C1597">
        <v>1649916260</v>
      </c>
      <c r="D1597">
        <v>1649916569</v>
      </c>
      <c r="E1597">
        <v>42189000000</v>
      </c>
      <c r="F1597">
        <v>42188000000</v>
      </c>
      <c r="G1597" s="1">
        <v>1.84E+19</v>
      </c>
      <c r="H1597" s="1">
        <v>1.84E+19</v>
      </c>
      <c r="I1597" s="1">
        <v>2.1E+19</v>
      </c>
      <c r="J1597" s="1">
        <v>1.07E+19</v>
      </c>
      <c r="K1597" s="1">
        <v>1.03E+19</v>
      </c>
      <c r="L1597" s="1">
        <v>1.03E+19</v>
      </c>
      <c r="M1597" s="1">
        <v>2.04E+19</v>
      </c>
      <c r="N1597" t="b">
        <v>1</v>
      </c>
      <c r="O1597">
        <v>21.04081</v>
      </c>
      <c r="P1597">
        <v>10.71852</v>
      </c>
      <c r="Q1597">
        <v>10.322290000000001</v>
      </c>
      <c r="R1597">
        <v>2.04</v>
      </c>
      <c r="S1597">
        <v>1.96</v>
      </c>
      <c r="T1597">
        <f t="shared" si="72"/>
        <v>0</v>
      </c>
      <c r="U1597">
        <f t="shared" si="73"/>
        <v>1</v>
      </c>
      <c r="V1597" t="b">
        <f t="shared" si="74"/>
        <v>0</v>
      </c>
    </row>
    <row r="1598" spans="1:22" x14ac:dyDescent="0.2">
      <c r="A1598">
        <v>61440</v>
      </c>
      <c r="B1598">
        <v>1649916269</v>
      </c>
      <c r="C1598">
        <v>1649916569</v>
      </c>
      <c r="D1598">
        <v>1649916878</v>
      </c>
      <c r="E1598">
        <v>42188000000</v>
      </c>
      <c r="F1598">
        <v>42144000000</v>
      </c>
      <c r="G1598" s="1">
        <v>1.84E+19</v>
      </c>
      <c r="H1598" s="1">
        <v>1.84E+19</v>
      </c>
      <c r="I1598" s="1">
        <v>2.4E+19</v>
      </c>
      <c r="J1598" s="1">
        <v>1.36E+19</v>
      </c>
      <c r="K1598" s="1">
        <v>1.03E+19</v>
      </c>
      <c r="L1598" s="1">
        <v>1.03E+19</v>
      </c>
      <c r="M1598" s="1">
        <v>2.32E+19</v>
      </c>
      <c r="N1598" t="b">
        <v>1</v>
      </c>
      <c r="O1598">
        <v>23.951370000000001</v>
      </c>
      <c r="P1598">
        <v>13.632669999999999</v>
      </c>
      <c r="Q1598">
        <v>10.3187</v>
      </c>
      <c r="R1598">
        <v>2.3199999999999998</v>
      </c>
      <c r="S1598">
        <v>1.76</v>
      </c>
      <c r="T1598">
        <f t="shared" si="72"/>
        <v>0</v>
      </c>
      <c r="U1598">
        <f t="shared" si="73"/>
        <v>1</v>
      </c>
      <c r="V1598" t="b">
        <f t="shared" si="74"/>
        <v>0</v>
      </c>
    </row>
    <row r="1599" spans="1:22" x14ac:dyDescent="0.2">
      <c r="A1599">
        <v>61441</v>
      </c>
      <c r="B1599">
        <v>1649916578</v>
      </c>
      <c r="C1599">
        <v>1649916878</v>
      </c>
      <c r="D1599">
        <v>1649917192</v>
      </c>
      <c r="E1599">
        <v>42144000000</v>
      </c>
      <c r="F1599">
        <v>42137000000</v>
      </c>
      <c r="G1599" s="1">
        <v>1.84E+19</v>
      </c>
      <c r="H1599" s="1">
        <v>1.84E+19</v>
      </c>
      <c r="I1599" s="1">
        <v>2.25E+19</v>
      </c>
      <c r="J1599" s="1">
        <v>1.34E+19</v>
      </c>
      <c r="K1599" s="1">
        <v>9.13E+18</v>
      </c>
      <c r="L1599" s="1">
        <v>9.13E+18</v>
      </c>
      <c r="M1599" s="1">
        <v>2.18E+19</v>
      </c>
      <c r="N1599" t="b">
        <v>1</v>
      </c>
      <c r="O1599">
        <v>22.516359999999999</v>
      </c>
      <c r="P1599">
        <v>13.389849999999999</v>
      </c>
      <c r="Q1599">
        <v>9.1265099999999997</v>
      </c>
      <c r="R1599">
        <v>2.4700000000000002</v>
      </c>
      <c r="S1599">
        <v>1.68</v>
      </c>
      <c r="T1599">
        <f t="shared" si="72"/>
        <v>0</v>
      </c>
      <c r="U1599">
        <f t="shared" si="73"/>
        <v>1</v>
      </c>
      <c r="V1599" t="b">
        <f t="shared" si="74"/>
        <v>0</v>
      </c>
    </row>
    <row r="1600" spans="1:22" x14ac:dyDescent="0.2">
      <c r="A1600">
        <v>61442</v>
      </c>
      <c r="B1600">
        <v>1649916892</v>
      </c>
      <c r="C1600">
        <v>1649917192</v>
      </c>
      <c r="D1600">
        <v>1649917500</v>
      </c>
      <c r="E1600">
        <v>42137000000</v>
      </c>
      <c r="F1600">
        <v>42145000000</v>
      </c>
      <c r="G1600" s="1">
        <v>1.84E+19</v>
      </c>
      <c r="H1600" s="1">
        <v>1.84E+19</v>
      </c>
      <c r="I1600" s="1">
        <v>2.07E+19</v>
      </c>
      <c r="J1600" s="1">
        <v>1.06E+19</v>
      </c>
      <c r="K1600" s="1">
        <v>1.01E+19</v>
      </c>
      <c r="L1600" s="1">
        <v>1.06E+19</v>
      </c>
      <c r="M1600" s="1">
        <v>2E+19</v>
      </c>
      <c r="N1600" t="b">
        <v>1</v>
      </c>
      <c r="O1600">
        <v>20.66377</v>
      </c>
      <c r="P1600">
        <v>10.587960000000001</v>
      </c>
      <c r="Q1600">
        <v>10.075810000000001</v>
      </c>
      <c r="R1600">
        <v>2.0499999999999998</v>
      </c>
      <c r="S1600">
        <v>1.95</v>
      </c>
      <c r="T1600">
        <f t="shared" si="72"/>
        <v>1</v>
      </c>
      <c r="U1600">
        <f t="shared" si="73"/>
        <v>1</v>
      </c>
      <c r="V1600" t="b">
        <f t="shared" si="74"/>
        <v>1</v>
      </c>
    </row>
    <row r="1601" spans="1:22" x14ac:dyDescent="0.2">
      <c r="A1601">
        <v>61443</v>
      </c>
      <c r="B1601">
        <v>1649917200</v>
      </c>
      <c r="C1601">
        <v>1649917500</v>
      </c>
      <c r="D1601">
        <v>1649917808</v>
      </c>
      <c r="E1601">
        <v>42145000000</v>
      </c>
      <c r="F1601">
        <v>42166000000</v>
      </c>
      <c r="G1601" s="1">
        <v>1.84E+19</v>
      </c>
      <c r="H1601" s="1">
        <v>1.84E+19</v>
      </c>
      <c r="I1601" s="1">
        <v>2.59E+19</v>
      </c>
      <c r="J1601" s="1">
        <v>1.9E+19</v>
      </c>
      <c r="K1601" s="1">
        <v>6.93E+18</v>
      </c>
      <c r="L1601" s="1">
        <v>1.9E+19</v>
      </c>
      <c r="M1601" s="1">
        <v>2.52E+19</v>
      </c>
      <c r="N1601" t="b">
        <v>1</v>
      </c>
      <c r="O1601">
        <v>25.949850000000001</v>
      </c>
      <c r="P1601">
        <v>19.020759999999999</v>
      </c>
      <c r="Q1601">
        <v>6.9290900000000004</v>
      </c>
      <c r="R1601">
        <v>3.75</v>
      </c>
      <c r="S1601">
        <v>1.36</v>
      </c>
      <c r="T1601">
        <f t="shared" si="72"/>
        <v>1</v>
      </c>
      <c r="U1601">
        <f t="shared" si="73"/>
        <v>1</v>
      </c>
      <c r="V1601" t="b">
        <f t="shared" si="74"/>
        <v>1</v>
      </c>
    </row>
    <row r="1602" spans="1:22" x14ac:dyDescent="0.2">
      <c r="A1602">
        <v>61444</v>
      </c>
      <c r="B1602">
        <v>1649917508</v>
      </c>
      <c r="C1602">
        <v>1649917808</v>
      </c>
      <c r="D1602">
        <v>1649918117</v>
      </c>
      <c r="E1602">
        <v>42166000000</v>
      </c>
      <c r="F1602">
        <v>42122000000</v>
      </c>
      <c r="G1602" s="1">
        <v>1.84E+19</v>
      </c>
      <c r="H1602" s="1">
        <v>1.84E+19</v>
      </c>
      <c r="I1602" s="1">
        <v>1.76E+19</v>
      </c>
      <c r="J1602" s="1">
        <v>9.67E+18</v>
      </c>
      <c r="K1602" s="1">
        <v>7.95E+18</v>
      </c>
      <c r="L1602" s="1">
        <v>7.95E+18</v>
      </c>
      <c r="M1602" s="1">
        <v>1.71E+19</v>
      </c>
      <c r="N1602" t="b">
        <v>1</v>
      </c>
      <c r="O1602">
        <v>17.62321</v>
      </c>
      <c r="P1602">
        <v>9.6715400000000002</v>
      </c>
      <c r="Q1602">
        <v>7.95167</v>
      </c>
      <c r="R1602">
        <v>2.2200000000000002</v>
      </c>
      <c r="S1602">
        <v>1.82</v>
      </c>
      <c r="T1602">
        <f t="shared" si="72"/>
        <v>0</v>
      </c>
      <c r="U1602">
        <f t="shared" si="73"/>
        <v>1</v>
      </c>
      <c r="V1602" t="b">
        <f t="shared" si="74"/>
        <v>0</v>
      </c>
    </row>
    <row r="1603" spans="1:22" x14ac:dyDescent="0.2">
      <c r="A1603">
        <v>61445</v>
      </c>
      <c r="B1603">
        <v>1649917817</v>
      </c>
      <c r="C1603">
        <v>1649918117</v>
      </c>
      <c r="D1603">
        <v>1649918426</v>
      </c>
      <c r="E1603">
        <v>42122000000</v>
      </c>
      <c r="F1603">
        <v>42121000000</v>
      </c>
      <c r="G1603" s="1">
        <v>1.84E+19</v>
      </c>
      <c r="H1603" s="1">
        <v>1.84E+19</v>
      </c>
      <c r="I1603" s="1">
        <v>2.07E+19</v>
      </c>
      <c r="J1603" s="1">
        <v>1.1E+19</v>
      </c>
      <c r="K1603" s="1">
        <v>9.7E+18</v>
      </c>
      <c r="L1603" s="1">
        <v>9.7E+18</v>
      </c>
      <c r="M1603" s="1">
        <v>2E+19</v>
      </c>
      <c r="N1603" t="b">
        <v>1</v>
      </c>
      <c r="O1603">
        <v>20.654489999999999</v>
      </c>
      <c r="P1603">
        <v>10.953569999999999</v>
      </c>
      <c r="Q1603">
        <v>9.70092</v>
      </c>
      <c r="R1603">
        <v>2.13</v>
      </c>
      <c r="S1603">
        <v>1.89</v>
      </c>
      <c r="T1603">
        <f t="shared" ref="T1603:T1666" si="75">IF(F1603&gt;E1603,1,0)</f>
        <v>0</v>
      </c>
      <c r="U1603">
        <f t="shared" ref="U1603:U1666" si="76">IF(R1603&gt;2,1,0)</f>
        <v>1</v>
      </c>
      <c r="V1603" t="b">
        <f t="shared" ref="V1603:V1666" si="77">T1603=U1603</f>
        <v>0</v>
      </c>
    </row>
    <row r="1604" spans="1:22" x14ac:dyDescent="0.2">
      <c r="A1604">
        <v>61446</v>
      </c>
      <c r="B1604">
        <v>1649918126</v>
      </c>
      <c r="C1604">
        <v>1649918426</v>
      </c>
      <c r="D1604">
        <v>1649918735</v>
      </c>
      <c r="E1604">
        <v>42121000000</v>
      </c>
      <c r="F1604">
        <v>42113000000</v>
      </c>
      <c r="G1604" s="1">
        <v>1.84E+19</v>
      </c>
      <c r="H1604" s="1">
        <v>1.84E+19</v>
      </c>
      <c r="I1604" s="1">
        <v>2.04E+19</v>
      </c>
      <c r="J1604" s="1">
        <v>1.11E+19</v>
      </c>
      <c r="K1604" s="1">
        <v>9.32E+18</v>
      </c>
      <c r="L1604" s="1">
        <v>9.32E+18</v>
      </c>
      <c r="M1604" s="1">
        <v>1.98E+19</v>
      </c>
      <c r="N1604" t="b">
        <v>1</v>
      </c>
      <c r="O1604">
        <v>20.374110000000002</v>
      </c>
      <c r="P1604">
        <v>11.055440000000001</v>
      </c>
      <c r="Q1604">
        <v>9.3186599999999995</v>
      </c>
      <c r="R1604">
        <v>2.19</v>
      </c>
      <c r="S1604">
        <v>1.84</v>
      </c>
      <c r="T1604">
        <f t="shared" si="75"/>
        <v>0</v>
      </c>
      <c r="U1604">
        <f t="shared" si="76"/>
        <v>1</v>
      </c>
      <c r="V1604" t="b">
        <f t="shared" si="77"/>
        <v>0</v>
      </c>
    </row>
    <row r="1605" spans="1:22" x14ac:dyDescent="0.2">
      <c r="A1605">
        <v>61447</v>
      </c>
      <c r="B1605">
        <v>1649918435</v>
      </c>
      <c r="C1605">
        <v>1649918735</v>
      </c>
      <c r="D1605">
        <v>1649919044</v>
      </c>
      <c r="E1605">
        <v>42113000000</v>
      </c>
      <c r="F1605">
        <v>42108000000</v>
      </c>
      <c r="G1605" s="1">
        <v>1.84E+19</v>
      </c>
      <c r="H1605" s="1">
        <v>1.84E+19</v>
      </c>
      <c r="I1605" s="1">
        <v>2.87E+19</v>
      </c>
      <c r="J1605" s="1">
        <v>1.69E+19</v>
      </c>
      <c r="K1605" s="1">
        <v>1.18E+19</v>
      </c>
      <c r="L1605" s="1">
        <v>1.18E+19</v>
      </c>
      <c r="M1605" s="1">
        <v>2.79E+19</v>
      </c>
      <c r="N1605" t="b">
        <v>1</v>
      </c>
      <c r="O1605">
        <v>28.72653</v>
      </c>
      <c r="P1605">
        <v>16.905100000000001</v>
      </c>
      <c r="Q1605">
        <v>11.821429999999999</v>
      </c>
      <c r="R1605">
        <v>2.4300000000000002</v>
      </c>
      <c r="S1605">
        <v>1.7</v>
      </c>
      <c r="T1605">
        <f t="shared" si="75"/>
        <v>0</v>
      </c>
      <c r="U1605">
        <f t="shared" si="76"/>
        <v>1</v>
      </c>
      <c r="V1605" t="b">
        <f t="shared" si="77"/>
        <v>0</v>
      </c>
    </row>
    <row r="1606" spans="1:22" x14ac:dyDescent="0.2">
      <c r="A1606">
        <v>61448</v>
      </c>
      <c r="B1606">
        <v>1649918744</v>
      </c>
      <c r="C1606">
        <v>1649919044</v>
      </c>
      <c r="D1606">
        <v>1649919353</v>
      </c>
      <c r="E1606">
        <v>42108000000</v>
      </c>
      <c r="F1606">
        <v>42098349303</v>
      </c>
      <c r="G1606" s="1">
        <v>1.84E+19</v>
      </c>
      <c r="H1606" s="1">
        <v>1.84E+19</v>
      </c>
      <c r="I1606" s="1">
        <v>2.37E+19</v>
      </c>
      <c r="J1606" s="1">
        <v>1.29E+19</v>
      </c>
      <c r="K1606" s="1">
        <v>1.08E+19</v>
      </c>
      <c r="L1606" s="1">
        <v>1.08E+19</v>
      </c>
      <c r="M1606" s="1">
        <v>2.3E+19</v>
      </c>
      <c r="N1606" t="b">
        <v>1</v>
      </c>
      <c r="O1606">
        <v>23.688420000000001</v>
      </c>
      <c r="P1606">
        <v>12.9223</v>
      </c>
      <c r="Q1606">
        <v>10.766120000000001</v>
      </c>
      <c r="R1606">
        <v>2.2000000000000002</v>
      </c>
      <c r="S1606">
        <v>1.83</v>
      </c>
      <c r="T1606">
        <f t="shared" si="75"/>
        <v>0</v>
      </c>
      <c r="U1606">
        <f t="shared" si="76"/>
        <v>1</v>
      </c>
      <c r="V1606" t="b">
        <f t="shared" si="77"/>
        <v>0</v>
      </c>
    </row>
    <row r="1607" spans="1:22" x14ac:dyDescent="0.2">
      <c r="A1607">
        <v>61449</v>
      </c>
      <c r="B1607">
        <v>1649919053</v>
      </c>
      <c r="C1607">
        <v>1649919353</v>
      </c>
      <c r="D1607">
        <v>1649919662</v>
      </c>
      <c r="E1607">
        <v>42098349303</v>
      </c>
      <c r="F1607">
        <v>42066000000</v>
      </c>
      <c r="G1607" s="1">
        <v>1.84E+19</v>
      </c>
      <c r="H1607" s="1">
        <v>1.84E+19</v>
      </c>
      <c r="I1607" s="1">
        <v>4.34E+19</v>
      </c>
      <c r="J1607" s="1">
        <v>2.55E+19</v>
      </c>
      <c r="K1607" s="1">
        <v>1.79E+19</v>
      </c>
      <c r="L1607" s="1">
        <v>1.79E+19</v>
      </c>
      <c r="M1607" s="1">
        <v>4.21E+19</v>
      </c>
      <c r="N1607" t="b">
        <v>1</v>
      </c>
      <c r="O1607">
        <v>43.409149999999997</v>
      </c>
      <c r="P1607">
        <v>25.460709999999999</v>
      </c>
      <c r="Q1607">
        <v>17.948440000000002</v>
      </c>
      <c r="R1607">
        <v>2.42</v>
      </c>
      <c r="S1607">
        <v>1.7</v>
      </c>
      <c r="T1607">
        <f t="shared" si="75"/>
        <v>0</v>
      </c>
      <c r="U1607">
        <f t="shared" si="76"/>
        <v>1</v>
      </c>
      <c r="V1607" t="b">
        <f t="shared" si="77"/>
        <v>0</v>
      </c>
    </row>
    <row r="1608" spans="1:22" x14ac:dyDescent="0.2">
      <c r="A1608">
        <v>61450</v>
      </c>
      <c r="B1608">
        <v>1649919362</v>
      </c>
      <c r="C1608">
        <v>1649919662</v>
      </c>
      <c r="D1608">
        <v>1649919968</v>
      </c>
      <c r="E1608">
        <v>42066000000</v>
      </c>
      <c r="F1608">
        <v>42098000000</v>
      </c>
      <c r="G1608" s="1">
        <v>1.84E+19</v>
      </c>
      <c r="H1608" s="1">
        <v>1.84E+19</v>
      </c>
      <c r="I1608" s="1">
        <v>2.69E+19</v>
      </c>
      <c r="J1608" s="1">
        <v>1.26E+19</v>
      </c>
      <c r="K1608" s="1">
        <v>1.44E+19</v>
      </c>
      <c r="L1608" s="1">
        <v>1.26E+19</v>
      </c>
      <c r="M1608" s="1">
        <v>2.61E+19</v>
      </c>
      <c r="N1608" t="b">
        <v>1</v>
      </c>
      <c r="O1608">
        <v>26.91281</v>
      </c>
      <c r="P1608">
        <v>12.55284</v>
      </c>
      <c r="Q1608">
        <v>14.35998</v>
      </c>
      <c r="R1608">
        <v>1.87</v>
      </c>
      <c r="S1608">
        <v>2.14</v>
      </c>
      <c r="T1608">
        <f t="shared" si="75"/>
        <v>1</v>
      </c>
      <c r="U1608">
        <f t="shared" si="76"/>
        <v>0</v>
      </c>
      <c r="V1608" t="b">
        <f t="shared" si="77"/>
        <v>0</v>
      </c>
    </row>
    <row r="1609" spans="1:22" x14ac:dyDescent="0.2">
      <c r="A1609">
        <v>61451</v>
      </c>
      <c r="B1609">
        <v>1649919668</v>
      </c>
      <c r="C1609">
        <v>1649919968</v>
      </c>
      <c r="D1609">
        <v>1649920277</v>
      </c>
      <c r="E1609">
        <v>42098000000</v>
      </c>
      <c r="F1609">
        <v>42014368778</v>
      </c>
      <c r="G1609" s="1">
        <v>1.84E+19</v>
      </c>
      <c r="H1609" s="1">
        <v>1.84E+19</v>
      </c>
      <c r="I1609" s="1">
        <v>3.76E+19</v>
      </c>
      <c r="J1609" s="1">
        <v>2.47E+19</v>
      </c>
      <c r="K1609" s="1">
        <v>1.29E+19</v>
      </c>
      <c r="L1609" s="1">
        <v>1.29E+19</v>
      </c>
      <c r="M1609" s="1">
        <v>3.65E+19</v>
      </c>
      <c r="N1609" t="b">
        <v>1</v>
      </c>
      <c r="O1609">
        <v>37.640430000000002</v>
      </c>
      <c r="P1609">
        <v>24.692519999999998</v>
      </c>
      <c r="Q1609">
        <v>12.947900000000001</v>
      </c>
      <c r="R1609">
        <v>2.91</v>
      </c>
      <c r="S1609">
        <v>1.52</v>
      </c>
      <c r="T1609">
        <f t="shared" si="75"/>
        <v>0</v>
      </c>
      <c r="U1609">
        <f t="shared" si="76"/>
        <v>1</v>
      </c>
      <c r="V1609" t="b">
        <f t="shared" si="77"/>
        <v>0</v>
      </c>
    </row>
    <row r="1610" spans="1:22" x14ac:dyDescent="0.2">
      <c r="A1610">
        <v>61452</v>
      </c>
      <c r="B1610">
        <v>1649919977</v>
      </c>
      <c r="C1610">
        <v>1649920277</v>
      </c>
      <c r="D1610">
        <v>1649920586</v>
      </c>
      <c r="E1610">
        <v>42014368778</v>
      </c>
      <c r="F1610">
        <v>42010000000</v>
      </c>
      <c r="G1610" s="1">
        <v>1.84E+19</v>
      </c>
      <c r="H1610" s="1">
        <v>1.84E+19</v>
      </c>
      <c r="I1610" s="1">
        <v>2.63E+19</v>
      </c>
      <c r="J1610" s="1">
        <v>7.3E+18</v>
      </c>
      <c r="K1610" s="1">
        <v>1.9E+19</v>
      </c>
      <c r="L1610" s="1">
        <v>1.9E+19</v>
      </c>
      <c r="M1610" s="1">
        <v>2.55E+19</v>
      </c>
      <c r="N1610" t="b">
        <v>1</v>
      </c>
      <c r="O1610">
        <v>26.256550000000001</v>
      </c>
      <c r="P1610">
        <v>7.2955300000000003</v>
      </c>
      <c r="Q1610">
        <v>18.961020000000001</v>
      </c>
      <c r="R1610">
        <v>1.38</v>
      </c>
      <c r="S1610">
        <v>3.6</v>
      </c>
      <c r="T1610">
        <f t="shared" si="75"/>
        <v>0</v>
      </c>
      <c r="U1610">
        <f t="shared" si="76"/>
        <v>0</v>
      </c>
      <c r="V1610" t="b">
        <f t="shared" si="77"/>
        <v>1</v>
      </c>
    </row>
    <row r="1611" spans="1:22" x14ac:dyDescent="0.2">
      <c r="A1611">
        <v>61453</v>
      </c>
      <c r="B1611">
        <v>1649920286</v>
      </c>
      <c r="C1611">
        <v>1649920586</v>
      </c>
      <c r="D1611">
        <v>1649920895</v>
      </c>
      <c r="E1611">
        <v>42010000000</v>
      </c>
      <c r="F1611">
        <v>42122488386</v>
      </c>
      <c r="G1611" s="1">
        <v>1.84E+19</v>
      </c>
      <c r="H1611" s="1">
        <v>1.84E+19</v>
      </c>
      <c r="I1611" s="1">
        <v>2.44E+19</v>
      </c>
      <c r="J1611" s="1">
        <v>1.5E+19</v>
      </c>
      <c r="K1611" s="1">
        <v>9.36E+18</v>
      </c>
      <c r="L1611" s="1">
        <v>1.5E+19</v>
      </c>
      <c r="M1611" s="1">
        <v>2.37E+19</v>
      </c>
      <c r="N1611" t="b">
        <v>1</v>
      </c>
      <c r="O1611">
        <v>24.400480000000002</v>
      </c>
      <c r="P1611">
        <v>15.039210000000001</v>
      </c>
      <c r="Q1611">
        <v>9.3612699999999993</v>
      </c>
      <c r="R1611">
        <v>2.61</v>
      </c>
      <c r="S1611">
        <v>1.62</v>
      </c>
      <c r="T1611">
        <f t="shared" si="75"/>
        <v>1</v>
      </c>
      <c r="U1611">
        <f t="shared" si="76"/>
        <v>1</v>
      </c>
      <c r="V1611" t="b">
        <f t="shared" si="77"/>
        <v>1</v>
      </c>
    </row>
    <row r="1612" spans="1:22" x14ac:dyDescent="0.2">
      <c r="A1612">
        <v>61454</v>
      </c>
      <c r="B1612">
        <v>1649920595</v>
      </c>
      <c r="C1612">
        <v>1649920895</v>
      </c>
      <c r="D1612">
        <v>1649921204</v>
      </c>
      <c r="E1612">
        <v>42122488386</v>
      </c>
      <c r="F1612">
        <v>42180000000</v>
      </c>
      <c r="G1612" s="1">
        <v>1.84E+19</v>
      </c>
      <c r="H1612" s="1">
        <v>1.84E+19</v>
      </c>
      <c r="I1612" s="1">
        <v>3.07E+19</v>
      </c>
      <c r="J1612" s="1">
        <v>1.59E+19</v>
      </c>
      <c r="K1612" s="1">
        <v>1.48E+19</v>
      </c>
      <c r="L1612" s="1">
        <v>1.59E+19</v>
      </c>
      <c r="M1612" s="1">
        <v>2.98E+19</v>
      </c>
      <c r="N1612" t="b">
        <v>1</v>
      </c>
      <c r="O1612">
        <v>30.707889999999999</v>
      </c>
      <c r="P1612">
        <v>15.947139999999999</v>
      </c>
      <c r="Q1612">
        <v>14.76075</v>
      </c>
      <c r="R1612">
        <v>2.08</v>
      </c>
      <c r="S1612">
        <v>1.93</v>
      </c>
      <c r="T1612">
        <f t="shared" si="75"/>
        <v>1</v>
      </c>
      <c r="U1612">
        <f t="shared" si="76"/>
        <v>1</v>
      </c>
      <c r="V1612" t="b">
        <f t="shared" si="77"/>
        <v>1</v>
      </c>
    </row>
    <row r="1613" spans="1:22" x14ac:dyDescent="0.2">
      <c r="A1613">
        <v>61455</v>
      </c>
      <c r="B1613">
        <v>1649920904</v>
      </c>
      <c r="C1613">
        <v>1649921204</v>
      </c>
      <c r="D1613">
        <v>1649921513</v>
      </c>
      <c r="E1613">
        <v>42180000000</v>
      </c>
      <c r="F1613">
        <v>42222000000</v>
      </c>
      <c r="G1613" s="1">
        <v>1.84E+19</v>
      </c>
      <c r="H1613" s="1">
        <v>1.84E+19</v>
      </c>
      <c r="I1613" s="1">
        <v>2.72E+19</v>
      </c>
      <c r="J1613" s="1">
        <v>1.92E+19</v>
      </c>
      <c r="K1613" s="1">
        <v>7.96E+18</v>
      </c>
      <c r="L1613" s="1">
        <v>1.92E+19</v>
      </c>
      <c r="M1613" s="1">
        <v>2.64E+19</v>
      </c>
      <c r="N1613" t="b">
        <v>1</v>
      </c>
      <c r="O1613">
        <v>27.183990000000001</v>
      </c>
      <c r="P1613">
        <v>19.226659999999999</v>
      </c>
      <c r="Q1613">
        <v>7.9573299999999998</v>
      </c>
      <c r="R1613">
        <v>3.42</v>
      </c>
      <c r="S1613">
        <v>1.41</v>
      </c>
      <c r="T1613">
        <f t="shared" si="75"/>
        <v>1</v>
      </c>
      <c r="U1613">
        <f t="shared" si="76"/>
        <v>1</v>
      </c>
      <c r="V1613" t="b">
        <f t="shared" si="77"/>
        <v>1</v>
      </c>
    </row>
    <row r="1614" spans="1:22" x14ac:dyDescent="0.2">
      <c r="A1614">
        <v>61456</v>
      </c>
      <c r="B1614">
        <v>1649921213</v>
      </c>
      <c r="C1614">
        <v>1649921513</v>
      </c>
      <c r="D1614">
        <v>1649921822</v>
      </c>
      <c r="E1614">
        <v>42222000000</v>
      </c>
      <c r="F1614">
        <v>42195099179</v>
      </c>
      <c r="G1614" s="1">
        <v>1.84E+19</v>
      </c>
      <c r="H1614" s="1">
        <v>1.84E+19</v>
      </c>
      <c r="I1614" s="1">
        <v>2.47E+19</v>
      </c>
      <c r="J1614" s="1">
        <v>1.21E+19</v>
      </c>
      <c r="K1614" s="1">
        <v>1.26E+19</v>
      </c>
      <c r="L1614" s="1">
        <v>1.26E+19</v>
      </c>
      <c r="M1614" s="1">
        <v>2.39E+19</v>
      </c>
      <c r="N1614" t="b">
        <v>1</v>
      </c>
      <c r="O1614">
        <v>24.672000000000001</v>
      </c>
      <c r="P1614">
        <v>12.08989</v>
      </c>
      <c r="Q1614">
        <v>12.582100000000001</v>
      </c>
      <c r="R1614">
        <v>1.96</v>
      </c>
      <c r="S1614">
        <v>2.04</v>
      </c>
      <c r="T1614">
        <f t="shared" si="75"/>
        <v>0</v>
      </c>
      <c r="U1614">
        <f t="shared" si="76"/>
        <v>0</v>
      </c>
      <c r="V1614" t="b">
        <f t="shared" si="77"/>
        <v>1</v>
      </c>
    </row>
    <row r="1615" spans="1:22" x14ac:dyDescent="0.2">
      <c r="A1615">
        <v>61457</v>
      </c>
      <c r="B1615">
        <v>1649921522</v>
      </c>
      <c r="C1615">
        <v>1649921822</v>
      </c>
      <c r="D1615">
        <v>1649922131</v>
      </c>
      <c r="E1615">
        <v>42195099179</v>
      </c>
      <c r="F1615">
        <v>42195000000</v>
      </c>
      <c r="G1615" s="1">
        <v>1.84E+19</v>
      </c>
      <c r="H1615" s="1">
        <v>1.84E+19</v>
      </c>
      <c r="I1615" s="1">
        <v>1.67E+19</v>
      </c>
      <c r="J1615" s="1">
        <v>7.28E+18</v>
      </c>
      <c r="K1615" s="1">
        <v>9.43E+18</v>
      </c>
      <c r="L1615" s="1">
        <v>9.43E+18</v>
      </c>
      <c r="M1615" s="1">
        <v>1.62E+19</v>
      </c>
      <c r="N1615" t="b">
        <v>1</v>
      </c>
      <c r="O1615">
        <v>16.712700000000002</v>
      </c>
      <c r="P1615">
        <v>7.2812000000000001</v>
      </c>
      <c r="Q1615">
        <v>9.4314999999999998</v>
      </c>
      <c r="R1615">
        <v>1.77</v>
      </c>
      <c r="S1615">
        <v>2.2999999999999998</v>
      </c>
      <c r="T1615">
        <f t="shared" si="75"/>
        <v>0</v>
      </c>
      <c r="U1615">
        <f t="shared" si="76"/>
        <v>0</v>
      </c>
      <c r="V1615" t="b">
        <f t="shared" si="77"/>
        <v>1</v>
      </c>
    </row>
    <row r="1616" spans="1:22" x14ac:dyDescent="0.2">
      <c r="A1616">
        <v>61458</v>
      </c>
      <c r="B1616">
        <v>1649921831</v>
      </c>
      <c r="C1616">
        <v>1649922131</v>
      </c>
      <c r="D1616">
        <v>1649922440</v>
      </c>
      <c r="E1616">
        <v>42195000000</v>
      </c>
      <c r="F1616">
        <v>42269000000</v>
      </c>
      <c r="G1616" s="1">
        <v>1.84E+19</v>
      </c>
      <c r="H1616" s="1">
        <v>1.84E+19</v>
      </c>
      <c r="I1616" s="1">
        <v>2.35E+19</v>
      </c>
      <c r="J1616" s="1">
        <v>1.43E+19</v>
      </c>
      <c r="K1616" s="1">
        <v>9.15E+18</v>
      </c>
      <c r="L1616" s="1">
        <v>1.43E+19</v>
      </c>
      <c r="M1616" s="1">
        <v>2.28E+19</v>
      </c>
      <c r="N1616" t="b">
        <v>1</v>
      </c>
      <c r="O1616">
        <v>23.475899999999999</v>
      </c>
      <c r="P1616">
        <v>14.32776</v>
      </c>
      <c r="Q1616">
        <v>9.1481399999999997</v>
      </c>
      <c r="R1616">
        <v>2.57</v>
      </c>
      <c r="S1616">
        <v>1.64</v>
      </c>
      <c r="T1616">
        <f t="shared" si="75"/>
        <v>1</v>
      </c>
      <c r="U1616">
        <f t="shared" si="76"/>
        <v>1</v>
      </c>
      <c r="V1616" t="b">
        <f t="shared" si="77"/>
        <v>1</v>
      </c>
    </row>
    <row r="1617" spans="1:22" x14ac:dyDescent="0.2">
      <c r="A1617">
        <v>61459</v>
      </c>
      <c r="B1617">
        <v>1649922140</v>
      </c>
      <c r="C1617">
        <v>1649922440</v>
      </c>
      <c r="D1617">
        <v>1649922749</v>
      </c>
      <c r="E1617">
        <v>42269000000</v>
      </c>
      <c r="F1617">
        <v>42237047904</v>
      </c>
      <c r="G1617" s="1">
        <v>1.84E+19</v>
      </c>
      <c r="H1617" s="1">
        <v>1.84E+19</v>
      </c>
      <c r="I1617" s="1">
        <v>2.79E+19</v>
      </c>
      <c r="J1617" s="1">
        <v>1.48E+19</v>
      </c>
      <c r="K1617" s="1">
        <v>1.31E+19</v>
      </c>
      <c r="L1617" s="1">
        <v>1.31E+19</v>
      </c>
      <c r="M1617" s="1">
        <v>2.7E+19</v>
      </c>
      <c r="N1617" t="b">
        <v>1</v>
      </c>
      <c r="O1617">
        <v>27.856269999999999</v>
      </c>
      <c r="P1617">
        <v>14.79354</v>
      </c>
      <c r="Q1617">
        <v>13.062720000000001</v>
      </c>
      <c r="R1617">
        <v>2.13</v>
      </c>
      <c r="S1617">
        <v>1.88</v>
      </c>
      <c r="T1617">
        <f t="shared" si="75"/>
        <v>0</v>
      </c>
      <c r="U1617">
        <f t="shared" si="76"/>
        <v>1</v>
      </c>
      <c r="V1617" t="b">
        <f t="shared" si="77"/>
        <v>0</v>
      </c>
    </row>
    <row r="1618" spans="1:22" x14ac:dyDescent="0.2">
      <c r="A1618">
        <v>61460</v>
      </c>
      <c r="B1618">
        <v>1649922449</v>
      </c>
      <c r="C1618">
        <v>1649922749</v>
      </c>
      <c r="D1618">
        <v>1649923058</v>
      </c>
      <c r="E1618">
        <v>42237047904</v>
      </c>
      <c r="F1618">
        <v>42206000000</v>
      </c>
      <c r="G1618" s="1">
        <v>1.84E+19</v>
      </c>
      <c r="H1618" s="1">
        <v>1.84E+19</v>
      </c>
      <c r="I1618" s="1">
        <v>1.66E+19</v>
      </c>
      <c r="J1618" s="1">
        <v>8.01E+18</v>
      </c>
      <c r="K1618" s="1">
        <v>8.6E+18</v>
      </c>
      <c r="L1618" s="1">
        <v>8.6E+18</v>
      </c>
      <c r="M1618" s="1">
        <v>1.61E+19</v>
      </c>
      <c r="N1618" t="b">
        <v>1</v>
      </c>
      <c r="O1618">
        <v>16.61694</v>
      </c>
      <c r="P1618">
        <v>8.0122599999999995</v>
      </c>
      <c r="Q1618">
        <v>8.6046800000000001</v>
      </c>
      <c r="R1618">
        <v>1.93</v>
      </c>
      <c r="S1618">
        <v>2.0699999999999998</v>
      </c>
      <c r="T1618">
        <f t="shared" si="75"/>
        <v>0</v>
      </c>
      <c r="U1618">
        <f t="shared" si="76"/>
        <v>0</v>
      </c>
      <c r="V1618" t="b">
        <f t="shared" si="77"/>
        <v>1</v>
      </c>
    </row>
    <row r="1619" spans="1:22" x14ac:dyDescent="0.2">
      <c r="A1619">
        <v>61461</v>
      </c>
      <c r="B1619">
        <v>1649922758</v>
      </c>
      <c r="C1619">
        <v>1649923058</v>
      </c>
      <c r="D1619">
        <v>1649923367</v>
      </c>
      <c r="E1619">
        <v>42206000000</v>
      </c>
      <c r="F1619">
        <v>42220000000</v>
      </c>
      <c r="G1619" s="1">
        <v>1.84E+19</v>
      </c>
      <c r="H1619" s="1">
        <v>1.84E+19</v>
      </c>
      <c r="I1619" s="1">
        <v>1.75E+19</v>
      </c>
      <c r="J1619" s="1">
        <v>9.43E+18</v>
      </c>
      <c r="K1619" s="1">
        <v>8.04E+18</v>
      </c>
      <c r="L1619" s="1">
        <v>9.43E+18</v>
      </c>
      <c r="M1619" s="1">
        <v>1.69E+19</v>
      </c>
      <c r="N1619" t="b">
        <v>1</v>
      </c>
      <c r="O1619">
        <v>17.467770000000002</v>
      </c>
      <c r="P1619">
        <v>9.4298199999999994</v>
      </c>
      <c r="Q1619">
        <v>8.0379500000000004</v>
      </c>
      <c r="R1619">
        <v>2.17</v>
      </c>
      <c r="S1619">
        <v>1.85</v>
      </c>
      <c r="T1619">
        <f t="shared" si="75"/>
        <v>1</v>
      </c>
      <c r="U1619">
        <f t="shared" si="76"/>
        <v>1</v>
      </c>
      <c r="V1619" t="b">
        <f t="shared" si="77"/>
        <v>1</v>
      </c>
    </row>
    <row r="1620" spans="1:22" x14ac:dyDescent="0.2">
      <c r="A1620">
        <v>61462</v>
      </c>
      <c r="B1620">
        <v>1649923067</v>
      </c>
      <c r="C1620">
        <v>1649923367</v>
      </c>
      <c r="D1620">
        <v>1649923676</v>
      </c>
      <c r="E1620">
        <v>42220000000</v>
      </c>
      <c r="F1620">
        <v>42195027872</v>
      </c>
      <c r="G1620" s="1">
        <v>1.84E+19</v>
      </c>
      <c r="H1620" s="1">
        <v>1.84E+19</v>
      </c>
      <c r="I1620" s="1">
        <v>1.6E+19</v>
      </c>
      <c r="J1620" s="1">
        <v>1.02E+19</v>
      </c>
      <c r="K1620" s="1">
        <v>5.77E+18</v>
      </c>
      <c r="L1620" s="1">
        <v>5.77E+18</v>
      </c>
      <c r="M1620" s="1">
        <v>1.55E+19</v>
      </c>
      <c r="N1620" t="b">
        <v>1</v>
      </c>
      <c r="O1620">
        <v>16.017849999999999</v>
      </c>
      <c r="P1620">
        <v>10.24344</v>
      </c>
      <c r="Q1620">
        <v>5.7744099999999996</v>
      </c>
      <c r="R1620">
        <v>2.77</v>
      </c>
      <c r="S1620">
        <v>1.56</v>
      </c>
      <c r="T1620">
        <f t="shared" si="75"/>
        <v>0</v>
      </c>
      <c r="U1620">
        <f t="shared" si="76"/>
        <v>1</v>
      </c>
      <c r="V1620" t="b">
        <f t="shared" si="77"/>
        <v>0</v>
      </c>
    </row>
    <row r="1621" spans="1:22" x14ac:dyDescent="0.2">
      <c r="A1621">
        <v>61463</v>
      </c>
      <c r="B1621">
        <v>1649923376</v>
      </c>
      <c r="C1621">
        <v>1649923676</v>
      </c>
      <c r="D1621">
        <v>1649923982</v>
      </c>
      <c r="E1621">
        <v>42195027872</v>
      </c>
      <c r="F1621">
        <v>42277000000</v>
      </c>
      <c r="G1621" s="1">
        <v>1.84E+19</v>
      </c>
      <c r="H1621" s="1">
        <v>1.84E+19</v>
      </c>
      <c r="I1621" s="1">
        <v>1.46E+19</v>
      </c>
      <c r="J1621" s="1">
        <v>6.85E+18</v>
      </c>
      <c r="K1621" s="1">
        <v>7.76E+18</v>
      </c>
      <c r="L1621" s="1">
        <v>6.85E+18</v>
      </c>
      <c r="M1621" s="1">
        <v>1.42E+19</v>
      </c>
      <c r="N1621" t="b">
        <v>1</v>
      </c>
      <c r="O1621">
        <v>14.61314</v>
      </c>
      <c r="P1621">
        <v>6.8514900000000001</v>
      </c>
      <c r="Q1621">
        <v>7.7616500000000004</v>
      </c>
      <c r="R1621">
        <v>1.88</v>
      </c>
      <c r="S1621">
        <v>2.13</v>
      </c>
      <c r="T1621">
        <f t="shared" si="75"/>
        <v>1</v>
      </c>
      <c r="U1621">
        <f t="shared" si="76"/>
        <v>0</v>
      </c>
      <c r="V1621" t="b">
        <f t="shared" si="77"/>
        <v>0</v>
      </c>
    </row>
    <row r="1622" spans="1:22" x14ac:dyDescent="0.2">
      <c r="A1622">
        <v>61464</v>
      </c>
      <c r="B1622">
        <v>1649923682</v>
      </c>
      <c r="C1622">
        <v>1649923982</v>
      </c>
      <c r="D1622">
        <v>1649924291</v>
      </c>
      <c r="E1622">
        <v>42277000000</v>
      </c>
      <c r="F1622">
        <v>42345000000</v>
      </c>
      <c r="G1622" s="1">
        <v>1.84E+19</v>
      </c>
      <c r="H1622" s="1">
        <v>1.84E+19</v>
      </c>
      <c r="I1622" s="1">
        <v>2.38E+19</v>
      </c>
      <c r="J1622" s="1">
        <v>1.33E+19</v>
      </c>
      <c r="K1622" s="1">
        <v>1.05E+19</v>
      </c>
      <c r="L1622" s="1">
        <v>1.33E+19</v>
      </c>
      <c r="M1622" s="1">
        <v>2.3E+19</v>
      </c>
      <c r="N1622" t="b">
        <v>1</v>
      </c>
      <c r="O1622">
        <v>23.754010000000001</v>
      </c>
      <c r="P1622">
        <v>13.25027</v>
      </c>
      <c r="Q1622">
        <v>10.503740000000001</v>
      </c>
      <c r="R1622">
        <v>2.2599999999999998</v>
      </c>
      <c r="S1622">
        <v>1.79</v>
      </c>
      <c r="T1622">
        <f t="shared" si="75"/>
        <v>1</v>
      </c>
      <c r="U1622">
        <f t="shared" si="76"/>
        <v>1</v>
      </c>
      <c r="V1622" t="b">
        <f t="shared" si="77"/>
        <v>1</v>
      </c>
    </row>
    <row r="1623" spans="1:22" x14ac:dyDescent="0.2">
      <c r="A1623">
        <v>61465</v>
      </c>
      <c r="B1623">
        <v>1649923991</v>
      </c>
      <c r="C1623">
        <v>1649924291</v>
      </c>
      <c r="D1623">
        <v>1649924600</v>
      </c>
      <c r="E1623">
        <v>42345000000</v>
      </c>
      <c r="F1623">
        <v>42330000000</v>
      </c>
      <c r="G1623" s="1">
        <v>1.84E+19</v>
      </c>
      <c r="H1623" s="1">
        <v>1.84E+19</v>
      </c>
      <c r="I1623" s="1">
        <v>1.66E+19</v>
      </c>
      <c r="J1623" s="1">
        <v>1E+19</v>
      </c>
      <c r="K1623" s="1">
        <v>6.56E+18</v>
      </c>
      <c r="L1623" s="1">
        <v>6.56E+18</v>
      </c>
      <c r="M1623" s="1">
        <v>1.61E+19</v>
      </c>
      <c r="N1623" t="b">
        <v>1</v>
      </c>
      <c r="O1623">
        <v>16.582989999999999</v>
      </c>
      <c r="P1623">
        <v>10.02624</v>
      </c>
      <c r="Q1623">
        <v>6.5567500000000001</v>
      </c>
      <c r="R1623">
        <v>2.5299999999999998</v>
      </c>
      <c r="S1623">
        <v>1.65</v>
      </c>
      <c r="T1623">
        <f t="shared" si="75"/>
        <v>0</v>
      </c>
      <c r="U1623">
        <f t="shared" si="76"/>
        <v>1</v>
      </c>
      <c r="V1623" t="b">
        <f t="shared" si="77"/>
        <v>0</v>
      </c>
    </row>
    <row r="1624" spans="1:22" x14ac:dyDescent="0.2">
      <c r="A1624">
        <v>61466</v>
      </c>
      <c r="B1624">
        <v>1649924300</v>
      </c>
      <c r="C1624">
        <v>1649924600</v>
      </c>
      <c r="D1624">
        <v>1649924909</v>
      </c>
      <c r="E1624">
        <v>42330000000</v>
      </c>
      <c r="F1624">
        <v>42284000000</v>
      </c>
      <c r="G1624" s="1">
        <v>1.84E+19</v>
      </c>
      <c r="H1624" s="1">
        <v>1.84E+19</v>
      </c>
      <c r="I1624" s="1">
        <v>2.13E+19</v>
      </c>
      <c r="J1624" s="1">
        <v>1.06E+19</v>
      </c>
      <c r="K1624" s="1">
        <v>1.07E+19</v>
      </c>
      <c r="L1624" s="1">
        <v>1.07E+19</v>
      </c>
      <c r="M1624" s="1">
        <v>2.07E+19</v>
      </c>
      <c r="N1624" t="b">
        <v>1</v>
      </c>
      <c r="O1624">
        <v>21.31964</v>
      </c>
      <c r="P1624">
        <v>10.601850000000001</v>
      </c>
      <c r="Q1624">
        <v>10.7178</v>
      </c>
      <c r="R1624">
        <v>1.99</v>
      </c>
      <c r="S1624">
        <v>2.0099999999999998</v>
      </c>
      <c r="T1624">
        <f t="shared" si="75"/>
        <v>0</v>
      </c>
      <c r="U1624">
        <f t="shared" si="76"/>
        <v>0</v>
      </c>
      <c r="V1624" t="b">
        <f t="shared" si="77"/>
        <v>1</v>
      </c>
    </row>
    <row r="1625" spans="1:22" x14ac:dyDescent="0.2">
      <c r="A1625">
        <v>61467</v>
      </c>
      <c r="B1625">
        <v>1649924609</v>
      </c>
      <c r="C1625">
        <v>1649924909</v>
      </c>
      <c r="D1625">
        <v>1649925219</v>
      </c>
      <c r="E1625">
        <v>42284000000</v>
      </c>
      <c r="F1625">
        <v>42186000000</v>
      </c>
      <c r="G1625" s="1">
        <v>1.84E+19</v>
      </c>
      <c r="H1625" s="1">
        <v>1.84E+19</v>
      </c>
      <c r="I1625" s="1">
        <v>2.02E+19</v>
      </c>
      <c r="J1625" s="1">
        <v>9.2E+18</v>
      </c>
      <c r="K1625" s="1">
        <v>1.1E+19</v>
      </c>
      <c r="L1625" s="1">
        <v>1.1E+19</v>
      </c>
      <c r="M1625" s="1">
        <v>1.96E+19</v>
      </c>
      <c r="N1625" t="b">
        <v>1</v>
      </c>
      <c r="O1625">
        <v>20.20983</v>
      </c>
      <c r="P1625">
        <v>9.2037600000000008</v>
      </c>
      <c r="Q1625">
        <v>11.006069999999999</v>
      </c>
      <c r="R1625">
        <v>1.84</v>
      </c>
      <c r="S1625">
        <v>2.2000000000000002</v>
      </c>
      <c r="T1625">
        <f t="shared" si="75"/>
        <v>0</v>
      </c>
      <c r="U1625">
        <f t="shared" si="76"/>
        <v>0</v>
      </c>
      <c r="V1625" t="b">
        <f t="shared" si="77"/>
        <v>1</v>
      </c>
    </row>
    <row r="1626" spans="1:22" x14ac:dyDescent="0.2">
      <c r="A1626">
        <v>61468</v>
      </c>
      <c r="B1626">
        <v>1649924919</v>
      </c>
      <c r="C1626">
        <v>1649925219</v>
      </c>
      <c r="D1626">
        <v>1649925528</v>
      </c>
      <c r="E1626">
        <v>42186000000</v>
      </c>
      <c r="F1626">
        <v>42204819724</v>
      </c>
      <c r="G1626" s="1">
        <v>1.84E+19</v>
      </c>
      <c r="H1626" s="1">
        <v>1.84E+19</v>
      </c>
      <c r="I1626" s="1">
        <v>2.44E+19</v>
      </c>
      <c r="J1626" s="1">
        <v>1.19E+19</v>
      </c>
      <c r="K1626" s="1">
        <v>1.25E+19</v>
      </c>
      <c r="L1626" s="1">
        <v>1.19E+19</v>
      </c>
      <c r="M1626" s="1">
        <v>2.37E+19</v>
      </c>
      <c r="N1626" t="b">
        <v>1</v>
      </c>
      <c r="O1626">
        <v>24.434280000000001</v>
      </c>
      <c r="P1626">
        <v>11.92427</v>
      </c>
      <c r="Q1626">
        <v>12.510009999999999</v>
      </c>
      <c r="R1626">
        <v>1.95</v>
      </c>
      <c r="S1626">
        <v>2.0499999999999998</v>
      </c>
      <c r="T1626">
        <f t="shared" si="75"/>
        <v>1</v>
      </c>
      <c r="U1626">
        <f t="shared" si="76"/>
        <v>0</v>
      </c>
      <c r="V1626" t="b">
        <f t="shared" si="77"/>
        <v>0</v>
      </c>
    </row>
    <row r="1627" spans="1:22" x14ac:dyDescent="0.2">
      <c r="A1627">
        <v>61469</v>
      </c>
      <c r="B1627">
        <v>1649925228</v>
      </c>
      <c r="C1627">
        <v>1649925528</v>
      </c>
      <c r="D1627">
        <v>1649925834</v>
      </c>
      <c r="E1627">
        <v>42204819724</v>
      </c>
      <c r="F1627">
        <v>42177000000</v>
      </c>
      <c r="G1627" s="1">
        <v>1.84E+19</v>
      </c>
      <c r="H1627" s="1">
        <v>1.84E+19</v>
      </c>
      <c r="I1627" s="1">
        <v>1.5E+19</v>
      </c>
      <c r="J1627" s="1">
        <v>8.9E+18</v>
      </c>
      <c r="K1627" s="1">
        <v>6.13E+18</v>
      </c>
      <c r="L1627" s="1">
        <v>6.13E+18</v>
      </c>
      <c r="M1627" s="1">
        <v>1.46E+19</v>
      </c>
      <c r="N1627" t="b">
        <v>1</v>
      </c>
      <c r="O1627">
        <v>15.02993</v>
      </c>
      <c r="P1627">
        <v>8.8962900000000005</v>
      </c>
      <c r="Q1627">
        <v>6.1336399999999998</v>
      </c>
      <c r="R1627">
        <v>2.4500000000000002</v>
      </c>
      <c r="S1627">
        <v>1.69</v>
      </c>
      <c r="T1627">
        <f t="shared" si="75"/>
        <v>0</v>
      </c>
      <c r="U1627">
        <f t="shared" si="76"/>
        <v>1</v>
      </c>
      <c r="V1627" t="b">
        <f t="shared" si="77"/>
        <v>0</v>
      </c>
    </row>
    <row r="1628" spans="1:22" x14ac:dyDescent="0.2">
      <c r="A1628">
        <v>61470</v>
      </c>
      <c r="B1628">
        <v>1649925534</v>
      </c>
      <c r="C1628">
        <v>1649925834</v>
      </c>
      <c r="D1628">
        <v>1649926143</v>
      </c>
      <c r="E1628">
        <v>42177000000</v>
      </c>
      <c r="F1628">
        <v>42110743315</v>
      </c>
      <c r="G1628" s="1">
        <v>1.84E+19</v>
      </c>
      <c r="H1628" s="1">
        <v>1.84E+19</v>
      </c>
      <c r="I1628" s="1">
        <v>2.01E+19</v>
      </c>
      <c r="J1628" s="1">
        <v>1.13E+19</v>
      </c>
      <c r="K1628" s="1">
        <v>8.8E+18</v>
      </c>
      <c r="L1628" s="1">
        <v>8.8E+18</v>
      </c>
      <c r="M1628" s="1">
        <v>1.95E+19</v>
      </c>
      <c r="N1628" t="b">
        <v>1</v>
      </c>
      <c r="O1628">
        <v>20.097909999999999</v>
      </c>
      <c r="P1628">
        <v>11.296010000000001</v>
      </c>
      <c r="Q1628">
        <v>8.8018999999999998</v>
      </c>
      <c r="R1628">
        <v>2.2799999999999998</v>
      </c>
      <c r="S1628">
        <v>1.78</v>
      </c>
      <c r="T1628">
        <f t="shared" si="75"/>
        <v>0</v>
      </c>
      <c r="U1628">
        <f t="shared" si="76"/>
        <v>1</v>
      </c>
      <c r="V1628" t="b">
        <f t="shared" si="77"/>
        <v>0</v>
      </c>
    </row>
    <row r="1629" spans="1:22" x14ac:dyDescent="0.2">
      <c r="A1629">
        <v>61471</v>
      </c>
      <c r="B1629">
        <v>1649925843</v>
      </c>
      <c r="C1629">
        <v>1649926143</v>
      </c>
      <c r="D1629">
        <v>1649926452</v>
      </c>
      <c r="E1629">
        <v>42110743315</v>
      </c>
      <c r="F1629">
        <v>42080719940</v>
      </c>
      <c r="G1629" s="1">
        <v>1.84E+19</v>
      </c>
      <c r="H1629" s="1">
        <v>1.84E+19</v>
      </c>
      <c r="I1629" s="1">
        <v>1.35E+19</v>
      </c>
      <c r="J1629" s="1">
        <v>7.88E+18</v>
      </c>
      <c r="K1629" s="1">
        <v>5.59E+18</v>
      </c>
      <c r="L1629" s="1">
        <v>5.59E+18</v>
      </c>
      <c r="M1629" s="1">
        <v>1.31E+19</v>
      </c>
      <c r="N1629" t="b">
        <v>1</v>
      </c>
      <c r="O1629">
        <v>13.469139999999999</v>
      </c>
      <c r="P1629">
        <v>7.8829599999999997</v>
      </c>
      <c r="Q1629">
        <v>5.5861799999999997</v>
      </c>
      <c r="R1629">
        <v>2.41</v>
      </c>
      <c r="S1629">
        <v>1.71</v>
      </c>
      <c r="T1629">
        <f t="shared" si="75"/>
        <v>0</v>
      </c>
      <c r="U1629">
        <f t="shared" si="76"/>
        <v>1</v>
      </c>
      <c r="V1629" t="b">
        <f t="shared" si="77"/>
        <v>0</v>
      </c>
    </row>
    <row r="1630" spans="1:22" x14ac:dyDescent="0.2">
      <c r="A1630">
        <v>61472</v>
      </c>
      <c r="B1630">
        <v>1649926152</v>
      </c>
      <c r="C1630">
        <v>1649926452</v>
      </c>
      <c r="D1630">
        <v>1649926761</v>
      </c>
      <c r="E1630">
        <v>42080719940</v>
      </c>
      <c r="F1630">
        <v>42064000000</v>
      </c>
      <c r="G1630" s="1">
        <v>1.84E+19</v>
      </c>
      <c r="H1630" s="1">
        <v>1.84E+19</v>
      </c>
      <c r="I1630" s="1">
        <v>1.37E+19</v>
      </c>
      <c r="J1630" s="1">
        <v>6.34E+18</v>
      </c>
      <c r="K1630" s="1">
        <v>7.32E+18</v>
      </c>
      <c r="L1630" s="1">
        <v>7.32E+18</v>
      </c>
      <c r="M1630" s="1">
        <v>1.32E+19</v>
      </c>
      <c r="N1630" t="b">
        <v>1</v>
      </c>
      <c r="O1630">
        <v>13.65832</v>
      </c>
      <c r="P1630">
        <v>6.3375500000000002</v>
      </c>
      <c r="Q1630">
        <v>7.3207700000000004</v>
      </c>
      <c r="R1630">
        <v>1.87</v>
      </c>
      <c r="S1630">
        <v>2.16</v>
      </c>
      <c r="T1630">
        <f t="shared" si="75"/>
        <v>0</v>
      </c>
      <c r="U1630">
        <f t="shared" si="76"/>
        <v>0</v>
      </c>
      <c r="V1630" t="b">
        <f t="shared" si="77"/>
        <v>1</v>
      </c>
    </row>
    <row r="1631" spans="1:22" x14ac:dyDescent="0.2">
      <c r="A1631">
        <v>61473</v>
      </c>
      <c r="B1631">
        <v>1649926461</v>
      </c>
      <c r="C1631">
        <v>1649926761</v>
      </c>
      <c r="D1631">
        <v>1649927070</v>
      </c>
      <c r="E1631">
        <v>42064000000</v>
      </c>
      <c r="F1631">
        <v>42041000000</v>
      </c>
      <c r="G1631" s="1">
        <v>1.84E+19</v>
      </c>
      <c r="H1631" s="1">
        <v>1.84E+19</v>
      </c>
      <c r="I1631" s="1">
        <v>1.57E+19</v>
      </c>
      <c r="J1631" s="1">
        <v>9.99E+18</v>
      </c>
      <c r="K1631" s="1">
        <v>5.66E+18</v>
      </c>
      <c r="L1631" s="1">
        <v>5.66E+18</v>
      </c>
      <c r="M1631" s="1">
        <v>1.52E+19</v>
      </c>
      <c r="N1631" t="b">
        <v>1</v>
      </c>
      <c r="O1631">
        <v>15.650040000000001</v>
      </c>
      <c r="P1631">
        <v>9.9900400000000005</v>
      </c>
      <c r="Q1631">
        <v>5.6600099999999998</v>
      </c>
      <c r="R1631">
        <v>2.77</v>
      </c>
      <c r="S1631">
        <v>1.57</v>
      </c>
      <c r="T1631">
        <f t="shared" si="75"/>
        <v>0</v>
      </c>
      <c r="U1631">
        <f t="shared" si="76"/>
        <v>1</v>
      </c>
      <c r="V1631" t="b">
        <f t="shared" si="77"/>
        <v>0</v>
      </c>
    </row>
    <row r="1632" spans="1:22" x14ac:dyDescent="0.2">
      <c r="A1632">
        <v>61474</v>
      </c>
      <c r="B1632">
        <v>1649926770</v>
      </c>
      <c r="C1632">
        <v>1649927070</v>
      </c>
      <c r="D1632">
        <v>1649927379</v>
      </c>
      <c r="E1632">
        <v>42041000000</v>
      </c>
      <c r="F1632">
        <v>41915869464</v>
      </c>
      <c r="G1632" s="1">
        <v>1.84E+19</v>
      </c>
      <c r="H1632" s="1">
        <v>1.84E+19</v>
      </c>
      <c r="I1632" s="1">
        <v>1.84E+19</v>
      </c>
      <c r="J1632" s="1">
        <v>9.32E+18</v>
      </c>
      <c r="K1632" s="1">
        <v>9.06E+18</v>
      </c>
      <c r="L1632" s="1">
        <v>9.06E+18</v>
      </c>
      <c r="M1632" s="1">
        <v>1.78E+19</v>
      </c>
      <c r="N1632" t="b">
        <v>1</v>
      </c>
      <c r="O1632">
        <v>18.379899999999999</v>
      </c>
      <c r="P1632">
        <v>9.3167600000000004</v>
      </c>
      <c r="Q1632">
        <v>9.0631400000000006</v>
      </c>
      <c r="R1632">
        <v>2.0299999999999998</v>
      </c>
      <c r="S1632">
        <v>1.97</v>
      </c>
      <c r="T1632">
        <f t="shared" si="75"/>
        <v>0</v>
      </c>
      <c r="U1632">
        <f t="shared" si="76"/>
        <v>1</v>
      </c>
      <c r="V1632" t="b">
        <f t="shared" si="77"/>
        <v>0</v>
      </c>
    </row>
    <row r="1633" spans="1:22" x14ac:dyDescent="0.2">
      <c r="A1633">
        <v>61475</v>
      </c>
      <c r="B1633">
        <v>1649927079</v>
      </c>
      <c r="C1633">
        <v>1649927379</v>
      </c>
      <c r="D1633">
        <v>1649927688</v>
      </c>
      <c r="E1633">
        <v>41915869464</v>
      </c>
      <c r="F1633">
        <v>41867000000</v>
      </c>
      <c r="G1633" s="1">
        <v>1.84E+19</v>
      </c>
      <c r="H1633" s="1">
        <v>1.84E+19</v>
      </c>
      <c r="I1633" s="1">
        <v>1.69E+19</v>
      </c>
      <c r="J1633" s="1">
        <v>7E+18</v>
      </c>
      <c r="K1633" s="1">
        <v>9.93E+18</v>
      </c>
      <c r="L1633" s="1">
        <v>9.93E+18</v>
      </c>
      <c r="M1633" s="1">
        <v>1.64E+19</v>
      </c>
      <c r="N1633" t="b">
        <v>1</v>
      </c>
      <c r="O1633">
        <v>16.93075</v>
      </c>
      <c r="P1633">
        <v>7.0042200000000001</v>
      </c>
      <c r="Q1633">
        <v>9.9265299999999996</v>
      </c>
      <c r="R1633">
        <v>1.71</v>
      </c>
      <c r="S1633">
        <v>2.42</v>
      </c>
      <c r="T1633">
        <f t="shared" si="75"/>
        <v>0</v>
      </c>
      <c r="U1633">
        <f t="shared" si="76"/>
        <v>0</v>
      </c>
      <c r="V1633" t="b">
        <f t="shared" si="77"/>
        <v>1</v>
      </c>
    </row>
    <row r="1634" spans="1:22" x14ac:dyDescent="0.2">
      <c r="A1634">
        <v>61476</v>
      </c>
      <c r="B1634">
        <v>1649927388</v>
      </c>
      <c r="C1634">
        <v>1649927688</v>
      </c>
      <c r="D1634">
        <v>1649927997</v>
      </c>
      <c r="E1634">
        <v>41867000000</v>
      </c>
      <c r="F1634">
        <v>41906000000</v>
      </c>
      <c r="G1634" s="1">
        <v>1.84E+19</v>
      </c>
      <c r="H1634" s="1">
        <v>1.84E+19</v>
      </c>
      <c r="I1634" s="1">
        <v>2.54E+19</v>
      </c>
      <c r="J1634" s="1">
        <v>1.76E+19</v>
      </c>
      <c r="K1634" s="1">
        <v>7.87E+18</v>
      </c>
      <c r="L1634" s="1">
        <v>1.76E+19</v>
      </c>
      <c r="M1634" s="1">
        <v>2.47E+19</v>
      </c>
      <c r="N1634" t="b">
        <v>1</v>
      </c>
      <c r="O1634">
        <v>25.447369999999999</v>
      </c>
      <c r="P1634">
        <v>17.577190000000002</v>
      </c>
      <c r="Q1634">
        <v>7.87019</v>
      </c>
      <c r="R1634">
        <v>3.23</v>
      </c>
      <c r="S1634">
        <v>1.45</v>
      </c>
      <c r="T1634">
        <f t="shared" si="75"/>
        <v>1</v>
      </c>
      <c r="U1634">
        <f t="shared" si="76"/>
        <v>1</v>
      </c>
      <c r="V1634" t="b">
        <f t="shared" si="77"/>
        <v>1</v>
      </c>
    </row>
    <row r="1635" spans="1:22" x14ac:dyDescent="0.2">
      <c r="A1635">
        <v>61477</v>
      </c>
      <c r="B1635">
        <v>1649927697</v>
      </c>
      <c r="C1635">
        <v>1649927997</v>
      </c>
      <c r="D1635">
        <v>1649928306</v>
      </c>
      <c r="E1635">
        <v>41906000000</v>
      </c>
      <c r="F1635">
        <v>41898377490</v>
      </c>
      <c r="G1635" s="1">
        <v>1.84E+19</v>
      </c>
      <c r="H1635" s="1">
        <v>1.84E+19</v>
      </c>
      <c r="I1635" s="1">
        <v>1.89E+19</v>
      </c>
      <c r="J1635" s="1">
        <v>1.23E+19</v>
      </c>
      <c r="K1635" s="1">
        <v>6.62E+18</v>
      </c>
      <c r="L1635" s="1">
        <v>6.62E+18</v>
      </c>
      <c r="M1635" s="1">
        <v>1.83E+19</v>
      </c>
      <c r="N1635" t="b">
        <v>1</v>
      </c>
      <c r="O1635">
        <v>18.907340000000001</v>
      </c>
      <c r="P1635">
        <v>12.28825</v>
      </c>
      <c r="Q1635">
        <v>6.6190800000000003</v>
      </c>
      <c r="R1635">
        <v>2.86</v>
      </c>
      <c r="S1635">
        <v>1.54</v>
      </c>
      <c r="T1635">
        <f t="shared" si="75"/>
        <v>0</v>
      </c>
      <c r="U1635">
        <f t="shared" si="76"/>
        <v>1</v>
      </c>
      <c r="V1635" t="b">
        <f t="shared" si="77"/>
        <v>0</v>
      </c>
    </row>
    <row r="1636" spans="1:22" x14ac:dyDescent="0.2">
      <c r="A1636">
        <v>61478</v>
      </c>
      <c r="B1636">
        <v>1649928006</v>
      </c>
      <c r="C1636">
        <v>1649928306</v>
      </c>
      <c r="D1636">
        <v>1649928615</v>
      </c>
      <c r="E1636">
        <v>41898377490</v>
      </c>
      <c r="F1636">
        <v>41798000000</v>
      </c>
      <c r="G1636" s="1">
        <v>1.84E+19</v>
      </c>
      <c r="H1636" s="1">
        <v>1.84E+19</v>
      </c>
      <c r="I1636" s="1">
        <v>2.5E+19</v>
      </c>
      <c r="J1636" s="1">
        <v>1.33E+19</v>
      </c>
      <c r="K1636" s="1">
        <v>1.17E+19</v>
      </c>
      <c r="L1636" s="1">
        <v>1.17E+19</v>
      </c>
      <c r="M1636" s="1">
        <v>2.43E+19</v>
      </c>
      <c r="N1636" t="b">
        <v>1</v>
      </c>
      <c r="O1636">
        <v>25.014389999999999</v>
      </c>
      <c r="P1636">
        <v>13.32606</v>
      </c>
      <c r="Q1636">
        <v>11.688319999999999</v>
      </c>
      <c r="R1636">
        <v>2.14</v>
      </c>
      <c r="S1636">
        <v>1.88</v>
      </c>
      <c r="T1636">
        <f t="shared" si="75"/>
        <v>0</v>
      </c>
      <c r="U1636">
        <f t="shared" si="76"/>
        <v>1</v>
      </c>
      <c r="V1636" t="b">
        <f t="shared" si="77"/>
        <v>0</v>
      </c>
    </row>
    <row r="1637" spans="1:22" x14ac:dyDescent="0.2">
      <c r="A1637">
        <v>61479</v>
      </c>
      <c r="B1637">
        <v>1649928315</v>
      </c>
      <c r="C1637">
        <v>1649928615</v>
      </c>
      <c r="D1637">
        <v>1649928924</v>
      </c>
      <c r="E1637">
        <v>41798000000</v>
      </c>
      <c r="F1637">
        <v>41874000000</v>
      </c>
      <c r="G1637" s="1">
        <v>1.84E+19</v>
      </c>
      <c r="H1637" s="1">
        <v>1.84E+19</v>
      </c>
      <c r="I1637" s="1">
        <v>2.21E+19</v>
      </c>
      <c r="J1637" s="1">
        <v>1.32E+19</v>
      </c>
      <c r="K1637" s="1">
        <v>8.95E+18</v>
      </c>
      <c r="L1637" s="1">
        <v>1.32E+19</v>
      </c>
      <c r="M1637" s="1">
        <v>2.15E+19</v>
      </c>
      <c r="N1637" t="b">
        <v>1</v>
      </c>
      <c r="O1637">
        <v>22.139199999999999</v>
      </c>
      <c r="P1637">
        <v>13.1873</v>
      </c>
      <c r="Q1637">
        <v>8.9519000000000002</v>
      </c>
      <c r="R1637">
        <v>2.4700000000000002</v>
      </c>
      <c r="S1637">
        <v>1.68</v>
      </c>
      <c r="T1637">
        <f t="shared" si="75"/>
        <v>1</v>
      </c>
      <c r="U1637">
        <f t="shared" si="76"/>
        <v>1</v>
      </c>
      <c r="V1637" t="b">
        <f t="shared" si="77"/>
        <v>1</v>
      </c>
    </row>
    <row r="1638" spans="1:22" x14ac:dyDescent="0.2">
      <c r="A1638">
        <v>61480</v>
      </c>
      <c r="B1638">
        <v>1649928624</v>
      </c>
      <c r="C1638">
        <v>1649928924</v>
      </c>
      <c r="D1638">
        <v>1649929233</v>
      </c>
      <c r="E1638">
        <v>41874000000</v>
      </c>
      <c r="F1638">
        <v>41952000000</v>
      </c>
      <c r="G1638" s="1">
        <v>1.84E+19</v>
      </c>
      <c r="H1638" s="1">
        <v>1.84E+19</v>
      </c>
      <c r="I1638" s="1">
        <v>3.56E+19</v>
      </c>
      <c r="J1638" s="1">
        <v>2.48E+19</v>
      </c>
      <c r="K1638" s="1">
        <v>1.08E+19</v>
      </c>
      <c r="L1638" s="1">
        <v>2.48E+19</v>
      </c>
      <c r="M1638" s="1">
        <v>3.45E+19</v>
      </c>
      <c r="N1638" t="b">
        <v>1</v>
      </c>
      <c r="O1638">
        <v>35.550939999999997</v>
      </c>
      <c r="P1638">
        <v>24.793199999999999</v>
      </c>
      <c r="Q1638">
        <v>10.75774</v>
      </c>
      <c r="R1638">
        <v>3.3</v>
      </c>
      <c r="S1638">
        <v>1.43</v>
      </c>
      <c r="T1638">
        <f t="shared" si="75"/>
        <v>1</v>
      </c>
      <c r="U1638">
        <f t="shared" si="76"/>
        <v>1</v>
      </c>
      <c r="V1638" t="b">
        <f t="shared" si="77"/>
        <v>1</v>
      </c>
    </row>
    <row r="1639" spans="1:22" x14ac:dyDescent="0.2">
      <c r="A1639">
        <v>61481</v>
      </c>
      <c r="B1639">
        <v>1649928933</v>
      </c>
      <c r="C1639">
        <v>1649929233</v>
      </c>
      <c r="D1639">
        <v>1649929542</v>
      </c>
      <c r="E1639">
        <v>41952000000</v>
      </c>
      <c r="F1639">
        <v>41920000000</v>
      </c>
      <c r="G1639" s="1">
        <v>1.84E+19</v>
      </c>
      <c r="H1639" s="1">
        <v>1.84E+19</v>
      </c>
      <c r="I1639" s="1">
        <v>2.78E+19</v>
      </c>
      <c r="J1639" s="1">
        <v>1.8E+19</v>
      </c>
      <c r="K1639" s="1">
        <v>9.82E+18</v>
      </c>
      <c r="L1639" s="1">
        <v>9.82E+18</v>
      </c>
      <c r="M1639" s="1">
        <v>2.7E+19</v>
      </c>
      <c r="N1639" t="b">
        <v>1</v>
      </c>
      <c r="O1639">
        <v>27.809159999999999</v>
      </c>
      <c r="P1639">
        <v>17.99286</v>
      </c>
      <c r="Q1639">
        <v>9.8163</v>
      </c>
      <c r="R1639">
        <v>2.83</v>
      </c>
      <c r="S1639">
        <v>1.55</v>
      </c>
      <c r="T1639">
        <f t="shared" si="75"/>
        <v>0</v>
      </c>
      <c r="U1639">
        <f t="shared" si="76"/>
        <v>1</v>
      </c>
      <c r="V1639" t="b">
        <f t="shared" si="77"/>
        <v>0</v>
      </c>
    </row>
    <row r="1640" spans="1:22" x14ac:dyDescent="0.2">
      <c r="A1640">
        <v>61482</v>
      </c>
      <c r="B1640">
        <v>1649929242</v>
      </c>
      <c r="C1640">
        <v>1649929542</v>
      </c>
      <c r="D1640">
        <v>1649929851</v>
      </c>
      <c r="E1640">
        <v>41920000000</v>
      </c>
      <c r="F1640">
        <v>41890740351</v>
      </c>
      <c r="G1640" s="1">
        <v>1.84E+19</v>
      </c>
      <c r="H1640" s="1">
        <v>1.84E+19</v>
      </c>
      <c r="I1640" s="1">
        <v>1.55E+19</v>
      </c>
      <c r="J1640" s="1">
        <v>7.95E+18</v>
      </c>
      <c r="K1640" s="1">
        <v>7.54E+18</v>
      </c>
      <c r="L1640" s="1">
        <v>7.54E+18</v>
      </c>
      <c r="M1640" s="1">
        <v>1.5E+19</v>
      </c>
      <c r="N1640" t="b">
        <v>1</v>
      </c>
      <c r="O1640">
        <v>15.48639</v>
      </c>
      <c r="P1640">
        <v>7.9491399999999999</v>
      </c>
      <c r="Q1640">
        <v>7.5372500000000002</v>
      </c>
      <c r="R1640">
        <v>2.0499999999999998</v>
      </c>
      <c r="S1640">
        <v>1.95</v>
      </c>
      <c r="T1640">
        <f t="shared" si="75"/>
        <v>0</v>
      </c>
      <c r="U1640">
        <f t="shared" si="76"/>
        <v>1</v>
      </c>
      <c r="V1640" t="b">
        <f t="shared" si="77"/>
        <v>0</v>
      </c>
    </row>
    <row r="1641" spans="1:22" x14ac:dyDescent="0.2">
      <c r="A1641">
        <v>61483</v>
      </c>
      <c r="B1641">
        <v>1649929551</v>
      </c>
      <c r="C1641">
        <v>1649929851</v>
      </c>
      <c r="D1641">
        <v>1649930160</v>
      </c>
      <c r="E1641">
        <v>41890740351</v>
      </c>
      <c r="F1641">
        <v>41998000000</v>
      </c>
      <c r="G1641" s="1">
        <v>1.84E+19</v>
      </c>
      <c r="H1641" s="1">
        <v>1.84E+19</v>
      </c>
      <c r="I1641" s="1">
        <v>1.84E+19</v>
      </c>
      <c r="J1641" s="1">
        <v>7.33E+18</v>
      </c>
      <c r="K1641" s="1">
        <v>1.1E+19</v>
      </c>
      <c r="L1641" s="1">
        <v>7.33E+18</v>
      </c>
      <c r="M1641" s="1">
        <v>1.78E+19</v>
      </c>
      <c r="N1641" t="b">
        <v>1</v>
      </c>
      <c r="O1641">
        <v>18.354050000000001</v>
      </c>
      <c r="P1641">
        <v>7.3265799999999999</v>
      </c>
      <c r="Q1641">
        <v>11.027469999999999</v>
      </c>
      <c r="R1641">
        <v>1.66</v>
      </c>
      <c r="S1641">
        <v>2.5099999999999998</v>
      </c>
      <c r="T1641">
        <f t="shared" si="75"/>
        <v>1</v>
      </c>
      <c r="U1641">
        <f t="shared" si="76"/>
        <v>0</v>
      </c>
      <c r="V1641" t="b">
        <f t="shared" si="77"/>
        <v>0</v>
      </c>
    </row>
    <row r="1642" spans="1:22" x14ac:dyDescent="0.2">
      <c r="A1642">
        <v>61484</v>
      </c>
      <c r="B1642">
        <v>1649929860</v>
      </c>
      <c r="C1642">
        <v>1649930160</v>
      </c>
      <c r="D1642">
        <v>1649930469</v>
      </c>
      <c r="E1642">
        <v>41998000000</v>
      </c>
      <c r="F1642">
        <v>41966000000</v>
      </c>
      <c r="G1642" s="1">
        <v>1.84E+19</v>
      </c>
      <c r="H1642" s="1">
        <v>1.84E+19</v>
      </c>
      <c r="I1642" s="1">
        <v>2.24E+19</v>
      </c>
      <c r="J1642" s="1">
        <v>1.3E+19</v>
      </c>
      <c r="K1642" s="1">
        <v>9.38E+18</v>
      </c>
      <c r="L1642" s="1">
        <v>9.38E+18</v>
      </c>
      <c r="M1642" s="1">
        <v>2.17E+19</v>
      </c>
      <c r="N1642" t="b">
        <v>1</v>
      </c>
      <c r="O1642">
        <v>22.40804</v>
      </c>
      <c r="P1642">
        <v>13.03083</v>
      </c>
      <c r="Q1642">
        <v>9.3772099999999998</v>
      </c>
      <c r="R1642">
        <v>2.39</v>
      </c>
      <c r="S1642">
        <v>1.72</v>
      </c>
      <c r="T1642">
        <f t="shared" si="75"/>
        <v>0</v>
      </c>
      <c r="U1642">
        <f t="shared" si="76"/>
        <v>1</v>
      </c>
      <c r="V1642" t="b">
        <f t="shared" si="77"/>
        <v>0</v>
      </c>
    </row>
    <row r="1643" spans="1:22" x14ac:dyDescent="0.2">
      <c r="A1643">
        <v>61485</v>
      </c>
      <c r="B1643">
        <v>1649930169</v>
      </c>
      <c r="C1643">
        <v>1649930469</v>
      </c>
      <c r="D1643">
        <v>1649930775</v>
      </c>
      <c r="E1643">
        <v>41966000000</v>
      </c>
      <c r="F1643">
        <v>41947795193</v>
      </c>
      <c r="G1643" s="1">
        <v>1.84E+19</v>
      </c>
      <c r="H1643" s="1">
        <v>1.84E+19</v>
      </c>
      <c r="I1643" s="1">
        <v>1.81E+19</v>
      </c>
      <c r="J1643" s="1">
        <v>1.16E+19</v>
      </c>
      <c r="K1643" s="1">
        <v>6.48E+18</v>
      </c>
      <c r="L1643" s="1">
        <v>6.48E+18</v>
      </c>
      <c r="M1643" s="1">
        <v>1.76E+19</v>
      </c>
      <c r="N1643" t="b">
        <v>1</v>
      </c>
      <c r="O1643">
        <v>18.123339999999999</v>
      </c>
      <c r="P1643">
        <v>11.644159999999999</v>
      </c>
      <c r="Q1643">
        <v>6.4791800000000004</v>
      </c>
      <c r="R1643">
        <v>2.8</v>
      </c>
      <c r="S1643">
        <v>1.56</v>
      </c>
      <c r="T1643">
        <f t="shared" si="75"/>
        <v>0</v>
      </c>
      <c r="U1643">
        <f t="shared" si="76"/>
        <v>1</v>
      </c>
      <c r="V1643" t="b">
        <f t="shared" si="77"/>
        <v>0</v>
      </c>
    </row>
    <row r="1644" spans="1:22" x14ac:dyDescent="0.2">
      <c r="A1644">
        <v>61486</v>
      </c>
      <c r="B1644">
        <v>1649930475</v>
      </c>
      <c r="C1644">
        <v>1649930775</v>
      </c>
      <c r="D1644">
        <v>1649931084</v>
      </c>
      <c r="E1644">
        <v>41947795193</v>
      </c>
      <c r="F1644">
        <v>41897135356</v>
      </c>
      <c r="G1644" s="1">
        <v>1.84E+19</v>
      </c>
      <c r="H1644" s="1">
        <v>1.84E+19</v>
      </c>
      <c r="I1644" s="1">
        <v>2.03E+19</v>
      </c>
      <c r="J1644" s="1">
        <v>7.22E+18</v>
      </c>
      <c r="K1644" s="1">
        <v>1.31E+19</v>
      </c>
      <c r="L1644" s="1">
        <v>1.31E+19</v>
      </c>
      <c r="M1644" s="1">
        <v>1.97E+19</v>
      </c>
      <c r="N1644" t="b">
        <v>1</v>
      </c>
      <c r="O1644">
        <v>20.297930000000001</v>
      </c>
      <c r="P1644">
        <v>7.2184400000000002</v>
      </c>
      <c r="Q1644">
        <v>13.079499999999999</v>
      </c>
      <c r="R1644">
        <v>1.55</v>
      </c>
      <c r="S1644">
        <v>2.81</v>
      </c>
      <c r="T1644">
        <f t="shared" si="75"/>
        <v>0</v>
      </c>
      <c r="U1644">
        <f t="shared" si="76"/>
        <v>0</v>
      </c>
      <c r="V1644" t="b">
        <f t="shared" si="77"/>
        <v>1</v>
      </c>
    </row>
    <row r="1645" spans="1:22" x14ac:dyDescent="0.2">
      <c r="A1645">
        <v>61487</v>
      </c>
      <c r="B1645">
        <v>1649930784</v>
      </c>
      <c r="C1645">
        <v>1649931084</v>
      </c>
      <c r="D1645">
        <v>1649931393</v>
      </c>
      <c r="E1645">
        <v>41897135356</v>
      </c>
      <c r="F1645">
        <v>41965000000</v>
      </c>
      <c r="G1645" s="1">
        <v>1.84E+19</v>
      </c>
      <c r="H1645" s="1">
        <v>1.84E+19</v>
      </c>
      <c r="I1645" s="1">
        <v>1.83E+19</v>
      </c>
      <c r="J1645" s="1">
        <v>6.44E+18</v>
      </c>
      <c r="K1645" s="1">
        <v>1.19E+19</v>
      </c>
      <c r="L1645" s="1">
        <v>6.44E+18</v>
      </c>
      <c r="M1645" s="1">
        <v>1.77E+19</v>
      </c>
      <c r="N1645" t="b">
        <v>1</v>
      </c>
      <c r="O1645">
        <v>18.291920000000001</v>
      </c>
      <c r="P1645">
        <v>6.4396199999999997</v>
      </c>
      <c r="Q1645">
        <v>11.8523</v>
      </c>
      <c r="R1645">
        <v>1.54</v>
      </c>
      <c r="S1645">
        <v>2.84</v>
      </c>
      <c r="T1645">
        <f t="shared" si="75"/>
        <v>1</v>
      </c>
      <c r="U1645">
        <f t="shared" si="76"/>
        <v>0</v>
      </c>
      <c r="V1645" t="b">
        <f t="shared" si="77"/>
        <v>0</v>
      </c>
    </row>
    <row r="1646" spans="1:22" x14ac:dyDescent="0.2">
      <c r="A1646">
        <v>61488</v>
      </c>
      <c r="B1646">
        <v>1649931093</v>
      </c>
      <c r="C1646">
        <v>1649931393</v>
      </c>
      <c r="D1646">
        <v>1649931699</v>
      </c>
      <c r="E1646">
        <v>41965000000</v>
      </c>
      <c r="F1646">
        <v>41927283992</v>
      </c>
      <c r="G1646" s="1">
        <v>1.84E+19</v>
      </c>
      <c r="H1646" s="1">
        <v>1.84E+19</v>
      </c>
      <c r="I1646" s="1">
        <v>3.22E+19</v>
      </c>
      <c r="J1646" s="1">
        <v>2.37E+19</v>
      </c>
      <c r="K1646" s="1">
        <v>8.44E+18</v>
      </c>
      <c r="L1646" s="1">
        <v>8.44E+18</v>
      </c>
      <c r="M1646" s="1">
        <v>3.12E+19</v>
      </c>
      <c r="N1646" t="b">
        <v>1</v>
      </c>
      <c r="O1646">
        <v>32.187579999999997</v>
      </c>
      <c r="P1646">
        <v>23.748049999999999</v>
      </c>
      <c r="Q1646">
        <v>8.4395299999999995</v>
      </c>
      <c r="R1646">
        <v>3.81</v>
      </c>
      <c r="S1646">
        <v>1.36</v>
      </c>
      <c r="T1646">
        <f t="shared" si="75"/>
        <v>0</v>
      </c>
      <c r="U1646">
        <f t="shared" si="76"/>
        <v>1</v>
      </c>
      <c r="V1646" t="b">
        <f t="shared" si="77"/>
        <v>0</v>
      </c>
    </row>
    <row r="1647" spans="1:22" x14ac:dyDescent="0.2">
      <c r="A1647">
        <v>61489</v>
      </c>
      <c r="B1647">
        <v>1649931399</v>
      </c>
      <c r="C1647">
        <v>1649931699</v>
      </c>
      <c r="D1647">
        <v>1649932005</v>
      </c>
      <c r="E1647">
        <v>41927283992</v>
      </c>
      <c r="F1647">
        <v>41959000000</v>
      </c>
      <c r="G1647" s="1">
        <v>1.84E+19</v>
      </c>
      <c r="H1647" s="1">
        <v>1.84E+19</v>
      </c>
      <c r="I1647" s="1">
        <v>2E+19</v>
      </c>
      <c r="J1647" s="1">
        <v>9.09E+18</v>
      </c>
      <c r="K1647" s="1">
        <v>1.09E+19</v>
      </c>
      <c r="L1647" s="1">
        <v>9.09E+18</v>
      </c>
      <c r="M1647" s="1">
        <v>1.94E+19</v>
      </c>
      <c r="N1647" t="b">
        <v>1</v>
      </c>
      <c r="O1647">
        <v>20.008500000000002</v>
      </c>
      <c r="P1647">
        <v>9.0887100000000007</v>
      </c>
      <c r="Q1647">
        <v>10.919790000000001</v>
      </c>
      <c r="R1647">
        <v>1.83</v>
      </c>
      <c r="S1647">
        <v>2.2000000000000002</v>
      </c>
      <c r="T1647">
        <f t="shared" si="75"/>
        <v>1</v>
      </c>
      <c r="U1647">
        <f t="shared" si="76"/>
        <v>0</v>
      </c>
      <c r="V1647" t="b">
        <f t="shared" si="77"/>
        <v>0</v>
      </c>
    </row>
    <row r="1648" spans="1:22" x14ac:dyDescent="0.2">
      <c r="A1648">
        <v>61490</v>
      </c>
      <c r="B1648">
        <v>1649931705</v>
      </c>
      <c r="C1648">
        <v>1649932005</v>
      </c>
      <c r="D1648">
        <v>1649932311</v>
      </c>
      <c r="E1648">
        <v>41959000000</v>
      </c>
      <c r="F1648">
        <v>41955000000</v>
      </c>
      <c r="G1648" s="1">
        <v>1.84E+19</v>
      </c>
      <c r="H1648" s="1">
        <v>1.84E+19</v>
      </c>
      <c r="I1648" s="1">
        <v>1.61E+19</v>
      </c>
      <c r="J1648" s="1">
        <v>9.21E+18</v>
      </c>
      <c r="K1648" s="1">
        <v>6.85E+18</v>
      </c>
      <c r="L1648" s="1">
        <v>6.85E+18</v>
      </c>
      <c r="M1648" s="1">
        <v>1.56E+19</v>
      </c>
      <c r="N1648" t="b">
        <v>1</v>
      </c>
      <c r="O1648">
        <v>16.067049999999998</v>
      </c>
      <c r="P1648">
        <v>9.2128599999999992</v>
      </c>
      <c r="Q1648">
        <v>6.8541999999999996</v>
      </c>
      <c r="R1648">
        <v>2.34</v>
      </c>
      <c r="S1648">
        <v>1.74</v>
      </c>
      <c r="T1648">
        <f t="shared" si="75"/>
        <v>0</v>
      </c>
      <c r="U1648">
        <f t="shared" si="76"/>
        <v>1</v>
      </c>
      <c r="V1648" t="b">
        <f t="shared" si="77"/>
        <v>0</v>
      </c>
    </row>
    <row r="1649" spans="1:22" x14ac:dyDescent="0.2">
      <c r="A1649">
        <v>61491</v>
      </c>
      <c r="B1649">
        <v>1649932011</v>
      </c>
      <c r="C1649">
        <v>1649932311</v>
      </c>
      <c r="D1649">
        <v>1649932620</v>
      </c>
      <c r="E1649">
        <v>41955000000</v>
      </c>
      <c r="F1649">
        <v>41944000000</v>
      </c>
      <c r="G1649" s="1">
        <v>1.84E+19</v>
      </c>
      <c r="H1649" s="1">
        <v>1.84E+19</v>
      </c>
      <c r="I1649" s="1">
        <v>2.19E+19</v>
      </c>
      <c r="J1649" s="1">
        <v>9.49E+18</v>
      </c>
      <c r="K1649" s="1">
        <v>1.24E+19</v>
      </c>
      <c r="L1649" s="1">
        <v>1.24E+19</v>
      </c>
      <c r="M1649" s="1">
        <v>2.13E+19</v>
      </c>
      <c r="N1649" t="b">
        <v>1</v>
      </c>
      <c r="O1649">
        <v>21.90757</v>
      </c>
      <c r="P1649">
        <v>9.4902300000000004</v>
      </c>
      <c r="Q1649">
        <v>12.417339999999999</v>
      </c>
      <c r="R1649">
        <v>1.76</v>
      </c>
      <c r="S1649">
        <v>2.31</v>
      </c>
      <c r="T1649">
        <f t="shared" si="75"/>
        <v>0</v>
      </c>
      <c r="U1649">
        <f t="shared" si="76"/>
        <v>0</v>
      </c>
      <c r="V1649" t="b">
        <f t="shared" si="77"/>
        <v>1</v>
      </c>
    </row>
    <row r="1650" spans="1:22" x14ac:dyDescent="0.2">
      <c r="A1650">
        <v>61492</v>
      </c>
      <c r="B1650">
        <v>1649932320</v>
      </c>
      <c r="C1650">
        <v>1649932620</v>
      </c>
      <c r="D1650">
        <v>1649932929</v>
      </c>
      <c r="E1650">
        <v>41944000000</v>
      </c>
      <c r="F1650">
        <v>41955000000</v>
      </c>
      <c r="G1650" s="1">
        <v>1.84E+19</v>
      </c>
      <c r="H1650" s="1">
        <v>1.84E+19</v>
      </c>
      <c r="I1650" s="1">
        <v>1.78E+19</v>
      </c>
      <c r="J1650" s="1">
        <v>5.14E+18</v>
      </c>
      <c r="K1650" s="1">
        <v>1.27E+19</v>
      </c>
      <c r="L1650" s="1">
        <v>5.14E+18</v>
      </c>
      <c r="M1650" s="1">
        <v>1.73E+19</v>
      </c>
      <c r="N1650" t="b">
        <v>1</v>
      </c>
      <c r="O1650">
        <v>17.823930000000001</v>
      </c>
      <c r="P1650">
        <v>5.1353499999999999</v>
      </c>
      <c r="Q1650">
        <v>12.68858</v>
      </c>
      <c r="R1650">
        <v>1.4</v>
      </c>
      <c r="S1650">
        <v>3.47</v>
      </c>
      <c r="T1650">
        <f t="shared" si="75"/>
        <v>1</v>
      </c>
      <c r="U1650">
        <f t="shared" si="76"/>
        <v>0</v>
      </c>
      <c r="V1650" t="b">
        <f t="shared" si="77"/>
        <v>0</v>
      </c>
    </row>
    <row r="1651" spans="1:22" x14ac:dyDescent="0.2">
      <c r="A1651">
        <v>61493</v>
      </c>
      <c r="B1651">
        <v>1649932629</v>
      </c>
      <c r="C1651">
        <v>1649932929</v>
      </c>
      <c r="D1651">
        <v>1649933238</v>
      </c>
      <c r="E1651">
        <v>41955000000</v>
      </c>
      <c r="F1651">
        <v>41946000000</v>
      </c>
      <c r="G1651" s="1">
        <v>1.84E+19</v>
      </c>
      <c r="H1651" s="1">
        <v>1.84E+19</v>
      </c>
      <c r="I1651" s="1">
        <v>2.69E+19</v>
      </c>
      <c r="J1651" s="1">
        <v>1.97E+19</v>
      </c>
      <c r="K1651" s="1">
        <v>7.17E+18</v>
      </c>
      <c r="L1651" s="1">
        <v>7.17E+18</v>
      </c>
      <c r="M1651" s="1">
        <v>2.61E+19</v>
      </c>
      <c r="N1651" t="b">
        <v>1</v>
      </c>
      <c r="O1651">
        <v>26.874130000000001</v>
      </c>
      <c r="P1651">
        <v>19.70796</v>
      </c>
      <c r="Q1651">
        <v>7.1661599999999996</v>
      </c>
      <c r="R1651">
        <v>3.75</v>
      </c>
      <c r="S1651">
        <v>1.36</v>
      </c>
      <c r="T1651">
        <f t="shared" si="75"/>
        <v>0</v>
      </c>
      <c r="U1651">
        <f t="shared" si="76"/>
        <v>1</v>
      </c>
      <c r="V1651" t="b">
        <f t="shared" si="77"/>
        <v>0</v>
      </c>
    </row>
    <row r="1652" spans="1:22" x14ac:dyDescent="0.2">
      <c r="A1652">
        <v>61494</v>
      </c>
      <c r="B1652">
        <v>1649932938</v>
      </c>
      <c r="C1652">
        <v>1649933238</v>
      </c>
      <c r="D1652">
        <v>1649933547</v>
      </c>
      <c r="E1652">
        <v>41946000000</v>
      </c>
      <c r="F1652">
        <v>41883000000</v>
      </c>
      <c r="G1652" s="1">
        <v>1.84E+19</v>
      </c>
      <c r="H1652" s="1">
        <v>1.84E+19</v>
      </c>
      <c r="I1652" s="1">
        <v>2.86E+19</v>
      </c>
      <c r="J1652" s="1">
        <v>2E+19</v>
      </c>
      <c r="K1652" s="1">
        <v>8.63E+18</v>
      </c>
      <c r="L1652" s="1">
        <v>8.63E+18</v>
      </c>
      <c r="M1652" s="1">
        <v>2.78E+19</v>
      </c>
      <c r="N1652" t="b">
        <v>1</v>
      </c>
      <c r="O1652">
        <v>28.64762</v>
      </c>
      <c r="P1652">
        <v>20.02018</v>
      </c>
      <c r="Q1652">
        <v>8.62744</v>
      </c>
      <c r="R1652">
        <v>3.32</v>
      </c>
      <c r="S1652">
        <v>1.43</v>
      </c>
      <c r="T1652">
        <f t="shared" si="75"/>
        <v>0</v>
      </c>
      <c r="U1652">
        <f t="shared" si="76"/>
        <v>1</v>
      </c>
      <c r="V1652" t="b">
        <f t="shared" si="77"/>
        <v>0</v>
      </c>
    </row>
    <row r="1653" spans="1:22" x14ac:dyDescent="0.2">
      <c r="A1653">
        <v>61495</v>
      </c>
      <c r="B1653">
        <v>1649933247</v>
      </c>
      <c r="C1653">
        <v>1649933547</v>
      </c>
      <c r="D1653">
        <v>1649933856</v>
      </c>
      <c r="E1653">
        <v>41883000000</v>
      </c>
      <c r="F1653">
        <v>41864000000</v>
      </c>
      <c r="G1653" s="1">
        <v>1.84E+19</v>
      </c>
      <c r="H1653" s="1">
        <v>1.84E+19</v>
      </c>
      <c r="I1653" s="1">
        <v>1.39E+19</v>
      </c>
      <c r="J1653" s="1">
        <v>7.12E+18</v>
      </c>
      <c r="K1653" s="1">
        <v>6.74E+18</v>
      </c>
      <c r="L1653" s="1">
        <v>6.74E+18</v>
      </c>
      <c r="M1653" s="1">
        <v>1.34E+19</v>
      </c>
      <c r="N1653" t="b">
        <v>1</v>
      </c>
      <c r="O1653">
        <v>13.85796</v>
      </c>
      <c r="P1653">
        <v>7.1171499999999996</v>
      </c>
      <c r="Q1653">
        <v>6.7408200000000003</v>
      </c>
      <c r="R1653">
        <v>2.06</v>
      </c>
      <c r="S1653">
        <v>1.95</v>
      </c>
      <c r="T1653">
        <f t="shared" si="75"/>
        <v>0</v>
      </c>
      <c r="U1653">
        <f t="shared" si="76"/>
        <v>1</v>
      </c>
      <c r="V1653" t="b">
        <f t="shared" si="77"/>
        <v>0</v>
      </c>
    </row>
    <row r="1654" spans="1:22" x14ac:dyDescent="0.2">
      <c r="A1654">
        <v>61496</v>
      </c>
      <c r="B1654">
        <v>1649933556</v>
      </c>
      <c r="C1654">
        <v>1649933856</v>
      </c>
      <c r="D1654">
        <v>1649934165</v>
      </c>
      <c r="E1654">
        <v>41864000000</v>
      </c>
      <c r="F1654">
        <v>41825000000</v>
      </c>
      <c r="G1654" s="1">
        <v>1.84E+19</v>
      </c>
      <c r="H1654" s="1">
        <v>1.84E+19</v>
      </c>
      <c r="I1654" s="1">
        <v>2.12E+19</v>
      </c>
      <c r="J1654" s="1">
        <v>1.22E+19</v>
      </c>
      <c r="K1654" s="1">
        <v>9.05E+18</v>
      </c>
      <c r="L1654" s="1">
        <v>9.05E+18</v>
      </c>
      <c r="M1654" s="1">
        <v>2.06E+19</v>
      </c>
      <c r="N1654" t="b">
        <v>1</v>
      </c>
      <c r="O1654">
        <v>21.224589999999999</v>
      </c>
      <c r="P1654">
        <v>12.172470000000001</v>
      </c>
      <c r="Q1654">
        <v>9.0521200000000004</v>
      </c>
      <c r="R1654">
        <v>2.34</v>
      </c>
      <c r="S1654">
        <v>1.74</v>
      </c>
      <c r="T1654">
        <f t="shared" si="75"/>
        <v>0</v>
      </c>
      <c r="U1654">
        <f t="shared" si="76"/>
        <v>1</v>
      </c>
      <c r="V1654" t="b">
        <f t="shared" si="77"/>
        <v>0</v>
      </c>
    </row>
    <row r="1655" spans="1:22" x14ac:dyDescent="0.2">
      <c r="A1655">
        <v>61497</v>
      </c>
      <c r="B1655">
        <v>1649933865</v>
      </c>
      <c r="C1655">
        <v>1649934165</v>
      </c>
      <c r="D1655">
        <v>1649934471</v>
      </c>
      <c r="E1655">
        <v>41825000000</v>
      </c>
      <c r="F1655">
        <v>41886000000</v>
      </c>
      <c r="G1655" s="1">
        <v>1.84E+19</v>
      </c>
      <c r="H1655" s="1">
        <v>1.84E+19</v>
      </c>
      <c r="I1655" s="1">
        <v>1.96E+19</v>
      </c>
      <c r="J1655" s="1">
        <v>1.14E+19</v>
      </c>
      <c r="K1655" s="1">
        <v>8.25E+18</v>
      </c>
      <c r="L1655" s="1">
        <v>1.14E+19</v>
      </c>
      <c r="M1655" s="1">
        <v>1.91E+19</v>
      </c>
      <c r="N1655" t="b">
        <v>1</v>
      </c>
      <c r="O1655">
        <v>19.645659999999999</v>
      </c>
      <c r="P1655">
        <v>11.397130000000001</v>
      </c>
      <c r="Q1655">
        <v>8.2485300000000006</v>
      </c>
      <c r="R1655">
        <v>2.38</v>
      </c>
      <c r="S1655">
        <v>1.72</v>
      </c>
      <c r="T1655">
        <f t="shared" si="75"/>
        <v>1</v>
      </c>
      <c r="U1655">
        <f t="shared" si="76"/>
        <v>1</v>
      </c>
      <c r="V1655" t="b">
        <f t="shared" si="77"/>
        <v>1</v>
      </c>
    </row>
    <row r="1656" spans="1:22" x14ac:dyDescent="0.2">
      <c r="A1656">
        <v>61498</v>
      </c>
      <c r="B1656">
        <v>1649934171</v>
      </c>
      <c r="C1656">
        <v>1649934471</v>
      </c>
      <c r="D1656">
        <v>1649934777</v>
      </c>
      <c r="E1656">
        <v>41886000000</v>
      </c>
      <c r="F1656">
        <v>41910000000</v>
      </c>
      <c r="G1656" s="1">
        <v>1.84E+19</v>
      </c>
      <c r="H1656" s="1">
        <v>1.84E+19</v>
      </c>
      <c r="I1656" s="1">
        <v>2.41E+19</v>
      </c>
      <c r="J1656" s="1">
        <v>1.25E+19</v>
      </c>
      <c r="K1656" s="1">
        <v>1.15E+19</v>
      </c>
      <c r="L1656" s="1">
        <v>1.25E+19</v>
      </c>
      <c r="M1656" s="1">
        <v>2.33E+19</v>
      </c>
      <c r="N1656" t="b">
        <v>1</v>
      </c>
      <c r="O1656">
        <v>24.067299999999999</v>
      </c>
      <c r="P1656">
        <v>12.54696</v>
      </c>
      <c r="Q1656">
        <v>11.520339999999999</v>
      </c>
      <c r="R1656">
        <v>2.09</v>
      </c>
      <c r="S1656">
        <v>1.92</v>
      </c>
      <c r="T1656">
        <f t="shared" si="75"/>
        <v>1</v>
      </c>
      <c r="U1656">
        <f t="shared" si="76"/>
        <v>1</v>
      </c>
      <c r="V1656" t="b">
        <f t="shared" si="77"/>
        <v>1</v>
      </c>
    </row>
    <row r="1657" spans="1:22" x14ac:dyDescent="0.2">
      <c r="A1657">
        <v>61499</v>
      </c>
      <c r="B1657">
        <v>1649934477</v>
      </c>
      <c r="C1657">
        <v>1649934777</v>
      </c>
      <c r="D1657">
        <v>1649935086</v>
      </c>
      <c r="E1657">
        <v>41910000000</v>
      </c>
      <c r="F1657">
        <v>41846666540</v>
      </c>
      <c r="G1657" s="1">
        <v>1.84E+19</v>
      </c>
      <c r="H1657" s="1">
        <v>1.84E+19</v>
      </c>
      <c r="I1657" s="1">
        <v>1.98E+19</v>
      </c>
      <c r="J1657" s="1">
        <v>1E+19</v>
      </c>
      <c r="K1657" s="1">
        <v>9.8E+18</v>
      </c>
      <c r="L1657" s="1">
        <v>9.8E+18</v>
      </c>
      <c r="M1657" s="1">
        <v>1.92E+19</v>
      </c>
      <c r="N1657" t="b">
        <v>1</v>
      </c>
      <c r="O1657">
        <v>19.822849999999999</v>
      </c>
      <c r="P1657">
        <v>10.022819999999999</v>
      </c>
      <c r="Q1657">
        <v>9.80002</v>
      </c>
      <c r="R1657">
        <v>2.02</v>
      </c>
      <c r="S1657">
        <v>1.98</v>
      </c>
      <c r="T1657">
        <f t="shared" si="75"/>
        <v>0</v>
      </c>
      <c r="U1657">
        <f t="shared" si="76"/>
        <v>1</v>
      </c>
      <c r="V1657" t="b">
        <f t="shared" si="77"/>
        <v>0</v>
      </c>
    </row>
    <row r="1658" spans="1:22" x14ac:dyDescent="0.2">
      <c r="A1658">
        <v>61500</v>
      </c>
      <c r="B1658">
        <v>1649934786</v>
      </c>
      <c r="C1658">
        <v>1649935086</v>
      </c>
      <c r="D1658">
        <v>1649935395</v>
      </c>
      <c r="E1658">
        <v>41846666540</v>
      </c>
      <c r="F1658">
        <v>41810000000</v>
      </c>
      <c r="G1658" s="1">
        <v>1.84E+19</v>
      </c>
      <c r="H1658" s="1">
        <v>1.84E+19</v>
      </c>
      <c r="I1658" s="1">
        <v>2.18E+19</v>
      </c>
      <c r="J1658" s="1">
        <v>9.18E+18</v>
      </c>
      <c r="K1658" s="1">
        <v>1.26E+19</v>
      </c>
      <c r="L1658" s="1">
        <v>1.26E+19</v>
      </c>
      <c r="M1658" s="1">
        <v>2.11E+19</v>
      </c>
      <c r="N1658" t="b">
        <v>1</v>
      </c>
      <c r="O1658">
        <v>21.798850000000002</v>
      </c>
      <c r="P1658">
        <v>9.1818500000000007</v>
      </c>
      <c r="Q1658">
        <v>12.617000000000001</v>
      </c>
      <c r="R1658">
        <v>1.73</v>
      </c>
      <c r="S1658">
        <v>2.37</v>
      </c>
      <c r="T1658">
        <f t="shared" si="75"/>
        <v>0</v>
      </c>
      <c r="U1658">
        <f t="shared" si="76"/>
        <v>0</v>
      </c>
      <c r="V1658" t="b">
        <f t="shared" si="77"/>
        <v>1</v>
      </c>
    </row>
    <row r="1659" spans="1:22" x14ac:dyDescent="0.2">
      <c r="A1659">
        <v>61501</v>
      </c>
      <c r="B1659">
        <v>1649935095</v>
      </c>
      <c r="C1659">
        <v>1649935395</v>
      </c>
      <c r="D1659">
        <v>1649935704</v>
      </c>
      <c r="E1659">
        <v>41810000000</v>
      </c>
      <c r="F1659">
        <v>41838000000</v>
      </c>
      <c r="G1659" s="1">
        <v>1.84E+19</v>
      </c>
      <c r="H1659" s="1">
        <v>1.84E+19</v>
      </c>
      <c r="I1659" s="1">
        <v>2.48E+19</v>
      </c>
      <c r="J1659" s="1">
        <v>1.36E+19</v>
      </c>
      <c r="K1659" s="1">
        <v>1.13E+19</v>
      </c>
      <c r="L1659" s="1">
        <v>1.36E+19</v>
      </c>
      <c r="M1659" s="1">
        <v>2.41E+19</v>
      </c>
      <c r="N1659" t="b">
        <v>1</v>
      </c>
      <c r="O1659">
        <v>24.82677</v>
      </c>
      <c r="P1659">
        <v>13.55728</v>
      </c>
      <c r="Q1659">
        <v>11.269489999999999</v>
      </c>
      <c r="R1659">
        <v>2.2000000000000002</v>
      </c>
      <c r="S1659">
        <v>1.83</v>
      </c>
      <c r="T1659">
        <f t="shared" si="75"/>
        <v>1</v>
      </c>
      <c r="U1659">
        <f t="shared" si="76"/>
        <v>1</v>
      </c>
      <c r="V1659" t="b">
        <f t="shared" si="77"/>
        <v>1</v>
      </c>
    </row>
    <row r="1660" spans="1:22" x14ac:dyDescent="0.2">
      <c r="A1660">
        <v>61502</v>
      </c>
      <c r="B1660">
        <v>1649935404</v>
      </c>
      <c r="C1660">
        <v>1649935704</v>
      </c>
      <c r="D1660">
        <v>1649936013</v>
      </c>
      <c r="E1660">
        <v>41838000000</v>
      </c>
      <c r="F1660">
        <v>41841000000</v>
      </c>
      <c r="G1660" s="1">
        <v>1.84E+19</v>
      </c>
      <c r="H1660" s="1">
        <v>1.84E+19</v>
      </c>
      <c r="I1660" s="1">
        <v>2.71E+19</v>
      </c>
      <c r="J1660" s="1">
        <v>1.77E+19</v>
      </c>
      <c r="K1660" s="1">
        <v>9.41E+18</v>
      </c>
      <c r="L1660" s="1">
        <v>1.77E+19</v>
      </c>
      <c r="M1660" s="1">
        <v>2.63E+19</v>
      </c>
      <c r="N1660" t="b">
        <v>1</v>
      </c>
      <c r="O1660">
        <v>27.086469999999998</v>
      </c>
      <c r="P1660">
        <v>17.678370000000001</v>
      </c>
      <c r="Q1660">
        <v>9.4081100000000006</v>
      </c>
      <c r="R1660">
        <v>2.88</v>
      </c>
      <c r="S1660">
        <v>1.53</v>
      </c>
      <c r="T1660">
        <f t="shared" si="75"/>
        <v>1</v>
      </c>
      <c r="U1660">
        <f t="shared" si="76"/>
        <v>1</v>
      </c>
      <c r="V1660" t="b">
        <f t="shared" si="77"/>
        <v>1</v>
      </c>
    </row>
    <row r="1661" spans="1:22" x14ac:dyDescent="0.2">
      <c r="A1661">
        <v>61503</v>
      </c>
      <c r="B1661">
        <v>1649935713</v>
      </c>
      <c r="C1661">
        <v>1649936013</v>
      </c>
      <c r="D1661">
        <v>1649936322</v>
      </c>
      <c r="E1661">
        <v>41841000000</v>
      </c>
      <c r="F1661">
        <v>41846022241</v>
      </c>
      <c r="G1661" s="1">
        <v>1.84E+19</v>
      </c>
      <c r="H1661" s="1">
        <v>1.84E+19</v>
      </c>
      <c r="I1661" s="1">
        <v>1.96E+19</v>
      </c>
      <c r="J1661" s="1">
        <v>8.66E+18</v>
      </c>
      <c r="K1661" s="1">
        <v>1.09E+19</v>
      </c>
      <c r="L1661" s="1">
        <v>8.66E+18</v>
      </c>
      <c r="M1661" s="1">
        <v>1.9E+19</v>
      </c>
      <c r="N1661" t="b">
        <v>1</v>
      </c>
      <c r="O1661">
        <v>19.607240000000001</v>
      </c>
      <c r="P1661">
        <v>8.6577800000000007</v>
      </c>
      <c r="Q1661">
        <v>10.94946</v>
      </c>
      <c r="R1661">
        <v>1.79</v>
      </c>
      <c r="S1661">
        <v>2.2599999999999998</v>
      </c>
      <c r="T1661">
        <f t="shared" si="75"/>
        <v>1</v>
      </c>
      <c r="U1661">
        <f t="shared" si="76"/>
        <v>0</v>
      </c>
      <c r="V1661" t="b">
        <f t="shared" si="77"/>
        <v>0</v>
      </c>
    </row>
    <row r="1662" spans="1:22" x14ac:dyDescent="0.2">
      <c r="A1662">
        <v>61504</v>
      </c>
      <c r="B1662">
        <v>1649936022</v>
      </c>
      <c r="C1662">
        <v>1649936322</v>
      </c>
      <c r="D1662">
        <v>1649936628</v>
      </c>
      <c r="E1662">
        <v>41846022241</v>
      </c>
      <c r="F1662">
        <v>41764426675</v>
      </c>
      <c r="G1662" s="1">
        <v>1.84E+19</v>
      </c>
      <c r="H1662" s="1">
        <v>1.84E+19</v>
      </c>
      <c r="I1662" s="1">
        <v>1.98E+19</v>
      </c>
      <c r="J1662" s="1">
        <v>7.06E+18</v>
      </c>
      <c r="K1662" s="1">
        <v>1.27E+19</v>
      </c>
      <c r="L1662" s="1">
        <v>1.27E+19</v>
      </c>
      <c r="M1662" s="1">
        <v>1.92E+19</v>
      </c>
      <c r="N1662" t="b">
        <v>1</v>
      </c>
      <c r="O1662">
        <v>19.763169999999999</v>
      </c>
      <c r="P1662">
        <v>7.0607699999999998</v>
      </c>
      <c r="Q1662">
        <v>12.702400000000001</v>
      </c>
      <c r="R1662">
        <v>1.56</v>
      </c>
      <c r="S1662">
        <v>2.8</v>
      </c>
      <c r="T1662">
        <f t="shared" si="75"/>
        <v>0</v>
      </c>
      <c r="U1662">
        <f t="shared" si="76"/>
        <v>0</v>
      </c>
      <c r="V1662" t="b">
        <f t="shared" si="77"/>
        <v>1</v>
      </c>
    </row>
    <row r="1663" spans="1:22" x14ac:dyDescent="0.2">
      <c r="A1663">
        <v>61505</v>
      </c>
      <c r="B1663">
        <v>1649936328</v>
      </c>
      <c r="C1663">
        <v>1649936628</v>
      </c>
      <c r="D1663">
        <v>1649936937</v>
      </c>
      <c r="E1663">
        <v>41764426675</v>
      </c>
      <c r="F1663">
        <v>41818183823</v>
      </c>
      <c r="G1663" s="1">
        <v>1.84E+19</v>
      </c>
      <c r="H1663" s="1">
        <v>1.84E+19</v>
      </c>
      <c r="I1663" s="1">
        <v>2.52E+19</v>
      </c>
      <c r="J1663" s="1">
        <v>8.7E+18</v>
      </c>
      <c r="K1663" s="1">
        <v>1.65E+19</v>
      </c>
      <c r="L1663" s="1">
        <v>8.7E+18</v>
      </c>
      <c r="M1663" s="1">
        <v>2.45E+19</v>
      </c>
      <c r="N1663" t="b">
        <v>1</v>
      </c>
      <c r="O1663">
        <v>25.23518</v>
      </c>
      <c r="P1663">
        <v>8.6953700000000005</v>
      </c>
      <c r="Q1663">
        <v>16.539809999999999</v>
      </c>
      <c r="R1663">
        <v>1.53</v>
      </c>
      <c r="S1663">
        <v>2.9</v>
      </c>
      <c r="T1663">
        <f t="shared" si="75"/>
        <v>1</v>
      </c>
      <c r="U1663">
        <f t="shared" si="76"/>
        <v>0</v>
      </c>
      <c r="V1663" t="b">
        <f t="shared" si="77"/>
        <v>0</v>
      </c>
    </row>
    <row r="1664" spans="1:22" x14ac:dyDescent="0.2">
      <c r="A1664">
        <v>61506</v>
      </c>
      <c r="B1664">
        <v>1649936637</v>
      </c>
      <c r="C1664">
        <v>1649936937</v>
      </c>
      <c r="D1664">
        <v>1649937243</v>
      </c>
      <c r="E1664">
        <v>41818183823</v>
      </c>
      <c r="F1664">
        <v>41730239488</v>
      </c>
      <c r="G1664" s="1">
        <v>1.84E+19</v>
      </c>
      <c r="H1664" s="1">
        <v>1.84E+19</v>
      </c>
      <c r="I1664" s="1">
        <v>2.51E+19</v>
      </c>
      <c r="J1664" s="1">
        <v>9E+18</v>
      </c>
      <c r="K1664" s="1">
        <v>1.61E+19</v>
      </c>
      <c r="L1664" s="1">
        <v>1.61E+19</v>
      </c>
      <c r="M1664" s="1">
        <v>2.44E+19</v>
      </c>
      <c r="N1664" t="b">
        <v>1</v>
      </c>
      <c r="O1664">
        <v>25.133040000000001</v>
      </c>
      <c r="P1664">
        <v>8.9974500000000006</v>
      </c>
      <c r="Q1664">
        <v>16.135590000000001</v>
      </c>
      <c r="R1664">
        <v>1.56</v>
      </c>
      <c r="S1664">
        <v>2.79</v>
      </c>
      <c r="T1664">
        <f t="shared" si="75"/>
        <v>0</v>
      </c>
      <c r="U1664">
        <f t="shared" si="76"/>
        <v>0</v>
      </c>
      <c r="V1664" t="b">
        <f t="shared" si="77"/>
        <v>1</v>
      </c>
    </row>
    <row r="1665" spans="1:22" x14ac:dyDescent="0.2">
      <c r="A1665">
        <v>61507</v>
      </c>
      <c r="B1665">
        <v>1649936943</v>
      </c>
      <c r="C1665">
        <v>1649937243</v>
      </c>
      <c r="D1665">
        <v>1649937549</v>
      </c>
      <c r="E1665">
        <v>41730239488</v>
      </c>
      <c r="F1665">
        <v>41718000000</v>
      </c>
      <c r="G1665" s="1">
        <v>1.84E+19</v>
      </c>
      <c r="H1665" s="1">
        <v>1.84E+19</v>
      </c>
      <c r="I1665" s="1">
        <v>2.08E+19</v>
      </c>
      <c r="J1665" s="1">
        <v>1.07E+19</v>
      </c>
      <c r="K1665" s="1">
        <v>1.01E+19</v>
      </c>
      <c r="L1665" s="1">
        <v>1.01E+19</v>
      </c>
      <c r="M1665" s="1">
        <v>2.01E+19</v>
      </c>
      <c r="N1665" t="b">
        <v>1</v>
      </c>
      <c r="O1665">
        <v>20.75487</v>
      </c>
      <c r="P1665">
        <v>10.69346</v>
      </c>
      <c r="Q1665">
        <v>10.06141</v>
      </c>
      <c r="R1665">
        <v>2.06</v>
      </c>
      <c r="S1665">
        <v>1.94</v>
      </c>
      <c r="T1665">
        <f t="shared" si="75"/>
        <v>0</v>
      </c>
      <c r="U1665">
        <f t="shared" si="76"/>
        <v>1</v>
      </c>
      <c r="V1665" t="b">
        <f t="shared" si="77"/>
        <v>0</v>
      </c>
    </row>
    <row r="1666" spans="1:22" x14ac:dyDescent="0.2">
      <c r="A1666">
        <v>61508</v>
      </c>
      <c r="B1666">
        <v>1649937249</v>
      </c>
      <c r="C1666">
        <v>1649937549</v>
      </c>
      <c r="D1666">
        <v>1649937855</v>
      </c>
      <c r="E1666">
        <v>41718000000</v>
      </c>
      <c r="F1666">
        <v>41789339107</v>
      </c>
      <c r="G1666" s="1">
        <v>1.84E+19</v>
      </c>
      <c r="H1666" s="1">
        <v>1.84E+19</v>
      </c>
      <c r="I1666" s="1">
        <v>1.53E+19</v>
      </c>
      <c r="J1666" s="1">
        <v>7.21E+18</v>
      </c>
      <c r="K1666" s="1">
        <v>8.13E+18</v>
      </c>
      <c r="L1666" s="1">
        <v>7.21E+18</v>
      </c>
      <c r="M1666" s="1">
        <v>1.49E+19</v>
      </c>
      <c r="N1666" t="b">
        <v>1</v>
      </c>
      <c r="O1666">
        <v>15.33928</v>
      </c>
      <c r="P1666">
        <v>7.2096200000000001</v>
      </c>
      <c r="Q1666">
        <v>8.1296599999999994</v>
      </c>
      <c r="R1666">
        <v>1.89</v>
      </c>
      <c r="S1666">
        <v>2.13</v>
      </c>
      <c r="T1666">
        <f t="shared" si="75"/>
        <v>1</v>
      </c>
      <c r="U1666">
        <f t="shared" si="76"/>
        <v>0</v>
      </c>
      <c r="V1666" t="b">
        <f t="shared" si="77"/>
        <v>0</v>
      </c>
    </row>
    <row r="1667" spans="1:22" x14ac:dyDescent="0.2">
      <c r="A1667">
        <v>61509</v>
      </c>
      <c r="B1667">
        <v>1649937555</v>
      </c>
      <c r="C1667">
        <v>1649937855</v>
      </c>
      <c r="D1667">
        <v>1649938164</v>
      </c>
      <c r="E1667">
        <v>41789339107</v>
      </c>
      <c r="F1667">
        <v>41835000000</v>
      </c>
      <c r="G1667" s="1">
        <v>1.84E+19</v>
      </c>
      <c r="H1667" s="1">
        <v>1.84E+19</v>
      </c>
      <c r="I1667" s="1">
        <v>2.76E+19</v>
      </c>
      <c r="J1667" s="1">
        <v>1.13E+19</v>
      </c>
      <c r="K1667" s="1">
        <v>1.63E+19</v>
      </c>
      <c r="L1667" s="1">
        <v>1.13E+19</v>
      </c>
      <c r="M1667" s="1">
        <v>2.68E+19</v>
      </c>
      <c r="N1667" t="b">
        <v>1</v>
      </c>
      <c r="O1667">
        <v>27.581620000000001</v>
      </c>
      <c r="P1667">
        <v>11.32015</v>
      </c>
      <c r="Q1667">
        <v>16.261469999999999</v>
      </c>
      <c r="R1667">
        <v>1.7</v>
      </c>
      <c r="S1667">
        <v>2.44</v>
      </c>
      <c r="T1667">
        <f t="shared" ref="T1667:T1730" si="78">IF(F1667&gt;E1667,1,0)</f>
        <v>1</v>
      </c>
      <c r="U1667">
        <f t="shared" ref="U1667:U1730" si="79">IF(R1667&gt;2,1,0)</f>
        <v>0</v>
      </c>
      <c r="V1667" t="b">
        <f t="shared" ref="V1667:V1730" si="80">T1667=U1667</f>
        <v>0</v>
      </c>
    </row>
    <row r="1668" spans="1:22" x14ac:dyDescent="0.2">
      <c r="A1668">
        <v>61510</v>
      </c>
      <c r="B1668">
        <v>1649937864</v>
      </c>
      <c r="C1668">
        <v>1649938164</v>
      </c>
      <c r="D1668">
        <v>1649938473</v>
      </c>
      <c r="E1668">
        <v>41835000000</v>
      </c>
      <c r="F1668">
        <v>41865000000</v>
      </c>
      <c r="G1668" s="1">
        <v>1.84E+19</v>
      </c>
      <c r="H1668" s="1">
        <v>1.84E+19</v>
      </c>
      <c r="I1668" s="1">
        <v>2.57E+19</v>
      </c>
      <c r="J1668" s="1">
        <v>1.08E+19</v>
      </c>
      <c r="K1668" s="1">
        <v>1.49E+19</v>
      </c>
      <c r="L1668" s="1">
        <v>1.08E+19</v>
      </c>
      <c r="M1668" s="1">
        <v>2.49E+19</v>
      </c>
      <c r="N1668" t="b">
        <v>1</v>
      </c>
      <c r="O1668">
        <v>25.711359999999999</v>
      </c>
      <c r="P1668">
        <v>10.839930000000001</v>
      </c>
      <c r="Q1668">
        <v>14.87144</v>
      </c>
      <c r="R1668">
        <v>1.73</v>
      </c>
      <c r="S1668">
        <v>2.37</v>
      </c>
      <c r="T1668">
        <f t="shared" si="78"/>
        <v>1</v>
      </c>
      <c r="U1668">
        <f t="shared" si="79"/>
        <v>0</v>
      </c>
      <c r="V1668" t="b">
        <f t="shared" si="80"/>
        <v>0</v>
      </c>
    </row>
    <row r="1669" spans="1:22" x14ac:dyDescent="0.2">
      <c r="A1669">
        <v>61511</v>
      </c>
      <c r="B1669">
        <v>1649938173</v>
      </c>
      <c r="C1669">
        <v>1649938473</v>
      </c>
      <c r="D1669">
        <v>1649938779</v>
      </c>
      <c r="E1669">
        <v>41865000000</v>
      </c>
      <c r="F1669">
        <v>41876404711</v>
      </c>
      <c r="G1669" s="1">
        <v>1.84E+19</v>
      </c>
      <c r="H1669" s="1">
        <v>1.84E+19</v>
      </c>
      <c r="I1669" s="1">
        <v>2.37E+19</v>
      </c>
      <c r="J1669" s="1">
        <v>1.43E+19</v>
      </c>
      <c r="K1669" s="1">
        <v>9.37E+18</v>
      </c>
      <c r="L1669" s="1">
        <v>1.43E+19</v>
      </c>
      <c r="M1669" s="1">
        <v>2.3E+19</v>
      </c>
      <c r="N1669" t="b">
        <v>1</v>
      </c>
      <c r="O1669">
        <v>23.683039999999998</v>
      </c>
      <c r="P1669">
        <v>14.30902</v>
      </c>
      <c r="Q1669">
        <v>9.3740199999999998</v>
      </c>
      <c r="R1669">
        <v>2.5299999999999998</v>
      </c>
      <c r="S1669">
        <v>1.66</v>
      </c>
      <c r="T1669">
        <f t="shared" si="78"/>
        <v>1</v>
      </c>
      <c r="U1669">
        <f t="shared" si="79"/>
        <v>1</v>
      </c>
      <c r="V1669" t="b">
        <f t="shared" si="80"/>
        <v>1</v>
      </c>
    </row>
    <row r="1670" spans="1:22" x14ac:dyDescent="0.2">
      <c r="A1670">
        <v>61512</v>
      </c>
      <c r="B1670">
        <v>1649938479</v>
      </c>
      <c r="C1670">
        <v>1649938779</v>
      </c>
      <c r="D1670">
        <v>1649939088</v>
      </c>
      <c r="E1670">
        <v>41876404711</v>
      </c>
      <c r="F1670">
        <v>41910406359</v>
      </c>
      <c r="G1670" s="1">
        <v>1.84E+19</v>
      </c>
      <c r="H1670" s="1">
        <v>1.84E+19</v>
      </c>
      <c r="I1670" s="1">
        <v>2.93E+19</v>
      </c>
      <c r="J1670" s="1">
        <v>8.9E+18</v>
      </c>
      <c r="K1670" s="1">
        <v>2.04E+19</v>
      </c>
      <c r="L1670" s="1">
        <v>8.9E+18</v>
      </c>
      <c r="M1670" s="1">
        <v>2.84E+19</v>
      </c>
      <c r="N1670" t="b">
        <v>1</v>
      </c>
      <c r="O1670">
        <v>29.28041</v>
      </c>
      <c r="P1670">
        <v>8.9</v>
      </c>
      <c r="Q1670">
        <v>20.380420000000001</v>
      </c>
      <c r="R1670">
        <v>1.44</v>
      </c>
      <c r="S1670">
        <v>3.29</v>
      </c>
      <c r="T1670">
        <f t="shared" si="78"/>
        <v>1</v>
      </c>
      <c r="U1670">
        <f t="shared" si="79"/>
        <v>0</v>
      </c>
      <c r="V1670" t="b">
        <f t="shared" si="80"/>
        <v>0</v>
      </c>
    </row>
    <row r="1671" spans="1:22" x14ac:dyDescent="0.2">
      <c r="A1671">
        <v>61513</v>
      </c>
      <c r="B1671">
        <v>1649938788</v>
      </c>
      <c r="C1671">
        <v>1649939088</v>
      </c>
      <c r="D1671">
        <v>1649939396</v>
      </c>
      <c r="E1671">
        <v>41910406359</v>
      </c>
      <c r="F1671">
        <v>41904536688</v>
      </c>
      <c r="G1671" s="1">
        <v>1.84E+19</v>
      </c>
      <c r="H1671" s="1">
        <v>1.84E+19</v>
      </c>
      <c r="I1671" s="1">
        <v>3.39E+19</v>
      </c>
      <c r="J1671" s="1">
        <v>1.57E+19</v>
      </c>
      <c r="K1671" s="1">
        <v>1.81E+19</v>
      </c>
      <c r="L1671" s="1">
        <v>1.81E+19</v>
      </c>
      <c r="M1671" s="1">
        <v>3.29E+19</v>
      </c>
      <c r="N1671" t="b">
        <v>1</v>
      </c>
      <c r="O1671">
        <v>33.881329999999998</v>
      </c>
      <c r="P1671">
        <v>15.7395</v>
      </c>
      <c r="Q1671">
        <v>18.141819999999999</v>
      </c>
      <c r="R1671">
        <v>1.87</v>
      </c>
      <c r="S1671">
        <v>2.15</v>
      </c>
      <c r="T1671">
        <f t="shared" si="78"/>
        <v>0</v>
      </c>
      <c r="U1671">
        <f t="shared" si="79"/>
        <v>0</v>
      </c>
      <c r="V1671" t="b">
        <f t="shared" si="80"/>
        <v>1</v>
      </c>
    </row>
    <row r="1672" spans="1:22" x14ac:dyDescent="0.2">
      <c r="A1672">
        <v>61514</v>
      </c>
      <c r="B1672">
        <v>1649939096</v>
      </c>
      <c r="C1672">
        <v>1649939396</v>
      </c>
      <c r="D1672">
        <v>1649939706</v>
      </c>
      <c r="E1672">
        <v>41904536688</v>
      </c>
      <c r="F1672">
        <v>41856827392</v>
      </c>
      <c r="G1672" s="1">
        <v>1.84E+19</v>
      </c>
      <c r="H1672" s="1">
        <v>1.84E+19</v>
      </c>
      <c r="I1672" s="1">
        <v>1.96E+19</v>
      </c>
      <c r="J1672" s="1">
        <v>9.35E+18</v>
      </c>
      <c r="K1672" s="1">
        <v>1.03E+19</v>
      </c>
      <c r="L1672" s="1">
        <v>1.03E+19</v>
      </c>
      <c r="M1672" s="1">
        <v>1.9E+19</v>
      </c>
      <c r="N1672" t="b">
        <v>1</v>
      </c>
      <c r="O1672">
        <v>19.638459999999998</v>
      </c>
      <c r="P1672">
        <v>9.3496000000000006</v>
      </c>
      <c r="Q1672">
        <v>10.288869999999999</v>
      </c>
      <c r="R1672">
        <v>1.91</v>
      </c>
      <c r="S1672">
        <v>2.1</v>
      </c>
      <c r="T1672">
        <f t="shared" si="78"/>
        <v>0</v>
      </c>
      <c r="U1672">
        <f t="shared" si="79"/>
        <v>0</v>
      </c>
      <c r="V1672" t="b">
        <f t="shared" si="80"/>
        <v>1</v>
      </c>
    </row>
    <row r="1673" spans="1:22" x14ac:dyDescent="0.2">
      <c r="A1673">
        <v>61515</v>
      </c>
      <c r="B1673">
        <v>1649939406</v>
      </c>
      <c r="C1673">
        <v>1649939706</v>
      </c>
      <c r="D1673">
        <v>1649940014</v>
      </c>
      <c r="E1673">
        <v>41856827392</v>
      </c>
      <c r="F1673">
        <v>41863811768</v>
      </c>
      <c r="G1673" s="1">
        <v>1.84E+19</v>
      </c>
      <c r="H1673" s="1">
        <v>1.84E+19</v>
      </c>
      <c r="I1673" s="1">
        <v>3.16E+19</v>
      </c>
      <c r="J1673" s="1">
        <v>1.78E+19</v>
      </c>
      <c r="K1673" s="1">
        <v>1.38E+19</v>
      </c>
      <c r="L1673" s="1">
        <v>1.78E+19</v>
      </c>
      <c r="M1673" s="1">
        <v>3.07E+19</v>
      </c>
      <c r="N1673" t="b">
        <v>1</v>
      </c>
      <c r="O1673">
        <v>31.644359999999999</v>
      </c>
      <c r="P1673">
        <v>17.826499999999999</v>
      </c>
      <c r="Q1673">
        <v>13.81786</v>
      </c>
      <c r="R1673">
        <v>2.29</v>
      </c>
      <c r="S1673">
        <v>1.78</v>
      </c>
      <c r="T1673">
        <f t="shared" si="78"/>
        <v>1</v>
      </c>
      <c r="U1673">
        <f t="shared" si="79"/>
        <v>1</v>
      </c>
      <c r="V1673" t="b">
        <f t="shared" si="80"/>
        <v>1</v>
      </c>
    </row>
    <row r="1674" spans="1:22" x14ac:dyDescent="0.2">
      <c r="A1674">
        <v>61516</v>
      </c>
      <c r="B1674">
        <v>1649939714</v>
      </c>
      <c r="C1674">
        <v>1649940014</v>
      </c>
      <c r="D1674">
        <v>1649940323</v>
      </c>
      <c r="E1674">
        <v>41863811768</v>
      </c>
      <c r="F1674">
        <v>41881344820</v>
      </c>
      <c r="G1674" s="1">
        <v>1.84E+19</v>
      </c>
      <c r="H1674" s="1">
        <v>1.84E+19</v>
      </c>
      <c r="I1674" s="1">
        <v>1.25E+19</v>
      </c>
      <c r="J1674" s="1">
        <v>6.4E+18</v>
      </c>
      <c r="K1674" s="1">
        <v>6.09E+18</v>
      </c>
      <c r="L1674" s="1">
        <v>6.4E+18</v>
      </c>
      <c r="M1674" s="1">
        <v>1.21E+19</v>
      </c>
      <c r="N1674" t="b">
        <v>1</v>
      </c>
      <c r="O1674">
        <v>12.4945</v>
      </c>
      <c r="P1674">
        <v>6.40489</v>
      </c>
      <c r="Q1674">
        <v>6.0896100000000004</v>
      </c>
      <c r="R1674">
        <v>2.0499999999999998</v>
      </c>
      <c r="S1674">
        <v>1.95</v>
      </c>
      <c r="T1674">
        <f t="shared" si="78"/>
        <v>1</v>
      </c>
      <c r="U1674">
        <f t="shared" si="79"/>
        <v>1</v>
      </c>
      <c r="V1674" t="b">
        <f t="shared" si="80"/>
        <v>1</v>
      </c>
    </row>
    <row r="1675" spans="1:22" x14ac:dyDescent="0.2">
      <c r="A1675">
        <v>61517</v>
      </c>
      <c r="B1675">
        <v>1649940023</v>
      </c>
      <c r="C1675">
        <v>1649940323</v>
      </c>
      <c r="D1675">
        <v>1649940632</v>
      </c>
      <c r="E1675">
        <v>41881344820</v>
      </c>
      <c r="F1675">
        <v>42057000000</v>
      </c>
      <c r="G1675" s="1">
        <v>1.84E+19</v>
      </c>
      <c r="H1675" s="1">
        <v>1.84E+19</v>
      </c>
      <c r="I1675" s="1">
        <v>2.24E+19</v>
      </c>
      <c r="J1675" s="1">
        <v>1.31E+19</v>
      </c>
      <c r="K1675" s="1">
        <v>9.35E+18</v>
      </c>
      <c r="L1675" s="1">
        <v>1.31E+19</v>
      </c>
      <c r="M1675" s="1">
        <v>2.17E+19</v>
      </c>
      <c r="N1675" t="b">
        <v>1</v>
      </c>
      <c r="O1675">
        <v>22.421659999999999</v>
      </c>
      <c r="P1675">
        <v>13.07368</v>
      </c>
      <c r="Q1675">
        <v>9.3479799999999997</v>
      </c>
      <c r="R1675">
        <v>2.4</v>
      </c>
      <c r="S1675">
        <v>1.72</v>
      </c>
      <c r="T1675">
        <f t="shared" si="78"/>
        <v>1</v>
      </c>
      <c r="U1675">
        <f t="shared" si="79"/>
        <v>1</v>
      </c>
      <c r="V1675" t="b">
        <f t="shared" si="80"/>
        <v>1</v>
      </c>
    </row>
    <row r="1676" spans="1:22" x14ac:dyDescent="0.2">
      <c r="A1676">
        <v>61518</v>
      </c>
      <c r="B1676">
        <v>1649940332</v>
      </c>
      <c r="C1676">
        <v>1649940632</v>
      </c>
      <c r="D1676">
        <v>1649940941</v>
      </c>
      <c r="E1676">
        <v>42057000000</v>
      </c>
      <c r="F1676">
        <v>42008000000</v>
      </c>
      <c r="G1676" s="1">
        <v>1.84E+19</v>
      </c>
      <c r="H1676" s="1">
        <v>1.84E+19</v>
      </c>
      <c r="I1676" s="1">
        <v>3.05E+19</v>
      </c>
      <c r="J1676" s="1">
        <v>1.96E+19</v>
      </c>
      <c r="K1676" s="1">
        <v>1.09E+19</v>
      </c>
      <c r="L1676" s="1">
        <v>1.09E+19</v>
      </c>
      <c r="M1676" s="1">
        <v>2.96E+19</v>
      </c>
      <c r="N1676" t="b">
        <v>1</v>
      </c>
      <c r="O1676">
        <v>30.496980000000001</v>
      </c>
      <c r="P1676">
        <v>19.56073</v>
      </c>
      <c r="Q1676">
        <v>10.936249999999999</v>
      </c>
      <c r="R1676">
        <v>2.79</v>
      </c>
      <c r="S1676">
        <v>1.56</v>
      </c>
      <c r="T1676">
        <f t="shared" si="78"/>
        <v>0</v>
      </c>
      <c r="U1676">
        <f t="shared" si="79"/>
        <v>1</v>
      </c>
      <c r="V1676" t="b">
        <f t="shared" si="80"/>
        <v>0</v>
      </c>
    </row>
    <row r="1677" spans="1:22" x14ac:dyDescent="0.2">
      <c r="A1677">
        <v>61519</v>
      </c>
      <c r="B1677">
        <v>1649940641</v>
      </c>
      <c r="C1677">
        <v>1649940941</v>
      </c>
      <c r="D1677">
        <v>1649941250</v>
      </c>
      <c r="E1677">
        <v>42008000000</v>
      </c>
      <c r="F1677">
        <v>42043000000</v>
      </c>
      <c r="G1677" s="1">
        <v>1.84E+19</v>
      </c>
      <c r="H1677" s="1">
        <v>1.84E+19</v>
      </c>
      <c r="I1677" s="1">
        <v>2.74E+19</v>
      </c>
      <c r="J1677" s="1">
        <v>1.3E+19</v>
      </c>
      <c r="K1677" s="1">
        <v>1.44E+19</v>
      </c>
      <c r="L1677" s="1">
        <v>1.3E+19</v>
      </c>
      <c r="M1677" s="1">
        <v>2.65E+19</v>
      </c>
      <c r="N1677" t="b">
        <v>1</v>
      </c>
      <c r="O1677">
        <v>27.35154</v>
      </c>
      <c r="P1677">
        <v>12.960330000000001</v>
      </c>
      <c r="Q1677">
        <v>14.391209999999999</v>
      </c>
      <c r="R1677">
        <v>1.9</v>
      </c>
      <c r="S1677">
        <v>2.11</v>
      </c>
      <c r="T1677">
        <f t="shared" si="78"/>
        <v>1</v>
      </c>
      <c r="U1677">
        <f t="shared" si="79"/>
        <v>0</v>
      </c>
      <c r="V1677" t="b">
        <f t="shared" si="80"/>
        <v>0</v>
      </c>
    </row>
    <row r="1678" spans="1:22" x14ac:dyDescent="0.2">
      <c r="A1678">
        <v>61520</v>
      </c>
      <c r="B1678">
        <v>1649940950</v>
      </c>
      <c r="C1678">
        <v>1649941250</v>
      </c>
      <c r="D1678">
        <v>1649941559</v>
      </c>
      <c r="E1678">
        <v>42043000000</v>
      </c>
      <c r="F1678">
        <v>42114000000</v>
      </c>
      <c r="G1678" s="1">
        <v>1.84E+19</v>
      </c>
      <c r="H1678" s="1">
        <v>1.84E+19</v>
      </c>
      <c r="I1678" s="1">
        <v>3E+19</v>
      </c>
      <c r="J1678" s="1">
        <v>1.59E+19</v>
      </c>
      <c r="K1678" s="1">
        <v>1.41E+19</v>
      </c>
      <c r="L1678" s="1">
        <v>1.59E+19</v>
      </c>
      <c r="M1678" s="1">
        <v>2.91E+19</v>
      </c>
      <c r="N1678" t="b">
        <v>1</v>
      </c>
      <c r="O1678">
        <v>30.030539999999998</v>
      </c>
      <c r="P1678">
        <v>15.89471</v>
      </c>
      <c r="Q1678">
        <v>14.13583</v>
      </c>
      <c r="R1678">
        <v>2.12</v>
      </c>
      <c r="S1678">
        <v>1.89</v>
      </c>
      <c r="T1678">
        <f t="shared" si="78"/>
        <v>1</v>
      </c>
      <c r="U1678">
        <f t="shared" si="79"/>
        <v>1</v>
      </c>
      <c r="V1678" t="b">
        <f t="shared" si="80"/>
        <v>1</v>
      </c>
    </row>
    <row r="1679" spans="1:22" x14ac:dyDescent="0.2">
      <c r="A1679">
        <v>61521</v>
      </c>
      <c r="B1679">
        <v>1649941259</v>
      </c>
      <c r="C1679">
        <v>1649941559</v>
      </c>
      <c r="D1679">
        <v>1649941868</v>
      </c>
      <c r="E1679">
        <v>42114000000</v>
      </c>
      <c r="F1679">
        <v>42116645650</v>
      </c>
      <c r="G1679" s="1">
        <v>1.84E+19</v>
      </c>
      <c r="H1679" s="1">
        <v>1.84E+19</v>
      </c>
      <c r="I1679" s="1">
        <v>4.45E+19</v>
      </c>
      <c r="J1679" s="1">
        <v>2.36E+19</v>
      </c>
      <c r="K1679" s="1">
        <v>2.08E+19</v>
      </c>
      <c r="L1679" s="1">
        <v>2.36E+19</v>
      </c>
      <c r="M1679" s="1">
        <v>4.31E+19</v>
      </c>
      <c r="N1679" t="b">
        <v>1</v>
      </c>
      <c r="O1679">
        <v>44.458500000000001</v>
      </c>
      <c r="P1679">
        <v>23.643809999999998</v>
      </c>
      <c r="Q1679">
        <v>20.814699999999998</v>
      </c>
      <c r="R1679">
        <v>2.14</v>
      </c>
      <c r="S1679">
        <v>1.88</v>
      </c>
      <c r="T1679">
        <f t="shared" si="78"/>
        <v>1</v>
      </c>
      <c r="U1679">
        <f t="shared" si="79"/>
        <v>1</v>
      </c>
      <c r="V1679" t="b">
        <f t="shared" si="80"/>
        <v>1</v>
      </c>
    </row>
    <row r="1680" spans="1:22" x14ac:dyDescent="0.2">
      <c r="A1680">
        <v>61522</v>
      </c>
      <c r="B1680">
        <v>1649941568</v>
      </c>
      <c r="C1680">
        <v>1649941868</v>
      </c>
      <c r="D1680">
        <v>1649942177</v>
      </c>
      <c r="E1680">
        <v>42116645650</v>
      </c>
      <c r="F1680">
        <v>42039000000</v>
      </c>
      <c r="G1680" s="1">
        <v>1.84E+19</v>
      </c>
      <c r="H1680" s="1">
        <v>1.84E+19</v>
      </c>
      <c r="I1680" s="1">
        <v>1.89E+19</v>
      </c>
      <c r="J1680" s="1">
        <v>7.56E+18</v>
      </c>
      <c r="K1680" s="1">
        <v>1.13E+19</v>
      </c>
      <c r="L1680" s="1">
        <v>1.13E+19</v>
      </c>
      <c r="M1680" s="1">
        <v>1.83E+19</v>
      </c>
      <c r="N1680" t="b">
        <v>1</v>
      </c>
      <c r="O1680">
        <v>18.86018</v>
      </c>
      <c r="P1680">
        <v>7.5647799999999998</v>
      </c>
      <c r="Q1680">
        <v>11.295400000000001</v>
      </c>
      <c r="R1680">
        <v>1.67</v>
      </c>
      <c r="S1680">
        <v>2.4900000000000002</v>
      </c>
      <c r="T1680">
        <f t="shared" si="78"/>
        <v>0</v>
      </c>
      <c r="U1680">
        <f t="shared" si="79"/>
        <v>0</v>
      </c>
      <c r="V1680" t="b">
        <f t="shared" si="80"/>
        <v>1</v>
      </c>
    </row>
    <row r="1681" spans="1:22" x14ac:dyDescent="0.2">
      <c r="A1681">
        <v>61523</v>
      </c>
      <c r="B1681">
        <v>1649941877</v>
      </c>
      <c r="C1681">
        <v>1649942177</v>
      </c>
      <c r="D1681">
        <v>1649942486</v>
      </c>
      <c r="E1681">
        <v>42039000000</v>
      </c>
      <c r="F1681">
        <v>41964838028</v>
      </c>
      <c r="G1681" s="1">
        <v>1.84E+19</v>
      </c>
      <c r="H1681" s="1">
        <v>1.84E+19</v>
      </c>
      <c r="I1681" s="1">
        <v>2.13E+19</v>
      </c>
      <c r="J1681" s="1">
        <v>9.21E+18</v>
      </c>
      <c r="K1681" s="1">
        <v>1.21E+19</v>
      </c>
      <c r="L1681" s="1">
        <v>1.21E+19</v>
      </c>
      <c r="M1681" s="1">
        <v>2.07E+19</v>
      </c>
      <c r="N1681" t="b">
        <v>1</v>
      </c>
      <c r="O1681">
        <v>21.329599999999999</v>
      </c>
      <c r="P1681">
        <v>9.2097999999999995</v>
      </c>
      <c r="Q1681">
        <v>12.1198</v>
      </c>
      <c r="R1681">
        <v>1.76</v>
      </c>
      <c r="S1681">
        <v>2.3199999999999998</v>
      </c>
      <c r="T1681">
        <f t="shared" si="78"/>
        <v>0</v>
      </c>
      <c r="U1681">
        <f t="shared" si="79"/>
        <v>0</v>
      </c>
      <c r="V1681" t="b">
        <f t="shared" si="80"/>
        <v>1</v>
      </c>
    </row>
    <row r="1682" spans="1:22" x14ac:dyDescent="0.2">
      <c r="A1682">
        <v>61524</v>
      </c>
      <c r="B1682">
        <v>1649942186</v>
      </c>
      <c r="C1682">
        <v>1649942486</v>
      </c>
      <c r="D1682">
        <v>1649942795</v>
      </c>
      <c r="E1682">
        <v>41964838028</v>
      </c>
      <c r="F1682">
        <v>41980000000</v>
      </c>
      <c r="G1682" s="1">
        <v>1.84E+19</v>
      </c>
      <c r="H1682" s="1">
        <v>1.84E+19</v>
      </c>
      <c r="I1682" s="1">
        <v>4.39E+19</v>
      </c>
      <c r="J1682" s="1">
        <v>1.96E+19</v>
      </c>
      <c r="K1682" s="1">
        <v>2.42E+19</v>
      </c>
      <c r="L1682" s="1">
        <v>1.96E+19</v>
      </c>
      <c r="M1682" s="1">
        <v>4.26E+19</v>
      </c>
      <c r="N1682" t="b">
        <v>1</v>
      </c>
      <c r="O1682">
        <v>43.881279999999997</v>
      </c>
      <c r="P1682">
        <v>19.639679999999998</v>
      </c>
      <c r="Q1682">
        <v>24.241599999999998</v>
      </c>
      <c r="R1682">
        <v>1.81</v>
      </c>
      <c r="S1682">
        <v>2.23</v>
      </c>
      <c r="T1682">
        <f t="shared" si="78"/>
        <v>1</v>
      </c>
      <c r="U1682">
        <f t="shared" si="79"/>
        <v>0</v>
      </c>
      <c r="V1682" t="b">
        <f t="shared" si="80"/>
        <v>0</v>
      </c>
    </row>
    <row r="1683" spans="1:22" x14ac:dyDescent="0.2">
      <c r="A1683">
        <v>61525</v>
      </c>
      <c r="B1683">
        <v>1649942495</v>
      </c>
      <c r="C1683">
        <v>1649942795</v>
      </c>
      <c r="D1683">
        <v>1649943104</v>
      </c>
      <c r="E1683">
        <v>41980000000</v>
      </c>
      <c r="F1683">
        <v>42058000000</v>
      </c>
      <c r="G1683" s="1">
        <v>1.84E+19</v>
      </c>
      <c r="H1683" s="1">
        <v>1.84E+19</v>
      </c>
      <c r="I1683" s="1">
        <v>2.27E+19</v>
      </c>
      <c r="J1683" s="1">
        <v>1.41E+19</v>
      </c>
      <c r="K1683" s="1">
        <v>8.66E+18</v>
      </c>
      <c r="L1683" s="1">
        <v>1.41E+19</v>
      </c>
      <c r="M1683" s="1">
        <v>2.2E+19</v>
      </c>
      <c r="N1683" t="b">
        <v>1</v>
      </c>
      <c r="O1683">
        <v>22.719139999999999</v>
      </c>
      <c r="P1683">
        <v>14.059850000000001</v>
      </c>
      <c r="Q1683">
        <v>8.6592800000000008</v>
      </c>
      <c r="R1683">
        <v>2.62</v>
      </c>
      <c r="S1683">
        <v>1.62</v>
      </c>
      <c r="T1683">
        <f t="shared" si="78"/>
        <v>1</v>
      </c>
      <c r="U1683">
        <f t="shared" si="79"/>
        <v>1</v>
      </c>
      <c r="V1683" t="b">
        <f t="shared" si="80"/>
        <v>1</v>
      </c>
    </row>
    <row r="1684" spans="1:22" x14ac:dyDescent="0.2">
      <c r="A1684">
        <v>61526</v>
      </c>
      <c r="B1684">
        <v>1649942804</v>
      </c>
      <c r="C1684">
        <v>1649943104</v>
      </c>
      <c r="D1684">
        <v>1649943413</v>
      </c>
      <c r="E1684">
        <v>42058000000</v>
      </c>
      <c r="F1684">
        <v>42014000000</v>
      </c>
      <c r="G1684" s="1">
        <v>1.84E+19</v>
      </c>
      <c r="H1684" s="1">
        <v>1.84E+19</v>
      </c>
      <c r="I1684" s="1">
        <v>3.26E+19</v>
      </c>
      <c r="J1684" s="1">
        <v>2.39E+19</v>
      </c>
      <c r="K1684" s="1">
        <v>8.7E+18</v>
      </c>
      <c r="L1684" s="1">
        <v>8.7E+18</v>
      </c>
      <c r="M1684" s="1">
        <v>3.16E+19</v>
      </c>
      <c r="N1684" t="b">
        <v>1</v>
      </c>
      <c r="O1684">
        <v>32.555370000000003</v>
      </c>
      <c r="P1684">
        <v>23.853729999999999</v>
      </c>
      <c r="Q1684">
        <v>8.7016399999999994</v>
      </c>
      <c r="R1684">
        <v>3.74</v>
      </c>
      <c r="S1684">
        <v>1.36</v>
      </c>
      <c r="T1684">
        <f t="shared" si="78"/>
        <v>0</v>
      </c>
      <c r="U1684">
        <f t="shared" si="79"/>
        <v>1</v>
      </c>
      <c r="V1684" t="b">
        <f t="shared" si="80"/>
        <v>0</v>
      </c>
    </row>
    <row r="1685" spans="1:22" x14ac:dyDescent="0.2">
      <c r="A1685">
        <v>61527</v>
      </c>
      <c r="B1685">
        <v>1649943113</v>
      </c>
      <c r="C1685">
        <v>1649943413</v>
      </c>
      <c r="D1685">
        <v>1649943719</v>
      </c>
      <c r="E1685">
        <v>42014000000</v>
      </c>
      <c r="F1685">
        <v>41845533382</v>
      </c>
      <c r="G1685" s="1">
        <v>1.84E+19</v>
      </c>
      <c r="H1685" s="1">
        <v>1.84E+19</v>
      </c>
      <c r="I1685" s="1">
        <v>2.77E+19</v>
      </c>
      <c r="J1685" s="1">
        <v>1.55E+19</v>
      </c>
      <c r="K1685" s="1">
        <v>1.22E+19</v>
      </c>
      <c r="L1685" s="1">
        <v>1.22E+19</v>
      </c>
      <c r="M1685" s="1">
        <v>2.69E+19</v>
      </c>
      <c r="N1685" t="b">
        <v>1</v>
      </c>
      <c r="O1685">
        <v>27.743120000000001</v>
      </c>
      <c r="P1685">
        <v>15.523009999999999</v>
      </c>
      <c r="Q1685">
        <v>12.22011</v>
      </c>
      <c r="R1685">
        <v>2.27</v>
      </c>
      <c r="S1685">
        <v>1.79</v>
      </c>
      <c r="T1685">
        <f t="shared" si="78"/>
        <v>0</v>
      </c>
      <c r="U1685">
        <f t="shared" si="79"/>
        <v>1</v>
      </c>
      <c r="V1685" t="b">
        <f t="shared" si="80"/>
        <v>0</v>
      </c>
    </row>
    <row r="1686" spans="1:22" x14ac:dyDescent="0.2">
      <c r="A1686">
        <v>61528</v>
      </c>
      <c r="B1686">
        <v>1649943419</v>
      </c>
      <c r="C1686">
        <v>1649943719</v>
      </c>
      <c r="D1686">
        <v>1649944025</v>
      </c>
      <c r="E1686">
        <v>41845533382</v>
      </c>
      <c r="F1686">
        <v>41575000000</v>
      </c>
      <c r="G1686" s="1">
        <v>1.84E+19</v>
      </c>
      <c r="H1686" s="1">
        <v>1.84E+19</v>
      </c>
      <c r="I1686" s="1">
        <v>6.21E+19</v>
      </c>
      <c r="J1686" s="1">
        <v>8.07E+18</v>
      </c>
      <c r="K1686" s="1">
        <v>5.4E+19</v>
      </c>
      <c r="L1686" s="1">
        <v>5.4E+19</v>
      </c>
      <c r="M1686" s="1">
        <v>6.02E+19</v>
      </c>
      <c r="N1686" t="b">
        <v>1</v>
      </c>
      <c r="O1686">
        <v>62.105150000000002</v>
      </c>
      <c r="P1686">
        <v>8.0718599999999991</v>
      </c>
      <c r="Q1686">
        <v>54.033290000000001</v>
      </c>
      <c r="R1686">
        <v>1.1499999999999999</v>
      </c>
      <c r="S1686">
        <v>7.69</v>
      </c>
      <c r="T1686">
        <f t="shared" si="78"/>
        <v>0</v>
      </c>
      <c r="U1686">
        <f t="shared" si="79"/>
        <v>0</v>
      </c>
      <c r="V1686" t="b">
        <f t="shared" si="80"/>
        <v>1</v>
      </c>
    </row>
    <row r="1687" spans="1:22" x14ac:dyDescent="0.2">
      <c r="A1687">
        <v>61529</v>
      </c>
      <c r="B1687">
        <v>1649943725</v>
      </c>
      <c r="C1687">
        <v>1649944025</v>
      </c>
      <c r="D1687">
        <v>1649944334</v>
      </c>
      <c r="E1687">
        <v>41575000000</v>
      </c>
      <c r="F1687">
        <v>41604000000</v>
      </c>
      <c r="G1687" s="1">
        <v>1.84E+19</v>
      </c>
      <c r="H1687" s="1">
        <v>1.84E+19</v>
      </c>
      <c r="I1687" s="1">
        <v>3.77E+19</v>
      </c>
      <c r="J1687" s="1">
        <v>1.14E+19</v>
      </c>
      <c r="K1687" s="1">
        <v>2.63E+19</v>
      </c>
      <c r="L1687" s="1">
        <v>1.14E+19</v>
      </c>
      <c r="M1687" s="1">
        <v>3.66E+19</v>
      </c>
      <c r="N1687" t="b">
        <v>1</v>
      </c>
      <c r="O1687">
        <v>37.714939999999999</v>
      </c>
      <c r="P1687">
        <v>11.448119999999999</v>
      </c>
      <c r="Q1687">
        <v>26.266829999999999</v>
      </c>
      <c r="R1687">
        <v>1.44</v>
      </c>
      <c r="S1687">
        <v>3.29</v>
      </c>
      <c r="T1687">
        <f t="shared" si="78"/>
        <v>1</v>
      </c>
      <c r="U1687">
        <f t="shared" si="79"/>
        <v>0</v>
      </c>
      <c r="V1687" t="b">
        <f t="shared" si="80"/>
        <v>0</v>
      </c>
    </row>
    <row r="1688" spans="1:22" x14ac:dyDescent="0.2">
      <c r="A1688">
        <v>61530</v>
      </c>
      <c r="B1688">
        <v>1649944034</v>
      </c>
      <c r="C1688">
        <v>1649944334</v>
      </c>
      <c r="D1688">
        <v>1649944643</v>
      </c>
      <c r="E1688">
        <v>41604000000</v>
      </c>
      <c r="F1688">
        <v>41589000000</v>
      </c>
      <c r="G1688" s="1">
        <v>1.84E+19</v>
      </c>
      <c r="H1688" s="1">
        <v>1.84E+19</v>
      </c>
      <c r="I1688" s="1">
        <v>3.95E+19</v>
      </c>
      <c r="J1688" s="1">
        <v>1.77E+19</v>
      </c>
      <c r="K1688" s="1">
        <v>2.18E+19</v>
      </c>
      <c r="L1688" s="1">
        <v>2.18E+19</v>
      </c>
      <c r="M1688" s="1">
        <v>3.83E+19</v>
      </c>
      <c r="N1688" t="b">
        <v>1</v>
      </c>
      <c r="O1688">
        <v>39.488660000000003</v>
      </c>
      <c r="P1688">
        <v>17.733000000000001</v>
      </c>
      <c r="Q1688">
        <v>21.755649999999999</v>
      </c>
      <c r="R1688">
        <v>1.82</v>
      </c>
      <c r="S1688">
        <v>2.23</v>
      </c>
      <c r="T1688">
        <f t="shared" si="78"/>
        <v>0</v>
      </c>
      <c r="U1688">
        <f t="shared" si="79"/>
        <v>0</v>
      </c>
      <c r="V1688" t="b">
        <f t="shared" si="80"/>
        <v>1</v>
      </c>
    </row>
    <row r="1689" spans="1:22" x14ac:dyDescent="0.2">
      <c r="A1689">
        <v>61531</v>
      </c>
      <c r="B1689">
        <v>1649944343</v>
      </c>
      <c r="C1689">
        <v>1649944643</v>
      </c>
      <c r="D1689">
        <v>1649944952</v>
      </c>
      <c r="E1689">
        <v>41589000000</v>
      </c>
      <c r="F1689">
        <v>41520000000</v>
      </c>
      <c r="G1689" s="1">
        <v>1.84E+19</v>
      </c>
      <c r="H1689" s="1">
        <v>1.84E+19</v>
      </c>
      <c r="I1689" s="1">
        <v>2.87E+19</v>
      </c>
      <c r="J1689" s="1">
        <v>1.98E+19</v>
      </c>
      <c r="K1689" s="1">
        <v>8.95E+18</v>
      </c>
      <c r="L1689" s="1">
        <v>8.95E+18</v>
      </c>
      <c r="M1689" s="1">
        <v>2.79E+19</v>
      </c>
      <c r="N1689" t="b">
        <v>1</v>
      </c>
      <c r="O1689">
        <v>28.735189999999999</v>
      </c>
      <c r="P1689">
        <v>19.789919999999999</v>
      </c>
      <c r="Q1689">
        <v>8.9452700000000007</v>
      </c>
      <c r="R1689">
        <v>3.21</v>
      </c>
      <c r="S1689">
        <v>1.45</v>
      </c>
      <c r="T1689">
        <f t="shared" si="78"/>
        <v>0</v>
      </c>
      <c r="U1689">
        <f t="shared" si="79"/>
        <v>1</v>
      </c>
      <c r="V1689" t="b">
        <f t="shared" si="80"/>
        <v>0</v>
      </c>
    </row>
    <row r="1690" spans="1:22" x14ac:dyDescent="0.2">
      <c r="A1690">
        <v>61532</v>
      </c>
      <c r="B1690">
        <v>1649944652</v>
      </c>
      <c r="C1690">
        <v>1649944952</v>
      </c>
      <c r="D1690">
        <v>1649945261</v>
      </c>
      <c r="E1690">
        <v>41520000000</v>
      </c>
      <c r="F1690">
        <v>41482000000</v>
      </c>
      <c r="G1690" s="1">
        <v>1.84E+19</v>
      </c>
      <c r="H1690" s="1">
        <v>1.84E+19</v>
      </c>
      <c r="I1690" s="1">
        <v>3.35E+19</v>
      </c>
      <c r="J1690" s="1">
        <v>1.36E+19</v>
      </c>
      <c r="K1690" s="1">
        <v>1.99E+19</v>
      </c>
      <c r="L1690" s="1">
        <v>1.99E+19</v>
      </c>
      <c r="M1690" s="1">
        <v>3.25E+19</v>
      </c>
      <c r="N1690" t="b">
        <v>1</v>
      </c>
      <c r="O1690">
        <v>33.471150000000002</v>
      </c>
      <c r="P1690">
        <v>13.56847</v>
      </c>
      <c r="Q1690">
        <v>19.90268</v>
      </c>
      <c r="R1690">
        <v>1.68</v>
      </c>
      <c r="S1690">
        <v>2.4700000000000002</v>
      </c>
      <c r="T1690">
        <f t="shared" si="78"/>
        <v>0</v>
      </c>
      <c r="U1690">
        <f t="shared" si="79"/>
        <v>0</v>
      </c>
      <c r="V1690" t="b">
        <f t="shared" si="80"/>
        <v>1</v>
      </c>
    </row>
    <row r="1691" spans="1:22" x14ac:dyDescent="0.2">
      <c r="A1691">
        <v>61533</v>
      </c>
      <c r="B1691">
        <v>1649944961</v>
      </c>
      <c r="C1691">
        <v>1649945261</v>
      </c>
      <c r="D1691">
        <v>1649945570</v>
      </c>
      <c r="E1691">
        <v>41482000000</v>
      </c>
      <c r="F1691">
        <v>41571024186</v>
      </c>
      <c r="G1691" s="1">
        <v>1.84E+19</v>
      </c>
      <c r="H1691" s="1">
        <v>1.84E+19</v>
      </c>
      <c r="I1691" s="1">
        <v>3.13E+19</v>
      </c>
      <c r="J1691" s="1">
        <v>1.97E+19</v>
      </c>
      <c r="K1691" s="1">
        <v>1.16E+19</v>
      </c>
      <c r="L1691" s="1">
        <v>1.97E+19</v>
      </c>
      <c r="M1691" s="1">
        <v>3.04E+19</v>
      </c>
      <c r="N1691" t="b">
        <v>1</v>
      </c>
      <c r="O1691">
        <v>31.31709</v>
      </c>
      <c r="P1691">
        <v>19.73077</v>
      </c>
      <c r="Q1691">
        <v>11.586320000000001</v>
      </c>
      <c r="R1691">
        <v>2.7</v>
      </c>
      <c r="S1691">
        <v>1.59</v>
      </c>
      <c r="T1691">
        <f t="shared" si="78"/>
        <v>1</v>
      </c>
      <c r="U1691">
        <f t="shared" si="79"/>
        <v>1</v>
      </c>
      <c r="V1691" t="b">
        <f t="shared" si="80"/>
        <v>1</v>
      </c>
    </row>
    <row r="1692" spans="1:22" x14ac:dyDescent="0.2">
      <c r="A1692">
        <v>61534</v>
      </c>
      <c r="B1692">
        <v>1649945270</v>
      </c>
      <c r="C1692">
        <v>1649945570</v>
      </c>
      <c r="D1692">
        <v>1649945879</v>
      </c>
      <c r="E1692">
        <v>41571024186</v>
      </c>
      <c r="F1692">
        <v>41595000000</v>
      </c>
      <c r="G1692" s="1">
        <v>1.84E+19</v>
      </c>
      <c r="H1692" s="1">
        <v>1.84E+19</v>
      </c>
      <c r="I1692" s="1">
        <v>4.17E+19</v>
      </c>
      <c r="J1692" s="1">
        <v>2.86E+19</v>
      </c>
      <c r="K1692" s="1">
        <v>1.31E+19</v>
      </c>
      <c r="L1692" s="1">
        <v>2.86E+19</v>
      </c>
      <c r="M1692" s="1">
        <v>4.05E+19</v>
      </c>
      <c r="N1692" t="b">
        <v>1</v>
      </c>
      <c r="O1692">
        <v>41.737810000000003</v>
      </c>
      <c r="P1692">
        <v>28.60605</v>
      </c>
      <c r="Q1692">
        <v>13.13176</v>
      </c>
      <c r="R1692">
        <v>3.18</v>
      </c>
      <c r="S1692">
        <v>1.46</v>
      </c>
      <c r="T1692">
        <f t="shared" si="78"/>
        <v>1</v>
      </c>
      <c r="U1692">
        <f t="shared" si="79"/>
        <v>1</v>
      </c>
      <c r="V1692" t="b">
        <f t="shared" si="80"/>
        <v>1</v>
      </c>
    </row>
    <row r="1693" spans="1:22" x14ac:dyDescent="0.2">
      <c r="A1693">
        <v>61535</v>
      </c>
      <c r="B1693">
        <v>1649945579</v>
      </c>
      <c r="C1693">
        <v>1649945879</v>
      </c>
      <c r="D1693">
        <v>1649946188</v>
      </c>
      <c r="E1693">
        <v>41595000000</v>
      </c>
      <c r="F1693">
        <v>41658000000</v>
      </c>
      <c r="G1693" s="1">
        <v>1.84E+19</v>
      </c>
      <c r="H1693" s="1">
        <v>1.84E+19</v>
      </c>
      <c r="I1693" s="1">
        <v>2.42E+19</v>
      </c>
      <c r="J1693" s="1">
        <v>1.46E+19</v>
      </c>
      <c r="K1693" s="1">
        <v>9.66E+18</v>
      </c>
      <c r="L1693" s="1">
        <v>1.46E+19</v>
      </c>
      <c r="M1693" s="1">
        <v>2.35E+19</v>
      </c>
      <c r="N1693" t="b">
        <v>1</v>
      </c>
      <c r="O1693">
        <v>24.22017</v>
      </c>
      <c r="P1693">
        <v>14.56382</v>
      </c>
      <c r="Q1693">
        <v>9.6563499999999998</v>
      </c>
      <c r="R1693">
        <v>2.5099999999999998</v>
      </c>
      <c r="S1693">
        <v>1.66</v>
      </c>
      <c r="T1693">
        <f t="shared" si="78"/>
        <v>1</v>
      </c>
      <c r="U1693">
        <f t="shared" si="79"/>
        <v>1</v>
      </c>
      <c r="V1693" t="b">
        <f t="shared" si="80"/>
        <v>1</v>
      </c>
    </row>
    <row r="1694" spans="1:22" x14ac:dyDescent="0.2">
      <c r="A1694">
        <v>61536</v>
      </c>
      <c r="B1694">
        <v>1649945888</v>
      </c>
      <c r="C1694">
        <v>1649946188</v>
      </c>
      <c r="D1694">
        <v>1649946497</v>
      </c>
      <c r="E1694">
        <v>41658000000</v>
      </c>
      <c r="F1694">
        <v>41649000000</v>
      </c>
      <c r="G1694" s="1">
        <v>1.84E+19</v>
      </c>
      <c r="H1694" s="1">
        <v>1.84E+19</v>
      </c>
      <c r="I1694" s="1">
        <v>4.14E+19</v>
      </c>
      <c r="J1694" s="1">
        <v>2.72E+19</v>
      </c>
      <c r="K1694" s="1">
        <v>1.42E+19</v>
      </c>
      <c r="L1694" s="1">
        <v>1.42E+19</v>
      </c>
      <c r="M1694" s="1">
        <v>4.02E+19</v>
      </c>
      <c r="N1694" t="b">
        <v>1</v>
      </c>
      <c r="O1694">
        <v>41.433450000000001</v>
      </c>
      <c r="P1694">
        <v>27.24277</v>
      </c>
      <c r="Q1694">
        <v>14.190670000000001</v>
      </c>
      <c r="R1694">
        <v>2.92</v>
      </c>
      <c r="S1694">
        <v>1.52</v>
      </c>
      <c r="T1694">
        <f t="shared" si="78"/>
        <v>0</v>
      </c>
      <c r="U1694">
        <f t="shared" si="79"/>
        <v>1</v>
      </c>
      <c r="V1694" t="b">
        <f t="shared" si="80"/>
        <v>0</v>
      </c>
    </row>
    <row r="1695" spans="1:22" x14ac:dyDescent="0.2">
      <c r="A1695">
        <v>61537</v>
      </c>
      <c r="B1695">
        <v>1649946197</v>
      </c>
      <c r="C1695">
        <v>1649946497</v>
      </c>
      <c r="D1695">
        <v>1649946806</v>
      </c>
      <c r="E1695">
        <v>41649000000</v>
      </c>
      <c r="F1695">
        <v>41756127274</v>
      </c>
      <c r="G1695" s="1">
        <v>1.84E+19</v>
      </c>
      <c r="H1695" s="1">
        <v>1.84E+19</v>
      </c>
      <c r="I1695" s="1">
        <v>2.31E+19</v>
      </c>
      <c r="J1695" s="1">
        <v>1.41E+19</v>
      </c>
      <c r="K1695" s="1">
        <v>8.96E+18</v>
      </c>
      <c r="L1695" s="1">
        <v>1.41E+19</v>
      </c>
      <c r="M1695" s="1">
        <v>2.24E+19</v>
      </c>
      <c r="N1695" t="b">
        <v>1</v>
      </c>
      <c r="O1695">
        <v>23.076809999999998</v>
      </c>
      <c r="P1695">
        <v>14.12093</v>
      </c>
      <c r="Q1695">
        <v>8.9558800000000005</v>
      </c>
      <c r="R1695">
        <v>2.58</v>
      </c>
      <c r="S1695">
        <v>1.63</v>
      </c>
      <c r="T1695">
        <f t="shared" si="78"/>
        <v>1</v>
      </c>
      <c r="U1695">
        <f t="shared" si="79"/>
        <v>1</v>
      </c>
      <c r="V1695" t="b">
        <f t="shared" si="80"/>
        <v>1</v>
      </c>
    </row>
    <row r="1696" spans="1:22" x14ac:dyDescent="0.2">
      <c r="A1696">
        <v>61538</v>
      </c>
      <c r="B1696">
        <v>1649946506</v>
      </c>
      <c r="C1696">
        <v>1649946806</v>
      </c>
      <c r="D1696">
        <v>1649947115</v>
      </c>
      <c r="E1696">
        <v>41756127274</v>
      </c>
      <c r="F1696">
        <v>41751885552</v>
      </c>
      <c r="G1696" s="1">
        <v>1.84E+19</v>
      </c>
      <c r="H1696" s="1">
        <v>1.84E+19</v>
      </c>
      <c r="I1696" s="1">
        <v>2.66E+19</v>
      </c>
      <c r="J1696" s="1">
        <v>1.69E+19</v>
      </c>
      <c r="K1696" s="1">
        <v>9.66E+18</v>
      </c>
      <c r="L1696" s="1">
        <v>9.66E+18</v>
      </c>
      <c r="M1696" s="1">
        <v>2.58E+19</v>
      </c>
      <c r="N1696" t="b">
        <v>1</v>
      </c>
      <c r="O1696">
        <v>26.556609999999999</v>
      </c>
      <c r="P1696">
        <v>16.89817</v>
      </c>
      <c r="Q1696">
        <v>9.6584400000000006</v>
      </c>
      <c r="R1696">
        <v>2.75</v>
      </c>
      <c r="S1696">
        <v>1.57</v>
      </c>
      <c r="T1696">
        <f t="shared" si="78"/>
        <v>0</v>
      </c>
      <c r="U1696">
        <f t="shared" si="79"/>
        <v>1</v>
      </c>
      <c r="V1696" t="b">
        <f t="shared" si="80"/>
        <v>0</v>
      </c>
    </row>
    <row r="1697" spans="1:22" x14ac:dyDescent="0.2">
      <c r="A1697">
        <v>61539</v>
      </c>
      <c r="B1697">
        <v>1649946815</v>
      </c>
      <c r="C1697">
        <v>1649947115</v>
      </c>
      <c r="D1697">
        <v>1649947424</v>
      </c>
      <c r="E1697">
        <v>41751885552</v>
      </c>
      <c r="F1697">
        <v>41614000000</v>
      </c>
      <c r="G1697" s="1">
        <v>1.84E+19</v>
      </c>
      <c r="H1697" s="1">
        <v>1.84E+19</v>
      </c>
      <c r="I1697" s="1">
        <v>5.47E+19</v>
      </c>
      <c r="J1697" s="1">
        <v>9.84E+18</v>
      </c>
      <c r="K1697" s="1">
        <v>4.49E+19</v>
      </c>
      <c r="L1697" s="1">
        <v>4.49E+19</v>
      </c>
      <c r="M1697" s="1">
        <v>5.31E+19</v>
      </c>
      <c r="N1697" t="b">
        <v>1</v>
      </c>
      <c r="O1697">
        <v>54.742359999999998</v>
      </c>
      <c r="P1697">
        <v>9.8419799999999995</v>
      </c>
      <c r="Q1697">
        <v>44.900370000000002</v>
      </c>
      <c r="R1697">
        <v>1.22</v>
      </c>
      <c r="S1697">
        <v>5.56</v>
      </c>
      <c r="T1697">
        <f t="shared" si="78"/>
        <v>0</v>
      </c>
      <c r="U1697">
        <f t="shared" si="79"/>
        <v>0</v>
      </c>
      <c r="V1697" t="b">
        <f t="shared" si="80"/>
        <v>1</v>
      </c>
    </row>
    <row r="1698" spans="1:22" x14ac:dyDescent="0.2">
      <c r="A1698">
        <v>61540</v>
      </c>
      <c r="B1698">
        <v>1649947124</v>
      </c>
      <c r="C1698">
        <v>1649947424</v>
      </c>
      <c r="D1698">
        <v>1649947733</v>
      </c>
      <c r="E1698">
        <v>41614000000</v>
      </c>
      <c r="F1698">
        <v>41598346712</v>
      </c>
      <c r="G1698" s="1">
        <v>1.84E+19</v>
      </c>
      <c r="H1698" s="1">
        <v>1.84E+19</v>
      </c>
      <c r="I1698" s="1">
        <v>3.72E+19</v>
      </c>
      <c r="J1698" s="1">
        <v>1.68E+19</v>
      </c>
      <c r="K1698" s="1">
        <v>2.04E+19</v>
      </c>
      <c r="L1698" s="1">
        <v>2.04E+19</v>
      </c>
      <c r="M1698" s="1">
        <v>3.61E+19</v>
      </c>
      <c r="N1698" t="b">
        <v>1</v>
      </c>
      <c r="O1698">
        <v>37.211080000000003</v>
      </c>
      <c r="P1698">
        <v>16.849080000000001</v>
      </c>
      <c r="Q1698">
        <v>20.361999999999998</v>
      </c>
      <c r="R1698">
        <v>1.83</v>
      </c>
      <c r="S1698">
        <v>2.21</v>
      </c>
      <c r="T1698">
        <f t="shared" si="78"/>
        <v>0</v>
      </c>
      <c r="U1698">
        <f t="shared" si="79"/>
        <v>0</v>
      </c>
      <c r="V1698" t="b">
        <f t="shared" si="80"/>
        <v>1</v>
      </c>
    </row>
    <row r="1699" spans="1:22" x14ac:dyDescent="0.2">
      <c r="A1699">
        <v>61541</v>
      </c>
      <c r="B1699">
        <v>1649947433</v>
      </c>
      <c r="C1699">
        <v>1649947733</v>
      </c>
      <c r="D1699">
        <v>1649948042</v>
      </c>
      <c r="E1699">
        <v>41598346712</v>
      </c>
      <c r="F1699">
        <v>41546000000</v>
      </c>
      <c r="G1699" s="1">
        <v>1.84E+19</v>
      </c>
      <c r="H1699" s="1">
        <v>1.84E+19</v>
      </c>
      <c r="I1699" s="1">
        <v>2.46E+19</v>
      </c>
      <c r="J1699" s="1">
        <v>8.73E+18</v>
      </c>
      <c r="K1699" s="1">
        <v>1.59E+19</v>
      </c>
      <c r="L1699" s="1">
        <v>1.59E+19</v>
      </c>
      <c r="M1699" s="1">
        <v>2.39E+19</v>
      </c>
      <c r="N1699" t="b">
        <v>1</v>
      </c>
      <c r="O1699">
        <v>24.648040000000002</v>
      </c>
      <c r="P1699">
        <v>8.7318700000000007</v>
      </c>
      <c r="Q1699">
        <v>15.916169999999999</v>
      </c>
      <c r="R1699">
        <v>1.55</v>
      </c>
      <c r="S1699">
        <v>2.82</v>
      </c>
      <c r="T1699">
        <f t="shared" si="78"/>
        <v>0</v>
      </c>
      <c r="U1699">
        <f t="shared" si="79"/>
        <v>0</v>
      </c>
      <c r="V1699" t="b">
        <f t="shared" si="80"/>
        <v>1</v>
      </c>
    </row>
    <row r="1700" spans="1:22" x14ac:dyDescent="0.2">
      <c r="A1700">
        <v>61542</v>
      </c>
      <c r="B1700">
        <v>1649947742</v>
      </c>
      <c r="C1700">
        <v>1649948042</v>
      </c>
      <c r="D1700">
        <v>1649948351</v>
      </c>
      <c r="E1700">
        <v>41546000000</v>
      </c>
      <c r="F1700">
        <v>41626000000</v>
      </c>
      <c r="G1700" s="1">
        <v>1.84E+19</v>
      </c>
      <c r="H1700" s="1">
        <v>1.84E+19</v>
      </c>
      <c r="I1700" s="1">
        <v>2.6E+19</v>
      </c>
      <c r="J1700" s="1">
        <v>1.49E+19</v>
      </c>
      <c r="K1700" s="1">
        <v>1.11E+19</v>
      </c>
      <c r="L1700" s="1">
        <v>1.49E+19</v>
      </c>
      <c r="M1700" s="1">
        <v>2.52E+19</v>
      </c>
      <c r="N1700" t="b">
        <v>1</v>
      </c>
      <c r="O1700">
        <v>25.990690000000001</v>
      </c>
      <c r="P1700">
        <v>14.86225</v>
      </c>
      <c r="Q1700">
        <v>11.128439999999999</v>
      </c>
      <c r="R1700">
        <v>2.34</v>
      </c>
      <c r="S1700">
        <v>1.75</v>
      </c>
      <c r="T1700">
        <f t="shared" si="78"/>
        <v>1</v>
      </c>
      <c r="U1700">
        <f t="shared" si="79"/>
        <v>1</v>
      </c>
      <c r="V1700" t="b">
        <f t="shared" si="80"/>
        <v>1</v>
      </c>
    </row>
    <row r="1701" spans="1:22" x14ac:dyDescent="0.2">
      <c r="A1701">
        <v>61543</v>
      </c>
      <c r="B1701">
        <v>1649948051</v>
      </c>
      <c r="C1701">
        <v>1649948351</v>
      </c>
      <c r="D1701">
        <v>1649948663</v>
      </c>
      <c r="E1701">
        <v>41626000000</v>
      </c>
      <c r="F1701">
        <v>41623399472</v>
      </c>
      <c r="G1701" s="1">
        <v>1.84E+19</v>
      </c>
      <c r="H1701" s="1">
        <v>1.84E+19</v>
      </c>
      <c r="I1701" s="1">
        <v>3.32E+19</v>
      </c>
      <c r="J1701" s="1">
        <v>2.18E+19</v>
      </c>
      <c r="K1701" s="1">
        <v>1.14E+19</v>
      </c>
      <c r="L1701" s="1">
        <v>1.14E+19</v>
      </c>
      <c r="M1701" s="1">
        <v>3.22E+19</v>
      </c>
      <c r="N1701" t="b">
        <v>1</v>
      </c>
      <c r="O1701">
        <v>33.174300000000002</v>
      </c>
      <c r="P1701">
        <v>21.82377</v>
      </c>
      <c r="Q1701">
        <v>11.350529999999999</v>
      </c>
      <c r="R1701">
        <v>2.92</v>
      </c>
      <c r="S1701">
        <v>1.52</v>
      </c>
      <c r="T1701">
        <f t="shared" si="78"/>
        <v>0</v>
      </c>
      <c r="U1701">
        <f t="shared" si="79"/>
        <v>1</v>
      </c>
      <c r="V1701" t="b">
        <f t="shared" si="80"/>
        <v>0</v>
      </c>
    </row>
    <row r="1702" spans="1:22" x14ac:dyDescent="0.2">
      <c r="A1702">
        <v>61544</v>
      </c>
      <c r="B1702">
        <v>1649948363</v>
      </c>
      <c r="C1702">
        <v>1649948663</v>
      </c>
      <c r="D1702">
        <v>1649948972</v>
      </c>
      <c r="E1702">
        <v>41623399472</v>
      </c>
      <c r="F1702">
        <v>41593989580</v>
      </c>
      <c r="G1702" s="1">
        <v>1.84E+19</v>
      </c>
      <c r="H1702" s="1">
        <v>1.84E+19</v>
      </c>
      <c r="I1702" s="1">
        <v>3.88E+19</v>
      </c>
      <c r="J1702" s="1">
        <v>1.62E+19</v>
      </c>
      <c r="K1702" s="1">
        <v>2.26E+19</v>
      </c>
      <c r="L1702" s="1">
        <v>2.26E+19</v>
      </c>
      <c r="M1702" s="1">
        <v>3.77E+19</v>
      </c>
      <c r="N1702" t="b">
        <v>1</v>
      </c>
      <c r="O1702">
        <v>38.841439999999999</v>
      </c>
      <c r="P1702">
        <v>16.21753</v>
      </c>
      <c r="Q1702">
        <v>22.623909999999999</v>
      </c>
      <c r="R1702">
        <v>1.72</v>
      </c>
      <c r="S1702">
        <v>2.4</v>
      </c>
      <c r="T1702">
        <f t="shared" si="78"/>
        <v>0</v>
      </c>
      <c r="U1702">
        <f t="shared" si="79"/>
        <v>0</v>
      </c>
      <c r="V1702" t="b">
        <f t="shared" si="80"/>
        <v>1</v>
      </c>
    </row>
    <row r="1703" spans="1:22" x14ac:dyDescent="0.2">
      <c r="A1703">
        <v>61545</v>
      </c>
      <c r="B1703">
        <v>1649948672</v>
      </c>
      <c r="C1703">
        <v>1649948972</v>
      </c>
      <c r="D1703">
        <v>1649949281</v>
      </c>
      <c r="E1703">
        <v>41593989580</v>
      </c>
      <c r="F1703">
        <v>41582000000</v>
      </c>
      <c r="G1703" s="1">
        <v>1.84E+19</v>
      </c>
      <c r="H1703" s="1">
        <v>1.84E+19</v>
      </c>
      <c r="I1703" s="1">
        <v>3.61E+19</v>
      </c>
      <c r="J1703" s="1">
        <v>1.77E+19</v>
      </c>
      <c r="K1703" s="1">
        <v>1.84E+19</v>
      </c>
      <c r="L1703" s="1">
        <v>1.84E+19</v>
      </c>
      <c r="M1703" s="1">
        <v>3.5E+19</v>
      </c>
      <c r="N1703" t="b">
        <v>1</v>
      </c>
      <c r="O1703">
        <v>36.079900000000002</v>
      </c>
      <c r="P1703">
        <v>17.66029</v>
      </c>
      <c r="Q1703">
        <v>18.419619999999998</v>
      </c>
      <c r="R1703">
        <v>1.96</v>
      </c>
      <c r="S1703">
        <v>2.04</v>
      </c>
      <c r="T1703">
        <f t="shared" si="78"/>
        <v>0</v>
      </c>
      <c r="U1703">
        <f t="shared" si="79"/>
        <v>0</v>
      </c>
      <c r="V1703" t="b">
        <f t="shared" si="80"/>
        <v>1</v>
      </c>
    </row>
    <row r="1704" spans="1:22" x14ac:dyDescent="0.2">
      <c r="A1704">
        <v>61546</v>
      </c>
      <c r="B1704">
        <v>1649948981</v>
      </c>
      <c r="C1704">
        <v>1649949281</v>
      </c>
      <c r="D1704">
        <v>1649949590</v>
      </c>
      <c r="E1704">
        <v>41582000000</v>
      </c>
      <c r="F1704">
        <v>41491529423</v>
      </c>
      <c r="G1704" s="1">
        <v>1.84E+19</v>
      </c>
      <c r="H1704" s="1">
        <v>1.84E+19</v>
      </c>
      <c r="I1704" s="1">
        <v>1.5E+19</v>
      </c>
      <c r="J1704" s="1">
        <v>8.39E+18</v>
      </c>
      <c r="K1704" s="1">
        <v>6.6E+18</v>
      </c>
      <c r="L1704" s="1">
        <v>6.6E+18</v>
      </c>
      <c r="M1704" s="1">
        <v>1.45E+19</v>
      </c>
      <c r="N1704" t="b">
        <v>1</v>
      </c>
      <c r="O1704">
        <v>14.991910000000001</v>
      </c>
      <c r="P1704">
        <v>8.3878599999999999</v>
      </c>
      <c r="Q1704">
        <v>6.60405</v>
      </c>
      <c r="R1704">
        <v>2.27</v>
      </c>
      <c r="S1704">
        <v>1.79</v>
      </c>
      <c r="T1704">
        <f t="shared" si="78"/>
        <v>0</v>
      </c>
      <c r="U1704">
        <f t="shared" si="79"/>
        <v>1</v>
      </c>
      <c r="V1704" t="b">
        <f t="shared" si="80"/>
        <v>0</v>
      </c>
    </row>
    <row r="1705" spans="1:22" x14ac:dyDescent="0.2">
      <c r="A1705">
        <v>61547</v>
      </c>
      <c r="B1705">
        <v>1649949290</v>
      </c>
      <c r="C1705">
        <v>1649949590</v>
      </c>
      <c r="D1705">
        <v>1649949899</v>
      </c>
      <c r="E1705">
        <v>41491529423</v>
      </c>
      <c r="F1705">
        <v>41479003640</v>
      </c>
      <c r="G1705" s="1">
        <v>1.84E+19</v>
      </c>
      <c r="H1705" s="1">
        <v>1.84E+19</v>
      </c>
      <c r="I1705" s="1">
        <v>2.15E+19</v>
      </c>
      <c r="J1705" s="1">
        <v>8.64E+18</v>
      </c>
      <c r="K1705" s="1">
        <v>1.29E+19</v>
      </c>
      <c r="L1705" s="1">
        <v>1.29E+19</v>
      </c>
      <c r="M1705" s="1">
        <v>2.09E+19</v>
      </c>
      <c r="N1705" t="b">
        <v>1</v>
      </c>
      <c r="O1705">
        <v>21.518609999999999</v>
      </c>
      <c r="P1705">
        <v>8.6382899999999996</v>
      </c>
      <c r="Q1705">
        <v>12.880319999999999</v>
      </c>
      <c r="R1705">
        <v>1.67</v>
      </c>
      <c r="S1705">
        <v>2.4900000000000002</v>
      </c>
      <c r="T1705">
        <f t="shared" si="78"/>
        <v>0</v>
      </c>
      <c r="U1705">
        <f t="shared" si="79"/>
        <v>0</v>
      </c>
      <c r="V1705" t="b">
        <f t="shared" si="80"/>
        <v>1</v>
      </c>
    </row>
    <row r="1706" spans="1:22" x14ac:dyDescent="0.2">
      <c r="A1706">
        <v>61548</v>
      </c>
      <c r="B1706">
        <v>1649949599</v>
      </c>
      <c r="C1706">
        <v>1649949899</v>
      </c>
      <c r="D1706">
        <v>1649950209</v>
      </c>
      <c r="E1706">
        <v>41479003640</v>
      </c>
      <c r="F1706">
        <v>41515000000</v>
      </c>
      <c r="G1706" s="1">
        <v>1.84E+19</v>
      </c>
      <c r="H1706" s="1">
        <v>1.84E+19</v>
      </c>
      <c r="I1706" s="1">
        <v>1.86E+19</v>
      </c>
      <c r="J1706" s="1">
        <v>1E+19</v>
      </c>
      <c r="K1706" s="1">
        <v>8.58E+18</v>
      </c>
      <c r="L1706" s="1">
        <v>1E+19</v>
      </c>
      <c r="M1706" s="1">
        <v>1.8E+19</v>
      </c>
      <c r="N1706" t="b">
        <v>1</v>
      </c>
      <c r="O1706">
        <v>18.594280000000001</v>
      </c>
      <c r="P1706">
        <v>10.009550000000001</v>
      </c>
      <c r="Q1706">
        <v>8.5847300000000004</v>
      </c>
      <c r="R1706">
        <v>2.17</v>
      </c>
      <c r="S1706">
        <v>1.86</v>
      </c>
      <c r="T1706">
        <f t="shared" si="78"/>
        <v>1</v>
      </c>
      <c r="U1706">
        <f t="shared" si="79"/>
        <v>1</v>
      </c>
      <c r="V1706" t="b">
        <f t="shared" si="80"/>
        <v>1</v>
      </c>
    </row>
    <row r="1707" spans="1:22" x14ac:dyDescent="0.2">
      <c r="A1707">
        <v>61549</v>
      </c>
      <c r="B1707">
        <v>1649949909</v>
      </c>
      <c r="C1707">
        <v>1649950209</v>
      </c>
      <c r="D1707">
        <v>1649950516</v>
      </c>
      <c r="E1707">
        <v>41515000000</v>
      </c>
      <c r="F1707">
        <v>41432307578</v>
      </c>
      <c r="G1707" s="1">
        <v>1.84E+19</v>
      </c>
      <c r="H1707" s="1">
        <v>1.84E+19</v>
      </c>
      <c r="I1707" s="1">
        <v>2.41E+19</v>
      </c>
      <c r="J1707" s="1">
        <v>1.13E+19</v>
      </c>
      <c r="K1707" s="1">
        <v>1.28E+19</v>
      </c>
      <c r="L1707" s="1">
        <v>1.28E+19</v>
      </c>
      <c r="M1707" s="1">
        <v>2.34E+19</v>
      </c>
      <c r="N1707" t="b">
        <v>1</v>
      </c>
      <c r="O1707">
        <v>24.08567</v>
      </c>
      <c r="P1707">
        <v>11.30208</v>
      </c>
      <c r="Q1707">
        <v>12.78359</v>
      </c>
      <c r="R1707">
        <v>1.88</v>
      </c>
      <c r="S1707">
        <v>2.13</v>
      </c>
      <c r="T1707">
        <f t="shared" si="78"/>
        <v>0</v>
      </c>
      <c r="U1707">
        <f t="shared" si="79"/>
        <v>0</v>
      </c>
      <c r="V1707" t="b">
        <f t="shared" si="80"/>
        <v>1</v>
      </c>
    </row>
    <row r="1708" spans="1:22" x14ac:dyDescent="0.2">
      <c r="A1708">
        <v>61550</v>
      </c>
      <c r="B1708">
        <v>1649950216</v>
      </c>
      <c r="C1708">
        <v>1649950516</v>
      </c>
      <c r="D1708">
        <v>1649950825</v>
      </c>
      <c r="E1708">
        <v>41432307578</v>
      </c>
      <c r="F1708">
        <v>41397000000</v>
      </c>
      <c r="G1708" s="1">
        <v>1.84E+19</v>
      </c>
      <c r="H1708" s="1">
        <v>1.84E+19</v>
      </c>
      <c r="I1708" s="1">
        <v>2.6E+19</v>
      </c>
      <c r="J1708" s="1">
        <v>1.11E+19</v>
      </c>
      <c r="K1708" s="1">
        <v>1.48E+19</v>
      </c>
      <c r="L1708" s="1">
        <v>1.48E+19</v>
      </c>
      <c r="M1708" s="1">
        <v>2.52E+19</v>
      </c>
      <c r="N1708" t="b">
        <v>1</v>
      </c>
      <c r="O1708">
        <v>25.988119999999999</v>
      </c>
      <c r="P1708">
        <v>11.14326</v>
      </c>
      <c r="Q1708">
        <v>14.844860000000001</v>
      </c>
      <c r="R1708">
        <v>1.75</v>
      </c>
      <c r="S1708">
        <v>2.33</v>
      </c>
      <c r="T1708">
        <f t="shared" si="78"/>
        <v>0</v>
      </c>
      <c r="U1708">
        <f t="shared" si="79"/>
        <v>0</v>
      </c>
      <c r="V1708" t="b">
        <f t="shared" si="80"/>
        <v>1</v>
      </c>
    </row>
    <row r="1709" spans="1:22" x14ac:dyDescent="0.2">
      <c r="A1709">
        <v>61551</v>
      </c>
      <c r="B1709">
        <v>1649950525</v>
      </c>
      <c r="C1709">
        <v>1649950825</v>
      </c>
      <c r="D1709">
        <v>1649951134</v>
      </c>
      <c r="E1709">
        <v>41397000000</v>
      </c>
      <c r="F1709">
        <v>41345337972</v>
      </c>
      <c r="G1709" s="1">
        <v>1.84E+19</v>
      </c>
      <c r="H1709" s="1">
        <v>1.84E+19</v>
      </c>
      <c r="I1709" s="1">
        <v>3.11E+19</v>
      </c>
      <c r="J1709" s="1">
        <v>1.69E+19</v>
      </c>
      <c r="K1709" s="1">
        <v>1.41E+19</v>
      </c>
      <c r="L1709" s="1">
        <v>1.41E+19</v>
      </c>
      <c r="M1709" s="1">
        <v>3.01E+19</v>
      </c>
      <c r="N1709" t="b">
        <v>1</v>
      </c>
      <c r="O1709">
        <v>31.07546</v>
      </c>
      <c r="P1709">
        <v>16.931329999999999</v>
      </c>
      <c r="Q1709">
        <v>14.144130000000001</v>
      </c>
      <c r="R1709">
        <v>2.2000000000000002</v>
      </c>
      <c r="S1709">
        <v>1.84</v>
      </c>
      <c r="T1709">
        <f t="shared" si="78"/>
        <v>0</v>
      </c>
      <c r="U1709">
        <f t="shared" si="79"/>
        <v>1</v>
      </c>
      <c r="V1709" t="b">
        <f t="shared" si="80"/>
        <v>0</v>
      </c>
    </row>
    <row r="1710" spans="1:22" x14ac:dyDescent="0.2">
      <c r="A1710">
        <v>61552</v>
      </c>
      <c r="B1710">
        <v>1649950834</v>
      </c>
      <c r="C1710">
        <v>1649951134</v>
      </c>
      <c r="D1710">
        <v>1649951443</v>
      </c>
      <c r="E1710">
        <v>41345337972</v>
      </c>
      <c r="F1710">
        <v>41264107023</v>
      </c>
      <c r="G1710" s="1">
        <v>1.84E+19</v>
      </c>
      <c r="H1710" s="1">
        <v>1.84E+19</v>
      </c>
      <c r="I1710" s="1">
        <v>4.08E+19</v>
      </c>
      <c r="J1710" s="1">
        <v>1.52E+19</v>
      </c>
      <c r="K1710" s="1">
        <v>2.56E+19</v>
      </c>
      <c r="L1710" s="1">
        <v>2.56E+19</v>
      </c>
      <c r="M1710" s="1">
        <v>3.96E+19</v>
      </c>
      <c r="N1710" t="b">
        <v>1</v>
      </c>
      <c r="O1710">
        <v>40.83587</v>
      </c>
      <c r="P1710">
        <v>15.19042</v>
      </c>
      <c r="Q1710">
        <v>25.64545</v>
      </c>
      <c r="R1710">
        <v>1.59</v>
      </c>
      <c r="S1710">
        <v>2.69</v>
      </c>
      <c r="T1710">
        <f t="shared" si="78"/>
        <v>0</v>
      </c>
      <c r="U1710">
        <f t="shared" si="79"/>
        <v>0</v>
      </c>
      <c r="V1710" t="b">
        <f t="shared" si="80"/>
        <v>1</v>
      </c>
    </row>
    <row r="1711" spans="1:22" x14ac:dyDescent="0.2">
      <c r="A1711">
        <v>61553</v>
      </c>
      <c r="B1711">
        <v>1649951143</v>
      </c>
      <c r="C1711">
        <v>1649951443</v>
      </c>
      <c r="D1711">
        <v>1649951752</v>
      </c>
      <c r="E1711">
        <v>41264107023</v>
      </c>
      <c r="F1711">
        <v>41263470786</v>
      </c>
      <c r="G1711" s="1">
        <v>1.84E+19</v>
      </c>
      <c r="H1711" s="1">
        <v>1.84E+19</v>
      </c>
      <c r="I1711" s="1">
        <v>2.55E+19</v>
      </c>
      <c r="J1711" s="1">
        <v>1.33E+19</v>
      </c>
      <c r="K1711" s="1">
        <v>1.22E+19</v>
      </c>
      <c r="L1711" s="1">
        <v>1.22E+19</v>
      </c>
      <c r="M1711" s="1">
        <v>2.47E+19</v>
      </c>
      <c r="N1711" t="b">
        <v>1</v>
      </c>
      <c r="O1711">
        <v>25.501180000000002</v>
      </c>
      <c r="P1711">
        <v>13.29654</v>
      </c>
      <c r="Q1711">
        <v>12.204639999999999</v>
      </c>
      <c r="R1711">
        <v>2.09</v>
      </c>
      <c r="S1711">
        <v>1.92</v>
      </c>
      <c r="T1711">
        <f t="shared" si="78"/>
        <v>0</v>
      </c>
      <c r="U1711">
        <f t="shared" si="79"/>
        <v>1</v>
      </c>
      <c r="V1711" t="b">
        <f t="shared" si="80"/>
        <v>0</v>
      </c>
    </row>
    <row r="1712" spans="1:22" x14ac:dyDescent="0.2">
      <c r="A1712">
        <v>61554</v>
      </c>
      <c r="B1712">
        <v>1649951452</v>
      </c>
      <c r="C1712">
        <v>1649951752</v>
      </c>
      <c r="D1712">
        <v>1649952061</v>
      </c>
      <c r="E1712">
        <v>41263470786</v>
      </c>
      <c r="F1712">
        <v>41219626218</v>
      </c>
      <c r="G1712" s="1">
        <v>1.84E+19</v>
      </c>
      <c r="H1712" s="1">
        <v>1.84E+19</v>
      </c>
      <c r="I1712" s="1">
        <v>4.01E+19</v>
      </c>
      <c r="J1712" s="1">
        <v>1.9E+19</v>
      </c>
      <c r="K1712" s="1">
        <v>2.11E+19</v>
      </c>
      <c r="L1712" s="1">
        <v>2.11E+19</v>
      </c>
      <c r="M1712" s="1">
        <v>3.89E+19</v>
      </c>
      <c r="N1712" t="b">
        <v>1</v>
      </c>
      <c r="O1712">
        <v>40.083219999999997</v>
      </c>
      <c r="P1712">
        <v>18.99221</v>
      </c>
      <c r="Q1712">
        <v>21.091010000000001</v>
      </c>
      <c r="R1712">
        <v>1.9</v>
      </c>
      <c r="S1712">
        <v>2.11</v>
      </c>
      <c r="T1712">
        <f t="shared" si="78"/>
        <v>0</v>
      </c>
      <c r="U1712">
        <f t="shared" si="79"/>
        <v>0</v>
      </c>
      <c r="V1712" t="b">
        <f t="shared" si="80"/>
        <v>1</v>
      </c>
    </row>
    <row r="1713" spans="1:22" x14ac:dyDescent="0.2">
      <c r="A1713">
        <v>61555</v>
      </c>
      <c r="B1713">
        <v>1649951761</v>
      </c>
      <c r="C1713">
        <v>1649952061</v>
      </c>
      <c r="D1713">
        <v>1649952373</v>
      </c>
      <c r="E1713">
        <v>41219626218</v>
      </c>
      <c r="F1713">
        <v>41301000000</v>
      </c>
      <c r="G1713" s="1">
        <v>1.84E+19</v>
      </c>
      <c r="H1713" s="1">
        <v>1.84E+19</v>
      </c>
      <c r="I1713" s="1">
        <v>1.5E+19</v>
      </c>
      <c r="J1713" s="1">
        <v>5.73E+18</v>
      </c>
      <c r="K1713" s="1">
        <v>9.28E+18</v>
      </c>
      <c r="L1713" s="1">
        <v>5.73E+18</v>
      </c>
      <c r="M1713" s="1">
        <v>1.46E+19</v>
      </c>
      <c r="N1713" t="b">
        <v>1</v>
      </c>
      <c r="O1713">
        <v>15.004189999999999</v>
      </c>
      <c r="P1713">
        <v>5.7291299999999996</v>
      </c>
      <c r="Q1713">
        <v>9.2750599999999999</v>
      </c>
      <c r="R1713">
        <v>1.62</v>
      </c>
      <c r="S1713">
        <v>2.62</v>
      </c>
      <c r="T1713">
        <f t="shared" si="78"/>
        <v>1</v>
      </c>
      <c r="U1713">
        <f t="shared" si="79"/>
        <v>0</v>
      </c>
      <c r="V1713" t="b">
        <f t="shared" si="80"/>
        <v>0</v>
      </c>
    </row>
    <row r="1714" spans="1:22" x14ac:dyDescent="0.2">
      <c r="A1714">
        <v>61556</v>
      </c>
      <c r="B1714">
        <v>1649952073</v>
      </c>
      <c r="C1714">
        <v>1649952373</v>
      </c>
      <c r="D1714">
        <v>1649952686</v>
      </c>
      <c r="E1714">
        <v>41301000000</v>
      </c>
      <c r="F1714">
        <v>41391000000</v>
      </c>
      <c r="G1714" s="1">
        <v>1.84E+19</v>
      </c>
      <c r="H1714" s="1">
        <v>1.84E+19</v>
      </c>
      <c r="I1714" s="1">
        <v>4.96E+19</v>
      </c>
      <c r="J1714" s="1">
        <v>3.71E+19</v>
      </c>
      <c r="K1714" s="1">
        <v>1.25E+19</v>
      </c>
      <c r="L1714" s="1">
        <v>3.71E+19</v>
      </c>
      <c r="M1714" s="1">
        <v>4.81E+19</v>
      </c>
      <c r="N1714" t="b">
        <v>1</v>
      </c>
      <c r="O1714">
        <v>49.561390000000003</v>
      </c>
      <c r="P1714">
        <v>37.067570000000003</v>
      </c>
      <c r="Q1714">
        <v>12.493819999999999</v>
      </c>
      <c r="R1714">
        <v>3.97</v>
      </c>
      <c r="S1714">
        <v>1.34</v>
      </c>
      <c r="T1714">
        <f t="shared" si="78"/>
        <v>1</v>
      </c>
      <c r="U1714">
        <f t="shared" si="79"/>
        <v>1</v>
      </c>
      <c r="V1714" t="b">
        <f t="shared" si="80"/>
        <v>1</v>
      </c>
    </row>
    <row r="1715" spans="1:22" x14ac:dyDescent="0.2">
      <c r="A1715">
        <v>61557</v>
      </c>
      <c r="B1715">
        <v>1649952386</v>
      </c>
      <c r="C1715">
        <v>1649952686</v>
      </c>
      <c r="D1715">
        <v>1649952995</v>
      </c>
      <c r="E1715">
        <v>41391000000</v>
      </c>
      <c r="F1715">
        <v>41360028450</v>
      </c>
      <c r="G1715" s="1">
        <v>1.84E+19</v>
      </c>
      <c r="H1715" s="1">
        <v>1.84E+19</v>
      </c>
      <c r="I1715" s="1">
        <v>3.75E+19</v>
      </c>
      <c r="J1715" s="1">
        <v>2.48E+19</v>
      </c>
      <c r="K1715" s="1">
        <v>1.27E+19</v>
      </c>
      <c r="L1715" s="1">
        <v>1.27E+19</v>
      </c>
      <c r="M1715" s="1">
        <v>3.64E+19</v>
      </c>
      <c r="N1715" t="b">
        <v>1</v>
      </c>
      <c r="O1715">
        <v>37.512250000000002</v>
      </c>
      <c r="P1715">
        <v>24.830169999999999</v>
      </c>
      <c r="Q1715">
        <v>12.682079999999999</v>
      </c>
      <c r="R1715">
        <v>2.96</v>
      </c>
      <c r="S1715">
        <v>1.51</v>
      </c>
      <c r="T1715">
        <f t="shared" si="78"/>
        <v>0</v>
      </c>
      <c r="U1715">
        <f t="shared" si="79"/>
        <v>1</v>
      </c>
      <c r="V1715" t="b">
        <f t="shared" si="80"/>
        <v>0</v>
      </c>
    </row>
    <row r="1716" spans="1:22" x14ac:dyDescent="0.2">
      <c r="A1716">
        <v>61558</v>
      </c>
      <c r="B1716">
        <v>1649952695</v>
      </c>
      <c r="C1716">
        <v>1649952995</v>
      </c>
      <c r="D1716">
        <v>1649953304</v>
      </c>
      <c r="E1716">
        <v>41360028450</v>
      </c>
      <c r="F1716">
        <v>41298330425</v>
      </c>
      <c r="G1716" s="1">
        <v>1.84E+19</v>
      </c>
      <c r="H1716" s="1">
        <v>1.84E+19</v>
      </c>
      <c r="I1716" s="1">
        <v>3.04E+19</v>
      </c>
      <c r="J1716" s="1">
        <v>1.59E+19</v>
      </c>
      <c r="K1716" s="1">
        <v>1.45E+19</v>
      </c>
      <c r="L1716" s="1">
        <v>1.45E+19</v>
      </c>
      <c r="M1716" s="1">
        <v>2.95E+19</v>
      </c>
      <c r="N1716" t="b">
        <v>1</v>
      </c>
      <c r="O1716">
        <v>30.426100000000002</v>
      </c>
      <c r="P1716">
        <v>15.89198</v>
      </c>
      <c r="Q1716">
        <v>14.53412</v>
      </c>
      <c r="R1716">
        <v>2.09</v>
      </c>
      <c r="S1716">
        <v>1.91</v>
      </c>
      <c r="T1716">
        <f t="shared" si="78"/>
        <v>0</v>
      </c>
      <c r="U1716">
        <f t="shared" si="79"/>
        <v>1</v>
      </c>
      <c r="V1716" t="b">
        <f t="shared" si="80"/>
        <v>0</v>
      </c>
    </row>
    <row r="1717" spans="1:22" x14ac:dyDescent="0.2">
      <c r="A1717">
        <v>61559</v>
      </c>
      <c r="B1717">
        <v>1649953004</v>
      </c>
      <c r="C1717">
        <v>1649953304</v>
      </c>
      <c r="D1717">
        <v>1649953610</v>
      </c>
      <c r="E1717">
        <v>41298330425</v>
      </c>
      <c r="F1717">
        <v>41312000000</v>
      </c>
      <c r="G1717" s="1">
        <v>1.84E+19</v>
      </c>
      <c r="H1717" s="1">
        <v>1.84E+19</v>
      </c>
      <c r="I1717" s="1">
        <v>4.23E+19</v>
      </c>
      <c r="J1717" s="1">
        <v>2.04E+19</v>
      </c>
      <c r="K1717" s="1">
        <v>2.19E+19</v>
      </c>
      <c r="L1717" s="1">
        <v>2.04E+19</v>
      </c>
      <c r="M1717" s="1">
        <v>4.11E+19</v>
      </c>
      <c r="N1717" t="b">
        <v>1</v>
      </c>
      <c r="O1717">
        <v>42.341209999999997</v>
      </c>
      <c r="P1717">
        <v>20.396899999999999</v>
      </c>
      <c r="Q1717">
        <v>21.944299999999998</v>
      </c>
      <c r="R1717">
        <v>1.93</v>
      </c>
      <c r="S1717">
        <v>2.08</v>
      </c>
      <c r="T1717">
        <f t="shared" si="78"/>
        <v>1</v>
      </c>
      <c r="U1717">
        <f t="shared" si="79"/>
        <v>0</v>
      </c>
      <c r="V1717" t="b">
        <f t="shared" si="80"/>
        <v>0</v>
      </c>
    </row>
    <row r="1718" spans="1:22" x14ac:dyDescent="0.2">
      <c r="A1718">
        <v>61560</v>
      </c>
      <c r="B1718">
        <v>1649953310</v>
      </c>
      <c r="C1718">
        <v>1649953610</v>
      </c>
      <c r="D1718">
        <v>1649953919</v>
      </c>
      <c r="E1718">
        <v>41312000000</v>
      </c>
      <c r="F1718">
        <v>41322000000</v>
      </c>
      <c r="G1718" s="1">
        <v>1.84E+19</v>
      </c>
      <c r="H1718" s="1">
        <v>1.84E+19</v>
      </c>
      <c r="I1718" s="1">
        <v>2.94E+19</v>
      </c>
      <c r="J1718" s="1">
        <v>1.57E+19</v>
      </c>
      <c r="K1718" s="1">
        <v>1.37E+19</v>
      </c>
      <c r="L1718" s="1">
        <v>1.57E+19</v>
      </c>
      <c r="M1718" s="1">
        <v>2.85E+19</v>
      </c>
      <c r="N1718" t="b">
        <v>1</v>
      </c>
      <c r="O1718">
        <v>29.430730000000001</v>
      </c>
      <c r="P1718">
        <v>15.696160000000001</v>
      </c>
      <c r="Q1718">
        <v>13.73457</v>
      </c>
      <c r="R1718">
        <v>2.14</v>
      </c>
      <c r="S1718">
        <v>1.88</v>
      </c>
      <c r="T1718">
        <f t="shared" si="78"/>
        <v>1</v>
      </c>
      <c r="U1718">
        <f t="shared" si="79"/>
        <v>1</v>
      </c>
      <c r="V1718" t="b">
        <f t="shared" si="80"/>
        <v>1</v>
      </c>
    </row>
    <row r="1719" spans="1:22" x14ac:dyDescent="0.2">
      <c r="A1719">
        <v>61561</v>
      </c>
      <c r="B1719">
        <v>1649953619</v>
      </c>
      <c r="C1719">
        <v>1649953919</v>
      </c>
      <c r="D1719">
        <v>1649954228</v>
      </c>
      <c r="E1719">
        <v>41322000000</v>
      </c>
      <c r="F1719">
        <v>41191000000</v>
      </c>
      <c r="G1719" s="1">
        <v>1.84E+19</v>
      </c>
      <c r="H1719" s="1">
        <v>1.84E+19</v>
      </c>
      <c r="I1719" s="1">
        <v>2.76E+19</v>
      </c>
      <c r="J1719" s="1">
        <v>1.41E+19</v>
      </c>
      <c r="K1719" s="1">
        <v>1.35E+19</v>
      </c>
      <c r="L1719" s="1">
        <v>1.35E+19</v>
      </c>
      <c r="M1719" s="1">
        <v>2.68E+19</v>
      </c>
      <c r="N1719" t="b">
        <v>1</v>
      </c>
      <c r="O1719">
        <v>27.603290000000001</v>
      </c>
      <c r="P1719">
        <v>14.078749999999999</v>
      </c>
      <c r="Q1719">
        <v>13.52454</v>
      </c>
      <c r="R1719">
        <v>2.04</v>
      </c>
      <c r="S1719">
        <v>1.96</v>
      </c>
      <c r="T1719">
        <f t="shared" si="78"/>
        <v>0</v>
      </c>
      <c r="U1719">
        <f t="shared" si="79"/>
        <v>1</v>
      </c>
      <c r="V1719" t="b">
        <f t="shared" si="80"/>
        <v>0</v>
      </c>
    </row>
    <row r="1720" spans="1:22" x14ac:dyDescent="0.2">
      <c r="A1720">
        <v>61562</v>
      </c>
      <c r="B1720">
        <v>1649953928</v>
      </c>
      <c r="C1720">
        <v>1649954228</v>
      </c>
      <c r="D1720">
        <v>1649954537</v>
      </c>
      <c r="E1720">
        <v>41191000000</v>
      </c>
      <c r="F1720">
        <v>41253000000</v>
      </c>
      <c r="G1720" s="1">
        <v>1.84E+19</v>
      </c>
      <c r="H1720" s="1">
        <v>1.84E+19</v>
      </c>
      <c r="I1720" s="1">
        <v>3.12E+19</v>
      </c>
      <c r="J1720" s="1">
        <v>1.26E+19</v>
      </c>
      <c r="K1720" s="1">
        <v>1.85E+19</v>
      </c>
      <c r="L1720" s="1">
        <v>1.26E+19</v>
      </c>
      <c r="M1720" s="1">
        <v>3.02E+19</v>
      </c>
      <c r="N1720" t="b">
        <v>1</v>
      </c>
      <c r="O1720">
        <v>31.152570000000001</v>
      </c>
      <c r="P1720">
        <v>12.6134</v>
      </c>
      <c r="Q1720">
        <v>18.539180000000002</v>
      </c>
      <c r="R1720">
        <v>1.68</v>
      </c>
      <c r="S1720">
        <v>2.4700000000000002</v>
      </c>
      <c r="T1720">
        <f t="shared" si="78"/>
        <v>1</v>
      </c>
      <c r="U1720">
        <f t="shared" si="79"/>
        <v>0</v>
      </c>
      <c r="V1720" t="b">
        <f t="shared" si="80"/>
        <v>0</v>
      </c>
    </row>
    <row r="1721" spans="1:22" x14ac:dyDescent="0.2">
      <c r="A1721">
        <v>61563</v>
      </c>
      <c r="B1721">
        <v>1649954237</v>
      </c>
      <c r="C1721">
        <v>1649954537</v>
      </c>
      <c r="D1721">
        <v>1649954846</v>
      </c>
      <c r="E1721">
        <v>41253000000</v>
      </c>
      <c r="F1721">
        <v>41279573703</v>
      </c>
      <c r="G1721" s="1">
        <v>1.84E+19</v>
      </c>
      <c r="H1721" s="1">
        <v>1.84E+19</v>
      </c>
      <c r="I1721" s="1">
        <v>2.4E+19</v>
      </c>
      <c r="J1721" s="1">
        <v>1.19E+19</v>
      </c>
      <c r="K1721" s="1">
        <v>1.21E+19</v>
      </c>
      <c r="L1721" s="1">
        <v>1.19E+19</v>
      </c>
      <c r="M1721" s="1">
        <v>2.33E+19</v>
      </c>
      <c r="N1721" t="b">
        <v>1</v>
      </c>
      <c r="O1721">
        <v>24.047270000000001</v>
      </c>
      <c r="P1721">
        <v>11.91577</v>
      </c>
      <c r="Q1721">
        <v>12.131500000000001</v>
      </c>
      <c r="R1721">
        <v>1.98</v>
      </c>
      <c r="S1721">
        <v>2.02</v>
      </c>
      <c r="T1721">
        <f t="shared" si="78"/>
        <v>1</v>
      </c>
      <c r="U1721">
        <f t="shared" si="79"/>
        <v>0</v>
      </c>
      <c r="V1721" t="b">
        <f t="shared" si="80"/>
        <v>0</v>
      </c>
    </row>
    <row r="1722" spans="1:22" x14ac:dyDescent="0.2">
      <c r="A1722">
        <v>61564</v>
      </c>
      <c r="B1722">
        <v>1649954546</v>
      </c>
      <c r="C1722">
        <v>1649954846</v>
      </c>
      <c r="D1722">
        <v>1649955155</v>
      </c>
      <c r="E1722">
        <v>41279573703</v>
      </c>
      <c r="F1722">
        <v>41211000000</v>
      </c>
      <c r="G1722" s="1">
        <v>1.84E+19</v>
      </c>
      <c r="H1722" s="1">
        <v>1.84E+19</v>
      </c>
      <c r="I1722" s="1">
        <v>4.08E+19</v>
      </c>
      <c r="J1722" s="1">
        <v>1.71E+19</v>
      </c>
      <c r="K1722" s="1">
        <v>2.37E+19</v>
      </c>
      <c r="L1722" s="1">
        <v>2.37E+19</v>
      </c>
      <c r="M1722" s="1">
        <v>3.96E+19</v>
      </c>
      <c r="N1722" t="b">
        <v>1</v>
      </c>
      <c r="O1722">
        <v>40.780360000000002</v>
      </c>
      <c r="P1722">
        <v>17.06671</v>
      </c>
      <c r="Q1722">
        <v>23.713640000000002</v>
      </c>
      <c r="R1722">
        <v>1.72</v>
      </c>
      <c r="S1722">
        <v>2.39</v>
      </c>
      <c r="T1722">
        <f t="shared" si="78"/>
        <v>0</v>
      </c>
      <c r="U1722">
        <f t="shared" si="79"/>
        <v>0</v>
      </c>
      <c r="V1722" t="b">
        <f t="shared" si="80"/>
        <v>1</v>
      </c>
    </row>
    <row r="1723" spans="1:22" x14ac:dyDescent="0.2">
      <c r="A1723">
        <v>61565</v>
      </c>
      <c r="B1723">
        <v>1649954855</v>
      </c>
      <c r="C1723">
        <v>1649955155</v>
      </c>
      <c r="D1723">
        <v>1649955464</v>
      </c>
      <c r="E1723">
        <v>41211000000</v>
      </c>
      <c r="F1723">
        <v>41283000000</v>
      </c>
      <c r="G1723" s="1">
        <v>1.84E+19</v>
      </c>
      <c r="H1723" s="1">
        <v>1.84E+19</v>
      </c>
      <c r="I1723" s="1">
        <v>2.77E+19</v>
      </c>
      <c r="J1723" s="1">
        <v>1.69E+19</v>
      </c>
      <c r="K1723" s="1">
        <v>1.08E+19</v>
      </c>
      <c r="L1723" s="1">
        <v>1.69E+19</v>
      </c>
      <c r="M1723" s="1">
        <v>2.69E+19</v>
      </c>
      <c r="N1723" t="b">
        <v>1</v>
      </c>
      <c r="O1723">
        <v>27.735869999999998</v>
      </c>
      <c r="P1723">
        <v>16.899699999999999</v>
      </c>
      <c r="Q1723">
        <v>10.836169999999999</v>
      </c>
      <c r="R1723">
        <v>2.56</v>
      </c>
      <c r="S1723">
        <v>1.64</v>
      </c>
      <c r="T1723">
        <f t="shared" si="78"/>
        <v>1</v>
      </c>
      <c r="U1723">
        <f t="shared" si="79"/>
        <v>1</v>
      </c>
      <c r="V1723" t="b">
        <f t="shared" si="80"/>
        <v>1</v>
      </c>
    </row>
    <row r="1724" spans="1:22" x14ac:dyDescent="0.2">
      <c r="A1724">
        <v>61566</v>
      </c>
      <c r="B1724">
        <v>1649955164</v>
      </c>
      <c r="C1724">
        <v>1649955464</v>
      </c>
      <c r="D1724">
        <v>1649955773</v>
      </c>
      <c r="E1724">
        <v>41283000000</v>
      </c>
      <c r="F1724">
        <v>41427000000</v>
      </c>
      <c r="G1724" s="1">
        <v>1.84E+19</v>
      </c>
      <c r="H1724" s="1">
        <v>1.84E+19</v>
      </c>
      <c r="I1724" s="1">
        <v>2.01E+19</v>
      </c>
      <c r="J1724" s="1">
        <v>9.84E+18</v>
      </c>
      <c r="K1724" s="1">
        <v>1.03E+19</v>
      </c>
      <c r="L1724" s="1">
        <v>9.84E+18</v>
      </c>
      <c r="M1724" s="1">
        <v>1.95E+19</v>
      </c>
      <c r="N1724" t="b">
        <v>1</v>
      </c>
      <c r="O1724">
        <v>20.1389</v>
      </c>
      <c r="P1724">
        <v>9.8362300000000005</v>
      </c>
      <c r="Q1724">
        <v>10.302670000000001</v>
      </c>
      <c r="R1724">
        <v>1.95</v>
      </c>
      <c r="S1724">
        <v>2.0499999999999998</v>
      </c>
      <c r="T1724">
        <f t="shared" si="78"/>
        <v>1</v>
      </c>
      <c r="U1724">
        <f t="shared" si="79"/>
        <v>0</v>
      </c>
      <c r="V1724" t="b">
        <f t="shared" si="80"/>
        <v>0</v>
      </c>
    </row>
    <row r="1725" spans="1:22" x14ac:dyDescent="0.2">
      <c r="A1725">
        <v>61567</v>
      </c>
      <c r="B1725">
        <v>1649955473</v>
      </c>
      <c r="C1725">
        <v>1649955773</v>
      </c>
      <c r="D1725">
        <v>1649956079</v>
      </c>
      <c r="E1725">
        <v>41427000000</v>
      </c>
      <c r="F1725">
        <v>41441000000</v>
      </c>
      <c r="G1725" s="1">
        <v>1.84E+19</v>
      </c>
      <c r="H1725" s="1">
        <v>1.84E+19</v>
      </c>
      <c r="I1725" s="1">
        <v>3.47E+19</v>
      </c>
      <c r="J1725" s="1">
        <v>2.08E+19</v>
      </c>
      <c r="K1725" s="1">
        <v>1.39E+19</v>
      </c>
      <c r="L1725" s="1">
        <v>2.08E+19</v>
      </c>
      <c r="M1725" s="1">
        <v>3.36E+19</v>
      </c>
      <c r="N1725" t="b">
        <v>1</v>
      </c>
      <c r="O1725">
        <v>34.679160000000003</v>
      </c>
      <c r="P1725">
        <v>20.76576</v>
      </c>
      <c r="Q1725">
        <v>13.913410000000001</v>
      </c>
      <c r="R1725">
        <v>2.4900000000000002</v>
      </c>
      <c r="S1725">
        <v>1.67</v>
      </c>
      <c r="T1725">
        <f t="shared" si="78"/>
        <v>1</v>
      </c>
      <c r="U1725">
        <f t="shared" si="79"/>
        <v>1</v>
      </c>
      <c r="V1725" t="b">
        <f t="shared" si="80"/>
        <v>1</v>
      </c>
    </row>
    <row r="1726" spans="1:22" x14ac:dyDescent="0.2">
      <c r="A1726">
        <v>61568</v>
      </c>
      <c r="B1726">
        <v>1649955779</v>
      </c>
      <c r="C1726">
        <v>1649956079</v>
      </c>
      <c r="D1726">
        <v>1649956388</v>
      </c>
      <c r="E1726">
        <v>41441000000</v>
      </c>
      <c r="F1726">
        <v>41460000000</v>
      </c>
      <c r="G1726" s="1">
        <v>1.84E+19</v>
      </c>
      <c r="H1726" s="1">
        <v>1.84E+19</v>
      </c>
      <c r="I1726" s="1">
        <v>1.97E+19</v>
      </c>
      <c r="J1726" s="1">
        <v>1.25E+19</v>
      </c>
      <c r="K1726" s="1">
        <v>7.23E+18</v>
      </c>
      <c r="L1726" s="1">
        <v>1.25E+19</v>
      </c>
      <c r="M1726" s="1">
        <v>1.91E+19</v>
      </c>
      <c r="N1726" t="b">
        <v>1</v>
      </c>
      <c r="O1726">
        <v>19.706240000000001</v>
      </c>
      <c r="P1726">
        <v>12.47395</v>
      </c>
      <c r="Q1726">
        <v>7.2322899999999999</v>
      </c>
      <c r="R1726">
        <v>2.72</v>
      </c>
      <c r="S1726">
        <v>1.58</v>
      </c>
      <c r="T1726">
        <f t="shared" si="78"/>
        <v>1</v>
      </c>
      <c r="U1726">
        <f t="shared" si="79"/>
        <v>1</v>
      </c>
      <c r="V1726" t="b">
        <f t="shared" si="80"/>
        <v>1</v>
      </c>
    </row>
    <row r="1727" spans="1:22" x14ac:dyDescent="0.2">
      <c r="A1727">
        <v>61569</v>
      </c>
      <c r="B1727">
        <v>1649956088</v>
      </c>
      <c r="C1727">
        <v>1649956388</v>
      </c>
      <c r="D1727">
        <v>1649956697</v>
      </c>
      <c r="E1727">
        <v>41460000000</v>
      </c>
      <c r="F1727">
        <v>41360063047</v>
      </c>
      <c r="G1727" s="1">
        <v>1.84E+19</v>
      </c>
      <c r="H1727" s="1">
        <v>1.84E+19</v>
      </c>
      <c r="I1727" s="1">
        <v>2.35E+19</v>
      </c>
      <c r="J1727" s="1">
        <v>1.33E+19</v>
      </c>
      <c r="K1727" s="1">
        <v>1.01E+19</v>
      </c>
      <c r="L1727" s="1">
        <v>1.01E+19</v>
      </c>
      <c r="M1727" s="1">
        <v>2.28E+19</v>
      </c>
      <c r="N1727" t="b">
        <v>1</v>
      </c>
      <c r="O1727">
        <v>23.456790000000002</v>
      </c>
      <c r="P1727">
        <v>13.33196</v>
      </c>
      <c r="Q1727">
        <v>10.124829999999999</v>
      </c>
      <c r="R1727">
        <v>2.3199999999999998</v>
      </c>
      <c r="S1727">
        <v>1.76</v>
      </c>
      <c r="T1727">
        <f t="shared" si="78"/>
        <v>0</v>
      </c>
      <c r="U1727">
        <f t="shared" si="79"/>
        <v>1</v>
      </c>
      <c r="V1727" t="b">
        <f t="shared" si="80"/>
        <v>0</v>
      </c>
    </row>
    <row r="1728" spans="1:22" x14ac:dyDescent="0.2">
      <c r="A1728">
        <v>61570</v>
      </c>
      <c r="B1728">
        <v>1649956397</v>
      </c>
      <c r="C1728">
        <v>1649956697</v>
      </c>
      <c r="D1728">
        <v>1649957003</v>
      </c>
      <c r="E1728">
        <v>41360063047</v>
      </c>
      <c r="F1728">
        <v>41388000000</v>
      </c>
      <c r="G1728" s="1">
        <v>1.84E+19</v>
      </c>
      <c r="H1728" s="1">
        <v>1.84E+19</v>
      </c>
      <c r="I1728" s="1">
        <v>2.3E+19</v>
      </c>
      <c r="J1728" s="1">
        <v>1.03E+19</v>
      </c>
      <c r="K1728" s="1">
        <v>1.27E+19</v>
      </c>
      <c r="L1728" s="1">
        <v>1.03E+19</v>
      </c>
      <c r="M1728" s="1">
        <v>2.23E+19</v>
      </c>
      <c r="N1728" t="b">
        <v>1</v>
      </c>
      <c r="O1728">
        <v>23.005140000000001</v>
      </c>
      <c r="P1728">
        <v>10.256209999999999</v>
      </c>
      <c r="Q1728">
        <v>12.74893</v>
      </c>
      <c r="R1728">
        <v>1.8</v>
      </c>
      <c r="S1728">
        <v>2.2400000000000002</v>
      </c>
      <c r="T1728">
        <f t="shared" si="78"/>
        <v>1</v>
      </c>
      <c r="U1728">
        <f t="shared" si="79"/>
        <v>0</v>
      </c>
      <c r="V1728" t="b">
        <f t="shared" si="80"/>
        <v>0</v>
      </c>
    </row>
    <row r="1729" spans="1:22" x14ac:dyDescent="0.2">
      <c r="A1729">
        <v>61571</v>
      </c>
      <c r="B1729">
        <v>1649956703</v>
      </c>
      <c r="C1729">
        <v>1649957003</v>
      </c>
      <c r="D1729">
        <v>1649957312</v>
      </c>
      <c r="E1729">
        <v>41388000000</v>
      </c>
      <c r="F1729">
        <v>41408000000</v>
      </c>
      <c r="G1729" s="1">
        <v>1.84E+19</v>
      </c>
      <c r="H1729" s="1">
        <v>1.84E+19</v>
      </c>
      <c r="I1729" s="1">
        <v>1.56E+19</v>
      </c>
      <c r="J1729" s="1">
        <v>9.6E+18</v>
      </c>
      <c r="K1729" s="1">
        <v>6.01E+18</v>
      </c>
      <c r="L1729" s="1">
        <v>9.6E+18</v>
      </c>
      <c r="M1729" s="1">
        <v>1.51E+19</v>
      </c>
      <c r="N1729" t="b">
        <v>1</v>
      </c>
      <c r="O1729">
        <v>15.61261</v>
      </c>
      <c r="P1729">
        <v>9.6002899999999993</v>
      </c>
      <c r="Q1729">
        <v>6.0123199999999999</v>
      </c>
      <c r="R1729">
        <v>2.6</v>
      </c>
      <c r="S1729">
        <v>1.63</v>
      </c>
      <c r="T1729">
        <f t="shared" si="78"/>
        <v>1</v>
      </c>
      <c r="U1729">
        <f t="shared" si="79"/>
        <v>1</v>
      </c>
      <c r="V1729" t="b">
        <f t="shared" si="80"/>
        <v>1</v>
      </c>
    </row>
    <row r="1730" spans="1:22" x14ac:dyDescent="0.2">
      <c r="A1730">
        <v>61572</v>
      </c>
      <c r="B1730">
        <v>1649957012</v>
      </c>
      <c r="C1730">
        <v>1649957312</v>
      </c>
      <c r="D1730">
        <v>1649957621</v>
      </c>
      <c r="E1730">
        <v>41408000000</v>
      </c>
      <c r="F1730">
        <v>41540000000</v>
      </c>
      <c r="G1730" s="1">
        <v>1.84E+19</v>
      </c>
      <c r="H1730" s="1">
        <v>1.84E+19</v>
      </c>
      <c r="I1730" s="1">
        <v>2.67E+19</v>
      </c>
      <c r="J1730" s="1">
        <v>1.76E+19</v>
      </c>
      <c r="K1730" s="1">
        <v>9.13E+18</v>
      </c>
      <c r="L1730" s="1">
        <v>1.76E+19</v>
      </c>
      <c r="M1730" s="1">
        <v>2.59E+19</v>
      </c>
      <c r="N1730" t="b">
        <v>1</v>
      </c>
      <c r="O1730">
        <v>26.691990000000001</v>
      </c>
      <c r="P1730">
        <v>17.564399999999999</v>
      </c>
      <c r="Q1730">
        <v>9.1275899999999996</v>
      </c>
      <c r="R1730">
        <v>2.92</v>
      </c>
      <c r="S1730">
        <v>1.52</v>
      </c>
      <c r="T1730">
        <f t="shared" si="78"/>
        <v>1</v>
      </c>
      <c r="U1730">
        <f t="shared" si="79"/>
        <v>1</v>
      </c>
      <c r="V1730" t="b">
        <f t="shared" si="80"/>
        <v>1</v>
      </c>
    </row>
    <row r="1731" spans="1:22" x14ac:dyDescent="0.2">
      <c r="A1731">
        <v>61573</v>
      </c>
      <c r="B1731">
        <v>1649957321</v>
      </c>
      <c r="C1731">
        <v>1649957621</v>
      </c>
      <c r="D1731">
        <v>1649957930</v>
      </c>
      <c r="E1731">
        <v>41540000000</v>
      </c>
      <c r="F1731">
        <v>41604000000</v>
      </c>
      <c r="G1731" s="1">
        <v>1.84E+19</v>
      </c>
      <c r="H1731" s="1">
        <v>1.84E+19</v>
      </c>
      <c r="I1731" s="1">
        <v>2.82E+19</v>
      </c>
      <c r="J1731" s="1">
        <v>1.9E+19</v>
      </c>
      <c r="K1731" s="1">
        <v>9.24E+18</v>
      </c>
      <c r="L1731" s="1">
        <v>1.9E+19</v>
      </c>
      <c r="M1731" s="1">
        <v>2.74E+19</v>
      </c>
      <c r="N1731" t="b">
        <v>1</v>
      </c>
      <c r="O1731">
        <v>28.244440000000001</v>
      </c>
      <c r="P1731">
        <v>19.008859999999999</v>
      </c>
      <c r="Q1731">
        <v>9.2355800000000006</v>
      </c>
      <c r="R1731">
        <v>3.06</v>
      </c>
      <c r="S1731">
        <v>1.49</v>
      </c>
      <c r="T1731">
        <f t="shared" ref="T1731:T1794" si="81">IF(F1731&gt;E1731,1,0)</f>
        <v>1</v>
      </c>
      <c r="U1731">
        <f t="shared" ref="U1731:U1794" si="82">IF(R1731&gt;2,1,0)</f>
        <v>1</v>
      </c>
      <c r="V1731" t="b">
        <f t="shared" ref="V1731:V1794" si="83">T1731=U1731</f>
        <v>1</v>
      </c>
    </row>
    <row r="1732" spans="1:22" x14ac:dyDescent="0.2">
      <c r="A1732">
        <v>61574</v>
      </c>
      <c r="B1732">
        <v>1649957630</v>
      </c>
      <c r="C1732">
        <v>1649957930</v>
      </c>
      <c r="D1732">
        <v>1649958236</v>
      </c>
      <c r="E1732">
        <v>41604000000</v>
      </c>
      <c r="F1732">
        <v>41587000000</v>
      </c>
      <c r="G1732" s="1">
        <v>1.84E+19</v>
      </c>
      <c r="H1732" s="1">
        <v>1.84E+19</v>
      </c>
      <c r="I1732" s="1">
        <v>2.77E+19</v>
      </c>
      <c r="J1732" s="1">
        <v>1.39E+19</v>
      </c>
      <c r="K1732" s="1">
        <v>1.38E+19</v>
      </c>
      <c r="L1732" s="1">
        <v>1.38E+19</v>
      </c>
      <c r="M1732" s="1">
        <v>2.69E+19</v>
      </c>
      <c r="N1732" t="b">
        <v>1</v>
      </c>
      <c r="O1732">
        <v>27.72945</v>
      </c>
      <c r="P1732">
        <v>13.94746</v>
      </c>
      <c r="Q1732">
        <v>13.78199</v>
      </c>
      <c r="R1732">
        <v>2.0099999999999998</v>
      </c>
      <c r="S1732">
        <v>1.99</v>
      </c>
      <c r="T1732">
        <f t="shared" si="81"/>
        <v>0</v>
      </c>
      <c r="U1732">
        <f t="shared" si="82"/>
        <v>1</v>
      </c>
      <c r="V1732" t="b">
        <f t="shared" si="83"/>
        <v>0</v>
      </c>
    </row>
    <row r="1733" spans="1:22" x14ac:dyDescent="0.2">
      <c r="A1733">
        <v>61575</v>
      </c>
      <c r="B1733">
        <v>1649957936</v>
      </c>
      <c r="C1733">
        <v>1649958236</v>
      </c>
      <c r="D1733">
        <v>1649958545</v>
      </c>
      <c r="E1733">
        <v>41587000000</v>
      </c>
      <c r="F1733">
        <v>41492000000</v>
      </c>
      <c r="G1733" s="1">
        <v>1.84E+19</v>
      </c>
      <c r="H1733" s="1">
        <v>1.84E+19</v>
      </c>
      <c r="I1733" s="1">
        <v>2.02E+19</v>
      </c>
      <c r="J1733" s="1">
        <v>9.31E+18</v>
      </c>
      <c r="K1733" s="1">
        <v>1.08E+19</v>
      </c>
      <c r="L1733" s="1">
        <v>1.08E+19</v>
      </c>
      <c r="M1733" s="1">
        <v>1.96E+19</v>
      </c>
      <c r="N1733" t="b">
        <v>1</v>
      </c>
      <c r="O1733">
        <v>20.155200000000001</v>
      </c>
      <c r="P1733">
        <v>9.3112100000000009</v>
      </c>
      <c r="Q1733">
        <v>10.84398</v>
      </c>
      <c r="R1733">
        <v>1.86</v>
      </c>
      <c r="S1733">
        <v>2.16</v>
      </c>
      <c r="T1733">
        <f t="shared" si="81"/>
        <v>0</v>
      </c>
      <c r="U1733">
        <f t="shared" si="82"/>
        <v>0</v>
      </c>
      <c r="V1733" t="b">
        <f t="shared" si="83"/>
        <v>1</v>
      </c>
    </row>
    <row r="1734" spans="1:22" x14ac:dyDescent="0.2">
      <c r="A1734">
        <v>61576</v>
      </c>
      <c r="B1734">
        <v>1649958245</v>
      </c>
      <c r="C1734">
        <v>1649958545</v>
      </c>
      <c r="D1734">
        <v>1649958854</v>
      </c>
      <c r="E1734">
        <v>41492000000</v>
      </c>
      <c r="F1734">
        <v>41489000000</v>
      </c>
      <c r="G1734" s="1">
        <v>1.84E+19</v>
      </c>
      <c r="H1734" s="1">
        <v>1.84E+19</v>
      </c>
      <c r="I1734" s="1">
        <v>3.22E+19</v>
      </c>
      <c r="J1734" s="1">
        <v>1.91E+19</v>
      </c>
      <c r="K1734" s="1">
        <v>1.31E+19</v>
      </c>
      <c r="L1734" s="1">
        <v>1.31E+19</v>
      </c>
      <c r="M1734" s="1">
        <v>3.13E+19</v>
      </c>
      <c r="N1734" t="b">
        <v>1</v>
      </c>
      <c r="O1734">
        <v>32.225059999999999</v>
      </c>
      <c r="P1734">
        <v>19.096260000000001</v>
      </c>
      <c r="Q1734">
        <v>13.1288</v>
      </c>
      <c r="R1734">
        <v>2.4500000000000002</v>
      </c>
      <c r="S1734">
        <v>1.69</v>
      </c>
      <c r="T1734">
        <f t="shared" si="81"/>
        <v>0</v>
      </c>
      <c r="U1734">
        <f t="shared" si="82"/>
        <v>1</v>
      </c>
      <c r="V1734" t="b">
        <f t="shared" si="83"/>
        <v>0</v>
      </c>
    </row>
    <row r="1735" spans="1:22" x14ac:dyDescent="0.2">
      <c r="A1735">
        <v>61577</v>
      </c>
      <c r="B1735">
        <v>1649958554</v>
      </c>
      <c r="C1735">
        <v>1649958854</v>
      </c>
      <c r="D1735">
        <v>1649959163</v>
      </c>
      <c r="E1735">
        <v>41489000000</v>
      </c>
      <c r="F1735">
        <v>41550000000</v>
      </c>
      <c r="G1735" s="1">
        <v>1.84E+19</v>
      </c>
      <c r="H1735" s="1">
        <v>1.84E+19</v>
      </c>
      <c r="I1735" s="1">
        <v>2.34E+19</v>
      </c>
      <c r="J1735" s="1">
        <v>1.48E+19</v>
      </c>
      <c r="K1735" s="1">
        <v>8.62E+18</v>
      </c>
      <c r="L1735" s="1">
        <v>1.48E+19</v>
      </c>
      <c r="M1735" s="1">
        <v>2.27E+19</v>
      </c>
      <c r="N1735" t="b">
        <v>1</v>
      </c>
      <c r="O1735">
        <v>23.42849</v>
      </c>
      <c r="P1735">
        <v>14.80996</v>
      </c>
      <c r="Q1735">
        <v>8.6185299999999998</v>
      </c>
      <c r="R1735">
        <v>2.72</v>
      </c>
      <c r="S1735">
        <v>1.58</v>
      </c>
      <c r="T1735">
        <f t="shared" si="81"/>
        <v>1</v>
      </c>
      <c r="U1735">
        <f t="shared" si="82"/>
        <v>1</v>
      </c>
      <c r="V1735" t="b">
        <f t="shared" si="83"/>
        <v>1</v>
      </c>
    </row>
    <row r="1736" spans="1:22" x14ac:dyDescent="0.2">
      <c r="A1736">
        <v>61578</v>
      </c>
      <c r="B1736">
        <v>1649958863</v>
      </c>
      <c r="C1736">
        <v>1649959163</v>
      </c>
      <c r="D1736">
        <v>1649959469</v>
      </c>
      <c r="E1736">
        <v>41550000000</v>
      </c>
      <c r="F1736">
        <v>41695000000</v>
      </c>
      <c r="G1736" s="1">
        <v>1.84E+19</v>
      </c>
      <c r="H1736" s="1">
        <v>1.84E+19</v>
      </c>
      <c r="I1736" s="1">
        <v>4.07E+19</v>
      </c>
      <c r="J1736" s="1">
        <v>3.14E+19</v>
      </c>
      <c r="K1736" s="1">
        <v>9.31E+18</v>
      </c>
      <c r="L1736" s="1">
        <v>3.14E+19</v>
      </c>
      <c r="M1736" s="1">
        <v>3.95E+19</v>
      </c>
      <c r="N1736" t="b">
        <v>1</v>
      </c>
      <c r="O1736">
        <v>40.67998</v>
      </c>
      <c r="P1736">
        <v>31.367629999999998</v>
      </c>
      <c r="Q1736">
        <v>9.3123500000000003</v>
      </c>
      <c r="R1736">
        <v>4.37</v>
      </c>
      <c r="S1736">
        <v>1.3</v>
      </c>
      <c r="T1736">
        <f t="shared" si="81"/>
        <v>1</v>
      </c>
      <c r="U1736">
        <f t="shared" si="82"/>
        <v>1</v>
      </c>
      <c r="V1736" t="b">
        <f t="shared" si="83"/>
        <v>1</v>
      </c>
    </row>
    <row r="1737" spans="1:22" x14ac:dyDescent="0.2">
      <c r="A1737">
        <v>61579</v>
      </c>
      <c r="B1737">
        <v>1649959169</v>
      </c>
      <c r="C1737">
        <v>1649959469</v>
      </c>
      <c r="D1737">
        <v>1649959775</v>
      </c>
      <c r="E1737">
        <v>41695000000</v>
      </c>
      <c r="F1737">
        <v>41650000000</v>
      </c>
      <c r="G1737" s="1">
        <v>1.84E+19</v>
      </c>
      <c r="H1737" s="1">
        <v>1.84E+19</v>
      </c>
      <c r="I1737" s="1">
        <v>3.1E+19</v>
      </c>
      <c r="J1737" s="1">
        <v>1.91E+19</v>
      </c>
      <c r="K1737" s="1">
        <v>1.2E+19</v>
      </c>
      <c r="L1737" s="1">
        <v>1.2E+19</v>
      </c>
      <c r="M1737" s="1">
        <v>3.01E+19</v>
      </c>
      <c r="N1737" t="b">
        <v>1</v>
      </c>
      <c r="O1737">
        <v>31.039100000000001</v>
      </c>
      <c r="P1737">
        <v>19.084350000000001</v>
      </c>
      <c r="Q1737">
        <v>11.954750000000001</v>
      </c>
      <c r="R1737">
        <v>2.6</v>
      </c>
      <c r="S1737">
        <v>1.63</v>
      </c>
      <c r="T1737">
        <f t="shared" si="81"/>
        <v>0</v>
      </c>
      <c r="U1737">
        <f t="shared" si="82"/>
        <v>1</v>
      </c>
      <c r="V1737" t="b">
        <f t="shared" si="83"/>
        <v>0</v>
      </c>
    </row>
    <row r="1738" spans="1:22" x14ac:dyDescent="0.2">
      <c r="A1738">
        <v>61580</v>
      </c>
      <c r="B1738">
        <v>1649959475</v>
      </c>
      <c r="C1738">
        <v>1649959775</v>
      </c>
      <c r="D1738">
        <v>1649960084</v>
      </c>
      <c r="E1738">
        <v>41650000000</v>
      </c>
      <c r="F1738">
        <v>41618747614</v>
      </c>
      <c r="G1738" s="1">
        <v>1.84E+19</v>
      </c>
      <c r="H1738" s="1">
        <v>1.84E+19</v>
      </c>
      <c r="I1738" s="1">
        <v>2.4E+19</v>
      </c>
      <c r="J1738" s="1">
        <v>1.01E+19</v>
      </c>
      <c r="K1738" s="1">
        <v>1.39E+19</v>
      </c>
      <c r="L1738" s="1">
        <v>1.39E+19</v>
      </c>
      <c r="M1738" s="1">
        <v>2.32E+19</v>
      </c>
      <c r="N1738" t="b">
        <v>1</v>
      </c>
      <c r="O1738">
        <v>23.968319999999999</v>
      </c>
      <c r="P1738">
        <v>10.107950000000001</v>
      </c>
      <c r="Q1738">
        <v>13.86037</v>
      </c>
      <c r="R1738">
        <v>1.73</v>
      </c>
      <c r="S1738">
        <v>2.37</v>
      </c>
      <c r="T1738">
        <f t="shared" si="81"/>
        <v>0</v>
      </c>
      <c r="U1738">
        <f t="shared" si="82"/>
        <v>0</v>
      </c>
      <c r="V1738" t="b">
        <f t="shared" si="83"/>
        <v>1</v>
      </c>
    </row>
    <row r="1739" spans="1:22" x14ac:dyDescent="0.2">
      <c r="A1739">
        <v>61581</v>
      </c>
      <c r="B1739">
        <v>1649959784</v>
      </c>
      <c r="C1739">
        <v>1649960084</v>
      </c>
      <c r="D1739">
        <v>1649960393</v>
      </c>
      <c r="E1739">
        <v>41618747614</v>
      </c>
      <c r="F1739">
        <v>41584484048</v>
      </c>
      <c r="G1739" s="1">
        <v>1.84E+19</v>
      </c>
      <c r="H1739" s="1">
        <v>1.84E+19</v>
      </c>
      <c r="I1739" s="1">
        <v>2.07E+19</v>
      </c>
      <c r="J1739" s="1">
        <v>9.47E+18</v>
      </c>
      <c r="K1739" s="1">
        <v>1.13E+19</v>
      </c>
      <c r="L1739" s="1">
        <v>1.13E+19</v>
      </c>
      <c r="M1739" s="1">
        <v>2.01E+19</v>
      </c>
      <c r="N1739" t="b">
        <v>1</v>
      </c>
      <c r="O1739">
        <v>20.730979999999999</v>
      </c>
      <c r="P1739">
        <v>9.4693000000000005</v>
      </c>
      <c r="Q1739">
        <v>11.26168</v>
      </c>
      <c r="R1739">
        <v>1.84</v>
      </c>
      <c r="S1739">
        <v>2.19</v>
      </c>
      <c r="T1739">
        <f t="shared" si="81"/>
        <v>0</v>
      </c>
      <c r="U1739">
        <f t="shared" si="82"/>
        <v>0</v>
      </c>
      <c r="V1739" t="b">
        <f t="shared" si="83"/>
        <v>1</v>
      </c>
    </row>
    <row r="1740" spans="1:22" x14ac:dyDescent="0.2">
      <c r="A1740">
        <v>61582</v>
      </c>
      <c r="B1740">
        <v>1649960093</v>
      </c>
      <c r="C1740">
        <v>1649960393</v>
      </c>
      <c r="D1740">
        <v>1649960702</v>
      </c>
      <c r="E1740">
        <v>41584484048</v>
      </c>
      <c r="F1740">
        <v>41552000000</v>
      </c>
      <c r="G1740" s="1">
        <v>1.84E+19</v>
      </c>
      <c r="H1740" s="1">
        <v>1.84E+19</v>
      </c>
      <c r="I1740" s="1">
        <v>2.02E+19</v>
      </c>
      <c r="J1740" s="1">
        <v>8.44E+18</v>
      </c>
      <c r="K1740" s="1">
        <v>1.18E+19</v>
      </c>
      <c r="L1740" s="1">
        <v>1.18E+19</v>
      </c>
      <c r="M1740" s="1">
        <v>1.96E+19</v>
      </c>
      <c r="N1740" t="b">
        <v>1</v>
      </c>
      <c r="O1740">
        <v>20.242899999999999</v>
      </c>
      <c r="P1740">
        <v>8.4351099999999999</v>
      </c>
      <c r="Q1740">
        <v>11.807779999999999</v>
      </c>
      <c r="R1740">
        <v>1.71</v>
      </c>
      <c r="S1740">
        <v>2.4</v>
      </c>
      <c r="T1740">
        <f t="shared" si="81"/>
        <v>0</v>
      </c>
      <c r="U1740">
        <f t="shared" si="82"/>
        <v>0</v>
      </c>
      <c r="V1740" t="b">
        <f t="shared" si="83"/>
        <v>1</v>
      </c>
    </row>
    <row r="1741" spans="1:22" x14ac:dyDescent="0.2">
      <c r="A1741">
        <v>61583</v>
      </c>
      <c r="B1741">
        <v>1649960402</v>
      </c>
      <c r="C1741">
        <v>1649960702</v>
      </c>
      <c r="D1741">
        <v>1649961011</v>
      </c>
      <c r="E1741">
        <v>41552000000</v>
      </c>
      <c r="F1741">
        <v>41578000000</v>
      </c>
      <c r="G1741" s="1">
        <v>1.84E+19</v>
      </c>
      <c r="H1741" s="1">
        <v>1.84E+19</v>
      </c>
      <c r="I1741" s="1">
        <v>1.83E+19</v>
      </c>
      <c r="J1741" s="1">
        <v>1.01E+19</v>
      </c>
      <c r="K1741" s="1">
        <v>8.19E+18</v>
      </c>
      <c r="L1741" s="1">
        <v>1.01E+19</v>
      </c>
      <c r="M1741" s="1">
        <v>1.78E+19</v>
      </c>
      <c r="N1741" t="b">
        <v>1</v>
      </c>
      <c r="O1741">
        <v>18.302350000000001</v>
      </c>
      <c r="P1741">
        <v>10.11542</v>
      </c>
      <c r="Q1741">
        <v>8.1869300000000003</v>
      </c>
      <c r="R1741">
        <v>2.2400000000000002</v>
      </c>
      <c r="S1741">
        <v>1.81</v>
      </c>
      <c r="T1741">
        <f t="shared" si="81"/>
        <v>1</v>
      </c>
      <c r="U1741">
        <f t="shared" si="82"/>
        <v>1</v>
      </c>
      <c r="V1741" t="b">
        <f t="shared" si="83"/>
        <v>1</v>
      </c>
    </row>
    <row r="1742" spans="1:22" x14ac:dyDescent="0.2">
      <c r="A1742">
        <v>61584</v>
      </c>
      <c r="B1742">
        <v>1649960711</v>
      </c>
      <c r="C1742">
        <v>1649961011</v>
      </c>
      <c r="D1742">
        <v>1649961320</v>
      </c>
      <c r="E1742">
        <v>41578000000</v>
      </c>
      <c r="F1742">
        <v>41509000000</v>
      </c>
      <c r="G1742" s="1">
        <v>1.84E+19</v>
      </c>
      <c r="H1742" s="1">
        <v>1.84E+19</v>
      </c>
      <c r="I1742" s="1">
        <v>2E+19</v>
      </c>
      <c r="J1742" s="1">
        <v>1.08E+19</v>
      </c>
      <c r="K1742" s="1">
        <v>9.22E+18</v>
      </c>
      <c r="L1742" s="1">
        <v>9.22E+18</v>
      </c>
      <c r="M1742" s="1">
        <v>1.94E+19</v>
      </c>
      <c r="N1742" t="b">
        <v>1</v>
      </c>
      <c r="O1742">
        <v>20.04514</v>
      </c>
      <c r="P1742">
        <v>10.822929999999999</v>
      </c>
      <c r="Q1742">
        <v>9.2222200000000001</v>
      </c>
      <c r="R1742">
        <v>2.17</v>
      </c>
      <c r="S1742">
        <v>1.85</v>
      </c>
      <c r="T1742">
        <f t="shared" si="81"/>
        <v>0</v>
      </c>
      <c r="U1742">
        <f t="shared" si="82"/>
        <v>1</v>
      </c>
      <c r="V1742" t="b">
        <f t="shared" si="83"/>
        <v>0</v>
      </c>
    </row>
    <row r="1743" spans="1:22" x14ac:dyDescent="0.2">
      <c r="A1743">
        <v>61585</v>
      </c>
      <c r="B1743">
        <v>1649961020</v>
      </c>
      <c r="C1743">
        <v>1649961320</v>
      </c>
      <c r="D1743">
        <v>1649961629</v>
      </c>
      <c r="E1743">
        <v>41509000000</v>
      </c>
      <c r="F1743">
        <v>41468000000</v>
      </c>
      <c r="G1743" s="1">
        <v>1.84E+19</v>
      </c>
      <c r="H1743" s="1">
        <v>1.84E+19</v>
      </c>
      <c r="I1743" s="1">
        <v>2.49E+19</v>
      </c>
      <c r="J1743" s="1">
        <v>1.12E+19</v>
      </c>
      <c r="K1743" s="1">
        <v>1.37E+19</v>
      </c>
      <c r="L1743" s="1">
        <v>1.37E+19</v>
      </c>
      <c r="M1743" s="1">
        <v>2.42E+19</v>
      </c>
      <c r="N1743" t="b">
        <v>1</v>
      </c>
      <c r="O1743">
        <v>24.93159</v>
      </c>
      <c r="P1743">
        <v>11.188090000000001</v>
      </c>
      <c r="Q1743">
        <v>13.743499999999999</v>
      </c>
      <c r="R1743">
        <v>1.81</v>
      </c>
      <c r="S1743">
        <v>2.23</v>
      </c>
      <c r="T1743">
        <f t="shared" si="81"/>
        <v>0</v>
      </c>
      <c r="U1743">
        <f t="shared" si="82"/>
        <v>0</v>
      </c>
      <c r="V1743" t="b">
        <f t="shared" si="83"/>
        <v>1</v>
      </c>
    </row>
    <row r="1744" spans="1:22" x14ac:dyDescent="0.2">
      <c r="A1744">
        <v>61586</v>
      </c>
      <c r="B1744">
        <v>1649961329</v>
      </c>
      <c r="C1744">
        <v>1649961629</v>
      </c>
      <c r="D1744">
        <v>1649961938</v>
      </c>
      <c r="E1744">
        <v>41468000000</v>
      </c>
      <c r="F1744">
        <v>41490000000</v>
      </c>
      <c r="G1744" s="1">
        <v>1.84E+19</v>
      </c>
      <c r="H1744" s="1">
        <v>1.84E+19</v>
      </c>
      <c r="I1744" s="1">
        <v>2.27E+19</v>
      </c>
      <c r="J1744" s="1">
        <v>1.24E+19</v>
      </c>
      <c r="K1744" s="1">
        <v>1.02E+19</v>
      </c>
      <c r="L1744" s="1">
        <v>1.24E+19</v>
      </c>
      <c r="M1744" s="1">
        <v>2.2E+19</v>
      </c>
      <c r="N1744" t="b">
        <v>1</v>
      </c>
      <c r="O1744">
        <v>22.650099999999998</v>
      </c>
      <c r="P1744">
        <v>12.4094</v>
      </c>
      <c r="Q1744">
        <v>10.2407</v>
      </c>
      <c r="R1744">
        <v>2.21</v>
      </c>
      <c r="S1744">
        <v>1.83</v>
      </c>
      <c r="T1744">
        <f t="shared" si="81"/>
        <v>1</v>
      </c>
      <c r="U1744">
        <f t="shared" si="82"/>
        <v>1</v>
      </c>
      <c r="V1744" t="b">
        <f t="shared" si="83"/>
        <v>1</v>
      </c>
    </row>
    <row r="1745" spans="1:22" x14ac:dyDescent="0.2">
      <c r="A1745">
        <v>61587</v>
      </c>
      <c r="B1745">
        <v>1649961638</v>
      </c>
      <c r="C1745">
        <v>1649961938</v>
      </c>
      <c r="D1745">
        <v>1649962247</v>
      </c>
      <c r="E1745">
        <v>41490000000</v>
      </c>
      <c r="F1745">
        <v>41474000000</v>
      </c>
      <c r="G1745" s="1">
        <v>1.84E+19</v>
      </c>
      <c r="H1745" s="1">
        <v>1.84E+19</v>
      </c>
      <c r="I1745" s="1">
        <v>1.75E+19</v>
      </c>
      <c r="J1745" s="1">
        <v>1.12E+19</v>
      </c>
      <c r="K1745" s="1">
        <v>6.38E+18</v>
      </c>
      <c r="L1745" s="1">
        <v>6.38E+18</v>
      </c>
      <c r="M1745" s="1">
        <v>1.7E+19</v>
      </c>
      <c r="N1745" t="b">
        <v>1</v>
      </c>
      <c r="O1745">
        <v>17.539459999999998</v>
      </c>
      <c r="P1745">
        <v>11.159599999999999</v>
      </c>
      <c r="Q1745">
        <v>6.3798599999999999</v>
      </c>
      <c r="R1745">
        <v>2.75</v>
      </c>
      <c r="S1745">
        <v>1.57</v>
      </c>
      <c r="T1745">
        <f t="shared" si="81"/>
        <v>0</v>
      </c>
      <c r="U1745">
        <f t="shared" si="82"/>
        <v>1</v>
      </c>
      <c r="V1745" t="b">
        <f t="shared" si="83"/>
        <v>0</v>
      </c>
    </row>
    <row r="1746" spans="1:22" x14ac:dyDescent="0.2">
      <c r="A1746">
        <v>61588</v>
      </c>
      <c r="B1746">
        <v>1649961947</v>
      </c>
      <c r="C1746">
        <v>1649962247</v>
      </c>
      <c r="D1746">
        <v>1649962556</v>
      </c>
      <c r="E1746">
        <v>41474000000</v>
      </c>
      <c r="F1746">
        <v>41351037786</v>
      </c>
      <c r="G1746" s="1">
        <v>1.84E+19</v>
      </c>
      <c r="H1746" s="1">
        <v>1.84E+19</v>
      </c>
      <c r="I1746" s="1">
        <v>1.64E+19</v>
      </c>
      <c r="J1746" s="1">
        <v>9.59E+18</v>
      </c>
      <c r="K1746" s="1">
        <v>6.86E+18</v>
      </c>
      <c r="L1746" s="1">
        <v>6.86E+18</v>
      </c>
      <c r="M1746" s="1">
        <v>1.6E+19</v>
      </c>
      <c r="N1746" t="b">
        <v>1</v>
      </c>
      <c r="O1746">
        <v>16.445450000000001</v>
      </c>
      <c r="P1746">
        <v>9.5872399999999995</v>
      </c>
      <c r="Q1746">
        <v>6.8582099999999997</v>
      </c>
      <c r="R1746">
        <v>2.4</v>
      </c>
      <c r="S1746">
        <v>1.72</v>
      </c>
      <c r="T1746">
        <f t="shared" si="81"/>
        <v>0</v>
      </c>
      <c r="U1746">
        <f t="shared" si="82"/>
        <v>1</v>
      </c>
      <c r="V1746" t="b">
        <f t="shared" si="83"/>
        <v>0</v>
      </c>
    </row>
    <row r="1747" spans="1:22" x14ac:dyDescent="0.2">
      <c r="A1747">
        <v>61589</v>
      </c>
      <c r="B1747">
        <v>1649962256</v>
      </c>
      <c r="C1747">
        <v>1649962556</v>
      </c>
      <c r="D1747">
        <v>1649962865</v>
      </c>
      <c r="E1747">
        <v>41351037786</v>
      </c>
      <c r="F1747">
        <v>41247000000</v>
      </c>
      <c r="G1747" s="1">
        <v>1.84E+19</v>
      </c>
      <c r="H1747" s="1">
        <v>1.84E+19</v>
      </c>
      <c r="I1747" s="1">
        <v>3.78E+19</v>
      </c>
      <c r="J1747" s="1">
        <v>7.99E+18</v>
      </c>
      <c r="K1747" s="1">
        <v>2.98E+19</v>
      </c>
      <c r="L1747" s="1">
        <v>2.98E+19</v>
      </c>
      <c r="M1747" s="1">
        <v>3.66E+19</v>
      </c>
      <c r="N1747" t="b">
        <v>1</v>
      </c>
      <c r="O1747">
        <v>37.78116</v>
      </c>
      <c r="P1747">
        <v>7.9875800000000003</v>
      </c>
      <c r="Q1747">
        <v>29.793569999999999</v>
      </c>
      <c r="R1747">
        <v>1.27</v>
      </c>
      <c r="S1747">
        <v>4.7300000000000004</v>
      </c>
      <c r="T1747">
        <f t="shared" si="81"/>
        <v>0</v>
      </c>
      <c r="U1747">
        <f t="shared" si="82"/>
        <v>0</v>
      </c>
      <c r="V1747" t="b">
        <f t="shared" si="83"/>
        <v>1</v>
      </c>
    </row>
    <row r="1748" spans="1:22" x14ac:dyDescent="0.2">
      <c r="A1748">
        <v>61590</v>
      </c>
      <c r="B1748">
        <v>1649962565</v>
      </c>
      <c r="C1748">
        <v>1649962865</v>
      </c>
      <c r="D1748">
        <v>1649963174</v>
      </c>
      <c r="E1748">
        <v>41247000000</v>
      </c>
      <c r="F1748">
        <v>41303000000</v>
      </c>
      <c r="G1748" s="1">
        <v>1.84E+19</v>
      </c>
      <c r="H1748" s="1">
        <v>1.84E+19</v>
      </c>
      <c r="I1748" s="1">
        <v>2.83E+19</v>
      </c>
      <c r="J1748" s="1">
        <v>1.87E+19</v>
      </c>
      <c r="K1748" s="1">
        <v>9.67E+18</v>
      </c>
      <c r="L1748" s="1">
        <v>1.87E+19</v>
      </c>
      <c r="M1748" s="1">
        <v>2.75E+19</v>
      </c>
      <c r="N1748" t="b">
        <v>1</v>
      </c>
      <c r="O1748">
        <v>28.324010000000001</v>
      </c>
      <c r="P1748">
        <v>18.658460000000002</v>
      </c>
      <c r="Q1748">
        <v>9.66554</v>
      </c>
      <c r="R1748">
        <v>2.93</v>
      </c>
      <c r="S1748">
        <v>1.52</v>
      </c>
      <c r="T1748">
        <f t="shared" si="81"/>
        <v>1</v>
      </c>
      <c r="U1748">
        <f t="shared" si="82"/>
        <v>1</v>
      </c>
      <c r="V1748" t="b">
        <f t="shared" si="83"/>
        <v>1</v>
      </c>
    </row>
    <row r="1749" spans="1:22" x14ac:dyDescent="0.2">
      <c r="A1749">
        <v>61591</v>
      </c>
      <c r="B1749">
        <v>1649962874</v>
      </c>
      <c r="C1749">
        <v>1649963174</v>
      </c>
      <c r="D1749">
        <v>1649963483</v>
      </c>
      <c r="E1749">
        <v>41303000000</v>
      </c>
      <c r="F1749">
        <v>41316502232</v>
      </c>
      <c r="G1749" s="1">
        <v>1.84E+19</v>
      </c>
      <c r="H1749" s="1">
        <v>1.84E+19</v>
      </c>
      <c r="I1749" s="1">
        <v>2.59E+19</v>
      </c>
      <c r="J1749" s="1">
        <v>1.66E+19</v>
      </c>
      <c r="K1749" s="1">
        <v>9.31E+18</v>
      </c>
      <c r="L1749" s="1">
        <v>1.66E+19</v>
      </c>
      <c r="M1749" s="1">
        <v>2.51E+19</v>
      </c>
      <c r="N1749" t="b">
        <v>1</v>
      </c>
      <c r="O1749">
        <v>25.88233</v>
      </c>
      <c r="P1749">
        <v>16.568989999999999</v>
      </c>
      <c r="Q1749">
        <v>9.3133400000000002</v>
      </c>
      <c r="R1749">
        <v>2.78</v>
      </c>
      <c r="S1749">
        <v>1.56</v>
      </c>
      <c r="T1749">
        <f t="shared" si="81"/>
        <v>1</v>
      </c>
      <c r="U1749">
        <f t="shared" si="82"/>
        <v>1</v>
      </c>
      <c r="V1749" t="b">
        <f t="shared" si="83"/>
        <v>1</v>
      </c>
    </row>
    <row r="1750" spans="1:22" x14ac:dyDescent="0.2">
      <c r="A1750">
        <v>61592</v>
      </c>
      <c r="B1750">
        <v>1649963183</v>
      </c>
      <c r="C1750">
        <v>1649963483</v>
      </c>
      <c r="D1750">
        <v>1649963792</v>
      </c>
      <c r="E1750">
        <v>41316502232</v>
      </c>
      <c r="F1750">
        <v>41307786733</v>
      </c>
      <c r="G1750" s="1">
        <v>1.84E+19</v>
      </c>
      <c r="H1750" s="1">
        <v>1.84E+19</v>
      </c>
      <c r="I1750" s="1">
        <v>1.66E+19</v>
      </c>
      <c r="J1750" s="1">
        <v>6.66E+18</v>
      </c>
      <c r="K1750" s="1">
        <v>9.97E+18</v>
      </c>
      <c r="L1750" s="1">
        <v>9.97E+18</v>
      </c>
      <c r="M1750" s="1">
        <v>1.61E+19</v>
      </c>
      <c r="N1750" t="b">
        <v>1</v>
      </c>
      <c r="O1750">
        <v>16.629829999999998</v>
      </c>
      <c r="P1750">
        <v>6.65944</v>
      </c>
      <c r="Q1750">
        <v>9.9703900000000001</v>
      </c>
      <c r="R1750">
        <v>1.67</v>
      </c>
      <c r="S1750">
        <v>2.5</v>
      </c>
      <c r="T1750">
        <f t="shared" si="81"/>
        <v>0</v>
      </c>
      <c r="U1750">
        <f t="shared" si="82"/>
        <v>0</v>
      </c>
      <c r="V1750" t="b">
        <f t="shared" si="83"/>
        <v>1</v>
      </c>
    </row>
    <row r="1751" spans="1:22" x14ac:dyDescent="0.2">
      <c r="A1751">
        <v>61593</v>
      </c>
      <c r="B1751">
        <v>1649963492</v>
      </c>
      <c r="C1751">
        <v>1649963792</v>
      </c>
      <c r="D1751">
        <v>1649964101</v>
      </c>
      <c r="E1751">
        <v>41307786733</v>
      </c>
      <c r="F1751">
        <v>41320000000</v>
      </c>
      <c r="G1751" s="1">
        <v>1.84E+19</v>
      </c>
      <c r="H1751" s="1">
        <v>1.84E+19</v>
      </c>
      <c r="I1751" s="1">
        <v>1.67E+19</v>
      </c>
      <c r="J1751" s="1">
        <v>1E+19</v>
      </c>
      <c r="K1751" s="1">
        <v>6.73E+18</v>
      </c>
      <c r="L1751" s="1">
        <v>1E+19</v>
      </c>
      <c r="M1751" s="1">
        <v>1.62E+19</v>
      </c>
      <c r="N1751" t="b">
        <v>1</v>
      </c>
      <c r="O1751">
        <v>16.737300000000001</v>
      </c>
      <c r="P1751">
        <v>10.006360000000001</v>
      </c>
      <c r="Q1751">
        <v>6.73095</v>
      </c>
      <c r="R1751">
        <v>2.4900000000000002</v>
      </c>
      <c r="S1751">
        <v>1.67</v>
      </c>
      <c r="T1751">
        <f t="shared" si="81"/>
        <v>1</v>
      </c>
      <c r="U1751">
        <f t="shared" si="82"/>
        <v>1</v>
      </c>
      <c r="V1751" t="b">
        <f t="shared" si="83"/>
        <v>1</v>
      </c>
    </row>
    <row r="1752" spans="1:22" x14ac:dyDescent="0.2">
      <c r="A1752">
        <v>61594</v>
      </c>
      <c r="B1752">
        <v>1649963801</v>
      </c>
      <c r="C1752">
        <v>1649964101</v>
      </c>
      <c r="D1752">
        <v>1649964410</v>
      </c>
      <c r="E1752">
        <v>41320000000</v>
      </c>
      <c r="F1752">
        <v>41425391160</v>
      </c>
      <c r="G1752" s="1">
        <v>1.84E+19</v>
      </c>
      <c r="H1752" s="1">
        <v>1.84E+19</v>
      </c>
      <c r="I1752" s="1">
        <v>2.42E+19</v>
      </c>
      <c r="J1752" s="1">
        <v>1.54E+19</v>
      </c>
      <c r="K1752" s="1">
        <v>8.88E+18</v>
      </c>
      <c r="L1752" s="1">
        <v>1.54E+19</v>
      </c>
      <c r="M1752" s="1">
        <v>2.35E+19</v>
      </c>
      <c r="N1752" t="b">
        <v>1</v>
      </c>
      <c r="O1752">
        <v>24.231590000000001</v>
      </c>
      <c r="P1752">
        <v>15.35019</v>
      </c>
      <c r="Q1752">
        <v>8.8813999999999993</v>
      </c>
      <c r="R1752">
        <v>2.73</v>
      </c>
      <c r="S1752">
        <v>1.58</v>
      </c>
      <c r="T1752">
        <f t="shared" si="81"/>
        <v>1</v>
      </c>
      <c r="U1752">
        <f t="shared" si="82"/>
        <v>1</v>
      </c>
      <c r="V1752" t="b">
        <f t="shared" si="83"/>
        <v>1</v>
      </c>
    </row>
    <row r="1753" spans="1:22" x14ac:dyDescent="0.2">
      <c r="A1753">
        <v>61595</v>
      </c>
      <c r="B1753">
        <v>1649964110</v>
      </c>
      <c r="C1753">
        <v>1649964410</v>
      </c>
      <c r="D1753">
        <v>1649964719</v>
      </c>
      <c r="E1753">
        <v>41425391160</v>
      </c>
      <c r="F1753">
        <v>41351694105</v>
      </c>
      <c r="G1753" s="1">
        <v>1.84E+19</v>
      </c>
      <c r="H1753" s="1">
        <v>1.84E+19</v>
      </c>
      <c r="I1753" s="1">
        <v>3.91E+19</v>
      </c>
      <c r="J1753" s="1">
        <v>1.36E+19</v>
      </c>
      <c r="K1753" s="1">
        <v>2.55E+19</v>
      </c>
      <c r="L1753" s="1">
        <v>2.55E+19</v>
      </c>
      <c r="M1753" s="1">
        <v>3.79E+19</v>
      </c>
      <c r="N1753" t="b">
        <v>1</v>
      </c>
      <c r="O1753">
        <v>39.116970000000002</v>
      </c>
      <c r="P1753">
        <v>13.64044</v>
      </c>
      <c r="Q1753">
        <v>25.47653</v>
      </c>
      <c r="R1753">
        <v>1.54</v>
      </c>
      <c r="S1753">
        <v>2.87</v>
      </c>
      <c r="T1753">
        <f t="shared" si="81"/>
        <v>0</v>
      </c>
      <c r="U1753">
        <f t="shared" si="82"/>
        <v>0</v>
      </c>
      <c r="V1753" t="b">
        <f t="shared" si="83"/>
        <v>1</v>
      </c>
    </row>
    <row r="1754" spans="1:22" x14ac:dyDescent="0.2">
      <c r="A1754">
        <v>61596</v>
      </c>
      <c r="B1754">
        <v>1649964419</v>
      </c>
      <c r="C1754">
        <v>1649964719</v>
      </c>
      <c r="D1754">
        <v>1649965028</v>
      </c>
      <c r="E1754">
        <v>41351694105</v>
      </c>
      <c r="F1754">
        <v>41399000000</v>
      </c>
      <c r="G1754" s="1">
        <v>1.84E+19</v>
      </c>
      <c r="H1754" s="1">
        <v>1.84E+19</v>
      </c>
      <c r="I1754" s="1">
        <v>1.94E+19</v>
      </c>
      <c r="J1754" s="1">
        <v>1.25E+19</v>
      </c>
      <c r="K1754" s="1">
        <v>6.95E+18</v>
      </c>
      <c r="L1754" s="1">
        <v>1.25E+19</v>
      </c>
      <c r="M1754" s="1">
        <v>1.88E+19</v>
      </c>
      <c r="N1754" t="b">
        <v>1</v>
      </c>
      <c r="O1754">
        <v>19.410920000000001</v>
      </c>
      <c r="P1754">
        <v>12.45945</v>
      </c>
      <c r="Q1754">
        <v>6.9514800000000001</v>
      </c>
      <c r="R1754">
        <v>2.79</v>
      </c>
      <c r="S1754">
        <v>1.56</v>
      </c>
      <c r="T1754">
        <f t="shared" si="81"/>
        <v>1</v>
      </c>
      <c r="U1754">
        <f t="shared" si="82"/>
        <v>1</v>
      </c>
      <c r="V1754" t="b">
        <f t="shared" si="83"/>
        <v>1</v>
      </c>
    </row>
    <row r="1755" spans="1:22" x14ac:dyDescent="0.2">
      <c r="A1755">
        <v>61597</v>
      </c>
      <c r="B1755">
        <v>1649964728</v>
      </c>
      <c r="C1755">
        <v>1649965028</v>
      </c>
      <c r="D1755">
        <v>1649965337</v>
      </c>
      <c r="E1755">
        <v>41399000000</v>
      </c>
      <c r="F1755">
        <v>41351722492</v>
      </c>
      <c r="G1755" s="1">
        <v>1.84E+19</v>
      </c>
      <c r="H1755" s="1">
        <v>1.84E+19</v>
      </c>
      <c r="I1755" s="1">
        <v>2.99E+19</v>
      </c>
      <c r="J1755" s="1">
        <v>1.81E+19</v>
      </c>
      <c r="K1755" s="1">
        <v>1.18E+19</v>
      </c>
      <c r="L1755" s="1">
        <v>1.18E+19</v>
      </c>
      <c r="M1755" s="1">
        <v>2.9E+19</v>
      </c>
      <c r="N1755" t="b">
        <v>1</v>
      </c>
      <c r="O1755">
        <v>29.921040000000001</v>
      </c>
      <c r="P1755">
        <v>18.110220000000002</v>
      </c>
      <c r="Q1755">
        <v>11.81082</v>
      </c>
      <c r="R1755">
        <v>2.5299999999999998</v>
      </c>
      <c r="S1755">
        <v>1.65</v>
      </c>
      <c r="T1755">
        <f t="shared" si="81"/>
        <v>0</v>
      </c>
      <c r="U1755">
        <f t="shared" si="82"/>
        <v>1</v>
      </c>
      <c r="V1755" t="b">
        <f t="shared" si="83"/>
        <v>0</v>
      </c>
    </row>
    <row r="1756" spans="1:22" x14ac:dyDescent="0.2">
      <c r="A1756">
        <v>61598</v>
      </c>
      <c r="B1756">
        <v>1649965037</v>
      </c>
      <c r="C1756">
        <v>1649965337</v>
      </c>
      <c r="D1756">
        <v>1649965646</v>
      </c>
      <c r="E1756">
        <v>41351722492</v>
      </c>
      <c r="F1756">
        <v>41373000000</v>
      </c>
      <c r="G1756" s="1">
        <v>1.84E+19</v>
      </c>
      <c r="H1756" s="1">
        <v>1.84E+19</v>
      </c>
      <c r="I1756" s="1">
        <v>2.36E+19</v>
      </c>
      <c r="J1756" s="1">
        <v>1.44E+19</v>
      </c>
      <c r="K1756" s="1">
        <v>9.24E+18</v>
      </c>
      <c r="L1756" s="1">
        <v>1.44E+19</v>
      </c>
      <c r="M1756" s="1">
        <v>2.29E+19</v>
      </c>
      <c r="N1756" t="b">
        <v>1</v>
      </c>
      <c r="O1756">
        <v>23.60624</v>
      </c>
      <c r="P1756">
        <v>14.369899999999999</v>
      </c>
      <c r="Q1756">
        <v>9.2363400000000002</v>
      </c>
      <c r="R1756">
        <v>2.56</v>
      </c>
      <c r="S1756">
        <v>1.64</v>
      </c>
      <c r="T1756">
        <f t="shared" si="81"/>
        <v>1</v>
      </c>
      <c r="U1756">
        <f t="shared" si="82"/>
        <v>1</v>
      </c>
      <c r="V1756" t="b">
        <f t="shared" si="83"/>
        <v>1</v>
      </c>
    </row>
    <row r="1757" spans="1:22" x14ac:dyDescent="0.2">
      <c r="A1757">
        <v>61599</v>
      </c>
      <c r="B1757">
        <v>1649965346</v>
      </c>
      <c r="C1757">
        <v>1649965646</v>
      </c>
      <c r="D1757">
        <v>1649965955</v>
      </c>
      <c r="E1757">
        <v>41373000000</v>
      </c>
      <c r="F1757">
        <v>41352643332</v>
      </c>
      <c r="G1757" s="1">
        <v>1.84E+19</v>
      </c>
      <c r="H1757" s="1">
        <v>1.84E+19</v>
      </c>
      <c r="I1757" s="1">
        <v>2.32E+19</v>
      </c>
      <c r="J1757" s="1">
        <v>1.27E+19</v>
      </c>
      <c r="K1757" s="1">
        <v>1.05E+19</v>
      </c>
      <c r="L1757" s="1">
        <v>1.05E+19</v>
      </c>
      <c r="M1757" s="1">
        <v>2.25E+19</v>
      </c>
      <c r="N1757" t="b">
        <v>1</v>
      </c>
      <c r="O1757">
        <v>23.167850000000001</v>
      </c>
      <c r="P1757">
        <v>12.683579999999999</v>
      </c>
      <c r="Q1757">
        <v>10.48428</v>
      </c>
      <c r="R1757">
        <v>2.21</v>
      </c>
      <c r="S1757">
        <v>1.83</v>
      </c>
      <c r="T1757">
        <f t="shared" si="81"/>
        <v>0</v>
      </c>
      <c r="U1757">
        <f t="shared" si="82"/>
        <v>1</v>
      </c>
      <c r="V1757" t="b">
        <f t="shared" si="83"/>
        <v>0</v>
      </c>
    </row>
    <row r="1758" spans="1:22" x14ac:dyDescent="0.2">
      <c r="A1758">
        <v>61600</v>
      </c>
      <c r="B1758">
        <v>1649965655</v>
      </c>
      <c r="C1758">
        <v>1649965955</v>
      </c>
      <c r="D1758">
        <v>1649966264</v>
      </c>
      <c r="E1758">
        <v>41352643332</v>
      </c>
      <c r="F1758">
        <v>41418000000</v>
      </c>
      <c r="G1758" s="1">
        <v>1.84E+19</v>
      </c>
      <c r="H1758" s="1">
        <v>1.84E+19</v>
      </c>
      <c r="I1758" s="1">
        <v>3.51E+19</v>
      </c>
      <c r="J1758" s="1">
        <v>2.25E+19</v>
      </c>
      <c r="K1758" s="1">
        <v>1.27E+19</v>
      </c>
      <c r="L1758" s="1">
        <v>2.25E+19</v>
      </c>
      <c r="M1758" s="1">
        <v>3.41E+19</v>
      </c>
      <c r="N1758" t="b">
        <v>1</v>
      </c>
      <c r="O1758">
        <v>35.141889999999997</v>
      </c>
      <c r="P1758">
        <v>22.481629999999999</v>
      </c>
      <c r="Q1758">
        <v>12.660259999999999</v>
      </c>
      <c r="R1758">
        <v>2.78</v>
      </c>
      <c r="S1758">
        <v>1.56</v>
      </c>
      <c r="T1758">
        <f t="shared" si="81"/>
        <v>1</v>
      </c>
      <c r="U1758">
        <f t="shared" si="82"/>
        <v>1</v>
      </c>
      <c r="V1758" t="b">
        <f t="shared" si="83"/>
        <v>1</v>
      </c>
    </row>
    <row r="1759" spans="1:22" x14ac:dyDescent="0.2">
      <c r="A1759">
        <v>61601</v>
      </c>
      <c r="B1759">
        <v>1649965964</v>
      </c>
      <c r="C1759">
        <v>1649966264</v>
      </c>
      <c r="D1759">
        <v>1649966573</v>
      </c>
      <c r="E1759">
        <v>41418000000</v>
      </c>
      <c r="F1759">
        <v>41390412683</v>
      </c>
      <c r="G1759" s="1">
        <v>1.84E+19</v>
      </c>
      <c r="H1759" s="1">
        <v>1.84E+19</v>
      </c>
      <c r="I1759" s="1">
        <v>2.05E+19</v>
      </c>
      <c r="J1759" s="1">
        <v>1.08E+19</v>
      </c>
      <c r="K1759" s="1">
        <v>9.74E+18</v>
      </c>
      <c r="L1759" s="1">
        <v>9.74E+18</v>
      </c>
      <c r="M1759" s="1">
        <v>1.99E+19</v>
      </c>
      <c r="N1759" t="b">
        <v>1</v>
      </c>
      <c r="O1759">
        <v>20.54504</v>
      </c>
      <c r="P1759">
        <v>10.804639999999999</v>
      </c>
      <c r="Q1759">
        <v>9.7404100000000007</v>
      </c>
      <c r="R1759">
        <v>2.11</v>
      </c>
      <c r="S1759">
        <v>1.9</v>
      </c>
      <c r="T1759">
        <f t="shared" si="81"/>
        <v>0</v>
      </c>
      <c r="U1759">
        <f t="shared" si="82"/>
        <v>1</v>
      </c>
      <c r="V1759" t="b">
        <f t="shared" si="83"/>
        <v>0</v>
      </c>
    </row>
    <row r="1760" spans="1:22" x14ac:dyDescent="0.2">
      <c r="A1760">
        <v>61602</v>
      </c>
      <c r="B1760">
        <v>1649966273</v>
      </c>
      <c r="C1760">
        <v>1649966573</v>
      </c>
      <c r="D1760">
        <v>1649966882</v>
      </c>
      <c r="E1760">
        <v>41390412683</v>
      </c>
      <c r="F1760">
        <v>41414846786</v>
      </c>
      <c r="G1760" s="1">
        <v>1.84E+19</v>
      </c>
      <c r="H1760" s="1">
        <v>1.84E+19</v>
      </c>
      <c r="I1760" s="1">
        <v>2.15E+19</v>
      </c>
      <c r="J1760" s="1">
        <v>1.03E+19</v>
      </c>
      <c r="K1760" s="1">
        <v>1.12E+19</v>
      </c>
      <c r="L1760" s="1">
        <v>1.03E+19</v>
      </c>
      <c r="M1760" s="1">
        <v>2.08E+19</v>
      </c>
      <c r="N1760" t="b">
        <v>1</v>
      </c>
      <c r="O1760">
        <v>21.481780000000001</v>
      </c>
      <c r="P1760">
        <v>10.296709999999999</v>
      </c>
      <c r="Q1760">
        <v>11.18507</v>
      </c>
      <c r="R1760">
        <v>1.92</v>
      </c>
      <c r="S1760">
        <v>2.09</v>
      </c>
      <c r="T1760">
        <f t="shared" si="81"/>
        <v>1</v>
      </c>
      <c r="U1760">
        <f t="shared" si="82"/>
        <v>0</v>
      </c>
      <c r="V1760" t="b">
        <f t="shared" si="83"/>
        <v>0</v>
      </c>
    </row>
    <row r="1761" spans="1:22" x14ac:dyDescent="0.2">
      <c r="A1761">
        <v>61603</v>
      </c>
      <c r="B1761">
        <v>1649966582</v>
      </c>
      <c r="C1761">
        <v>1649966882</v>
      </c>
      <c r="D1761">
        <v>1649967191</v>
      </c>
      <c r="E1761">
        <v>41414846786</v>
      </c>
      <c r="F1761">
        <v>41323529335</v>
      </c>
      <c r="G1761" s="1">
        <v>1.84E+19</v>
      </c>
      <c r="H1761" s="1">
        <v>1.84E+19</v>
      </c>
      <c r="I1761" s="1">
        <v>2.38E+19</v>
      </c>
      <c r="J1761" s="1">
        <v>1.25E+19</v>
      </c>
      <c r="K1761" s="1">
        <v>1.13E+19</v>
      </c>
      <c r="L1761" s="1">
        <v>1.13E+19</v>
      </c>
      <c r="M1761" s="1">
        <v>2.31E+19</v>
      </c>
      <c r="N1761" t="b">
        <v>1</v>
      </c>
      <c r="O1761">
        <v>23.819710000000001</v>
      </c>
      <c r="P1761">
        <v>12.49949</v>
      </c>
      <c r="Q1761">
        <v>11.320220000000001</v>
      </c>
      <c r="R1761">
        <v>2.1</v>
      </c>
      <c r="S1761">
        <v>1.91</v>
      </c>
      <c r="T1761">
        <f t="shared" si="81"/>
        <v>0</v>
      </c>
      <c r="U1761">
        <f t="shared" si="82"/>
        <v>1</v>
      </c>
      <c r="V1761" t="b">
        <f t="shared" si="83"/>
        <v>0</v>
      </c>
    </row>
    <row r="1762" spans="1:22" x14ac:dyDescent="0.2">
      <c r="A1762">
        <v>61604</v>
      </c>
      <c r="B1762">
        <v>1649966891</v>
      </c>
      <c r="C1762">
        <v>1649967191</v>
      </c>
      <c r="D1762">
        <v>1649967500</v>
      </c>
      <c r="E1762">
        <v>41323529335</v>
      </c>
      <c r="F1762">
        <v>41343873884</v>
      </c>
      <c r="G1762" s="1">
        <v>1.84E+19</v>
      </c>
      <c r="H1762" s="1">
        <v>1.84E+19</v>
      </c>
      <c r="I1762" s="1">
        <v>2.95E+19</v>
      </c>
      <c r="J1762" s="1">
        <v>1.54E+19</v>
      </c>
      <c r="K1762" s="1">
        <v>1.42E+19</v>
      </c>
      <c r="L1762" s="1">
        <v>1.54E+19</v>
      </c>
      <c r="M1762" s="1">
        <v>2.87E+19</v>
      </c>
      <c r="N1762" t="b">
        <v>1</v>
      </c>
      <c r="O1762">
        <v>29.542770000000001</v>
      </c>
      <c r="P1762">
        <v>15.35439</v>
      </c>
      <c r="Q1762">
        <v>14.18838</v>
      </c>
      <c r="R1762">
        <v>2.08</v>
      </c>
      <c r="S1762">
        <v>1.92</v>
      </c>
      <c r="T1762">
        <f t="shared" si="81"/>
        <v>1</v>
      </c>
      <c r="U1762">
        <f t="shared" si="82"/>
        <v>1</v>
      </c>
      <c r="V1762" t="b">
        <f t="shared" si="83"/>
        <v>1</v>
      </c>
    </row>
    <row r="1763" spans="1:22" x14ac:dyDescent="0.2">
      <c r="A1763">
        <v>61605</v>
      </c>
      <c r="B1763">
        <v>1649967200</v>
      </c>
      <c r="C1763">
        <v>1649967500</v>
      </c>
      <c r="D1763">
        <v>1649967809</v>
      </c>
      <c r="E1763">
        <v>41343873884</v>
      </c>
      <c r="F1763">
        <v>41321000000</v>
      </c>
      <c r="G1763" s="1">
        <v>1.84E+19</v>
      </c>
      <c r="H1763" s="1">
        <v>1.84E+19</v>
      </c>
      <c r="I1763" s="1">
        <v>2.15E+19</v>
      </c>
      <c r="J1763" s="1">
        <v>8.02E+18</v>
      </c>
      <c r="K1763" s="1">
        <v>1.34E+19</v>
      </c>
      <c r="L1763" s="1">
        <v>1.34E+19</v>
      </c>
      <c r="M1763" s="1">
        <v>2.08E+19</v>
      </c>
      <c r="N1763" t="b">
        <v>1</v>
      </c>
      <c r="O1763">
        <v>21.461939999999998</v>
      </c>
      <c r="P1763">
        <v>8.0227699999999995</v>
      </c>
      <c r="Q1763">
        <v>13.439170000000001</v>
      </c>
      <c r="R1763">
        <v>1.6</v>
      </c>
      <c r="S1763">
        <v>2.68</v>
      </c>
      <c r="T1763">
        <f t="shared" si="81"/>
        <v>0</v>
      </c>
      <c r="U1763">
        <f t="shared" si="82"/>
        <v>0</v>
      </c>
      <c r="V1763" t="b">
        <f t="shared" si="83"/>
        <v>1</v>
      </c>
    </row>
    <row r="1764" spans="1:22" x14ac:dyDescent="0.2">
      <c r="A1764">
        <v>61606</v>
      </c>
      <c r="B1764">
        <v>1649967509</v>
      </c>
      <c r="C1764">
        <v>1649967809</v>
      </c>
      <c r="D1764">
        <v>1649968118</v>
      </c>
      <c r="E1764">
        <v>41321000000</v>
      </c>
      <c r="F1764">
        <v>41302000000</v>
      </c>
      <c r="G1764" s="1">
        <v>1.84E+19</v>
      </c>
      <c r="H1764" s="1">
        <v>1.84E+19</v>
      </c>
      <c r="I1764" s="1">
        <v>2.29E+19</v>
      </c>
      <c r="J1764" s="1">
        <v>1.29E+19</v>
      </c>
      <c r="K1764" s="1">
        <v>9.91E+18</v>
      </c>
      <c r="L1764" s="1">
        <v>9.91E+18</v>
      </c>
      <c r="M1764" s="1">
        <v>2.22E+19</v>
      </c>
      <c r="N1764" t="b">
        <v>1</v>
      </c>
      <c r="O1764">
        <v>22.85643</v>
      </c>
      <c r="P1764">
        <v>12.94384</v>
      </c>
      <c r="Q1764">
        <v>9.9125999999999994</v>
      </c>
      <c r="R1764">
        <v>2.31</v>
      </c>
      <c r="S1764">
        <v>1.77</v>
      </c>
      <c r="T1764">
        <f t="shared" si="81"/>
        <v>0</v>
      </c>
      <c r="U1764">
        <f t="shared" si="82"/>
        <v>1</v>
      </c>
      <c r="V1764" t="b">
        <f t="shared" si="83"/>
        <v>0</v>
      </c>
    </row>
    <row r="1765" spans="1:22" x14ac:dyDescent="0.2">
      <c r="A1765">
        <v>61607</v>
      </c>
      <c r="B1765">
        <v>1649967818</v>
      </c>
      <c r="C1765">
        <v>1649968118</v>
      </c>
      <c r="D1765">
        <v>1649968427</v>
      </c>
      <c r="E1765">
        <v>41302000000</v>
      </c>
      <c r="F1765">
        <v>41336298837</v>
      </c>
      <c r="G1765" s="1">
        <v>1.84E+19</v>
      </c>
      <c r="H1765" s="1">
        <v>1.84E+19</v>
      </c>
      <c r="I1765" s="1">
        <v>2.35E+19</v>
      </c>
      <c r="J1765" s="1">
        <v>1.26E+19</v>
      </c>
      <c r="K1765" s="1">
        <v>1.09E+19</v>
      </c>
      <c r="L1765" s="1">
        <v>1.26E+19</v>
      </c>
      <c r="M1765" s="1">
        <v>2.28E+19</v>
      </c>
      <c r="N1765" t="b">
        <v>1</v>
      </c>
      <c r="O1765">
        <v>23.532450000000001</v>
      </c>
      <c r="P1765">
        <v>12.61622</v>
      </c>
      <c r="Q1765">
        <v>10.916230000000001</v>
      </c>
      <c r="R1765">
        <v>2.16</v>
      </c>
      <c r="S1765">
        <v>1.87</v>
      </c>
      <c r="T1765">
        <f t="shared" si="81"/>
        <v>1</v>
      </c>
      <c r="U1765">
        <f t="shared" si="82"/>
        <v>1</v>
      </c>
      <c r="V1765" t="b">
        <f t="shared" si="83"/>
        <v>1</v>
      </c>
    </row>
    <row r="1766" spans="1:22" x14ac:dyDescent="0.2">
      <c r="A1766">
        <v>61608</v>
      </c>
      <c r="B1766">
        <v>1649968127</v>
      </c>
      <c r="C1766">
        <v>1649968427</v>
      </c>
      <c r="D1766">
        <v>1649968736</v>
      </c>
      <c r="E1766">
        <v>41336298837</v>
      </c>
      <c r="F1766">
        <v>41484000000</v>
      </c>
      <c r="G1766" s="1">
        <v>1.84E+19</v>
      </c>
      <c r="H1766" s="1">
        <v>1.84E+19</v>
      </c>
      <c r="I1766" s="1">
        <v>3.1E+19</v>
      </c>
      <c r="J1766" s="1">
        <v>1.67E+19</v>
      </c>
      <c r="K1766" s="1">
        <v>1.43E+19</v>
      </c>
      <c r="L1766" s="1">
        <v>1.67E+19</v>
      </c>
      <c r="M1766" s="1">
        <v>3.01E+19</v>
      </c>
      <c r="N1766" t="b">
        <v>1</v>
      </c>
      <c r="O1766">
        <v>31.009029999999999</v>
      </c>
      <c r="P1766">
        <v>16.742429999999999</v>
      </c>
      <c r="Q1766">
        <v>14.2666</v>
      </c>
      <c r="R1766">
        <v>2.17</v>
      </c>
      <c r="S1766">
        <v>1.85</v>
      </c>
      <c r="T1766">
        <f t="shared" si="81"/>
        <v>1</v>
      </c>
      <c r="U1766">
        <f t="shared" si="82"/>
        <v>1</v>
      </c>
      <c r="V1766" t="b">
        <f t="shared" si="83"/>
        <v>1</v>
      </c>
    </row>
    <row r="1767" spans="1:22" x14ac:dyDescent="0.2">
      <c r="A1767">
        <v>61609</v>
      </c>
      <c r="B1767">
        <v>1649968436</v>
      </c>
      <c r="C1767">
        <v>1649968736</v>
      </c>
      <c r="D1767">
        <v>1649969045</v>
      </c>
      <c r="E1767">
        <v>41484000000</v>
      </c>
      <c r="F1767">
        <v>41449000000</v>
      </c>
      <c r="G1767" s="1">
        <v>1.84E+19</v>
      </c>
      <c r="H1767" s="1">
        <v>1.84E+19</v>
      </c>
      <c r="I1767" s="1">
        <v>2.32E+19</v>
      </c>
      <c r="J1767" s="1">
        <v>1.42E+19</v>
      </c>
      <c r="K1767" s="1">
        <v>9.08E+18</v>
      </c>
      <c r="L1767" s="1">
        <v>9.08E+18</v>
      </c>
      <c r="M1767" s="1">
        <v>2.25E+19</v>
      </c>
      <c r="N1767" t="b">
        <v>1</v>
      </c>
      <c r="O1767">
        <v>23.235569999999999</v>
      </c>
      <c r="P1767">
        <v>14.15985</v>
      </c>
      <c r="Q1767">
        <v>9.0757200000000005</v>
      </c>
      <c r="R1767">
        <v>2.56</v>
      </c>
      <c r="S1767">
        <v>1.64</v>
      </c>
      <c r="T1767">
        <f t="shared" si="81"/>
        <v>0</v>
      </c>
      <c r="U1767">
        <f t="shared" si="82"/>
        <v>1</v>
      </c>
      <c r="V1767" t="b">
        <f t="shared" si="83"/>
        <v>0</v>
      </c>
    </row>
    <row r="1768" spans="1:22" x14ac:dyDescent="0.2">
      <c r="A1768">
        <v>61610</v>
      </c>
      <c r="B1768">
        <v>1649968745</v>
      </c>
      <c r="C1768">
        <v>1649969045</v>
      </c>
      <c r="D1768">
        <v>1649969354</v>
      </c>
      <c r="E1768">
        <v>41449000000</v>
      </c>
      <c r="F1768">
        <v>41419000000</v>
      </c>
      <c r="G1768" s="1">
        <v>1.84E+19</v>
      </c>
      <c r="H1768" s="1">
        <v>1.84E+19</v>
      </c>
      <c r="I1768" s="1">
        <v>1.53E+19</v>
      </c>
      <c r="J1768" s="1">
        <v>7.98E+18</v>
      </c>
      <c r="K1768" s="1">
        <v>7.35E+18</v>
      </c>
      <c r="L1768" s="1">
        <v>7.35E+18</v>
      </c>
      <c r="M1768" s="1">
        <v>1.49E+19</v>
      </c>
      <c r="N1768" t="b">
        <v>1</v>
      </c>
      <c r="O1768">
        <v>15.331049999999999</v>
      </c>
      <c r="P1768">
        <v>7.9783900000000001</v>
      </c>
      <c r="Q1768">
        <v>7.3526600000000002</v>
      </c>
      <c r="R1768">
        <v>2.09</v>
      </c>
      <c r="S1768">
        <v>1.92</v>
      </c>
      <c r="T1768">
        <f t="shared" si="81"/>
        <v>0</v>
      </c>
      <c r="U1768">
        <f t="shared" si="82"/>
        <v>1</v>
      </c>
      <c r="V1768" t="b">
        <f t="shared" si="83"/>
        <v>0</v>
      </c>
    </row>
    <row r="1769" spans="1:22" x14ac:dyDescent="0.2">
      <c r="A1769">
        <v>61611</v>
      </c>
      <c r="B1769">
        <v>1649969054</v>
      </c>
      <c r="C1769">
        <v>1649969354</v>
      </c>
      <c r="D1769">
        <v>1649969663</v>
      </c>
      <c r="E1769">
        <v>41419000000</v>
      </c>
      <c r="F1769">
        <v>41426000000</v>
      </c>
      <c r="G1769" s="1">
        <v>1.84E+19</v>
      </c>
      <c r="H1769" s="1">
        <v>1.84E+19</v>
      </c>
      <c r="I1769" s="1">
        <v>2.21E+19</v>
      </c>
      <c r="J1769" s="1">
        <v>1.42E+19</v>
      </c>
      <c r="K1769" s="1">
        <v>7.88E+18</v>
      </c>
      <c r="L1769" s="1">
        <v>1.42E+19</v>
      </c>
      <c r="M1769" s="1">
        <v>2.14E+19</v>
      </c>
      <c r="N1769" t="b">
        <v>1</v>
      </c>
      <c r="O1769">
        <v>22.081219999999998</v>
      </c>
      <c r="P1769">
        <v>14.20201</v>
      </c>
      <c r="Q1769">
        <v>7.8792</v>
      </c>
      <c r="R1769">
        <v>2.8</v>
      </c>
      <c r="S1769">
        <v>1.55</v>
      </c>
      <c r="T1769">
        <f t="shared" si="81"/>
        <v>1</v>
      </c>
      <c r="U1769">
        <f t="shared" si="82"/>
        <v>1</v>
      </c>
      <c r="V1769" t="b">
        <f t="shared" si="83"/>
        <v>1</v>
      </c>
    </row>
    <row r="1770" spans="1:22" x14ac:dyDescent="0.2">
      <c r="A1770">
        <v>61612</v>
      </c>
      <c r="B1770">
        <v>1649969363</v>
      </c>
      <c r="C1770">
        <v>1649969663</v>
      </c>
      <c r="D1770">
        <v>1649969975</v>
      </c>
      <c r="E1770">
        <v>41426000000</v>
      </c>
      <c r="F1770">
        <v>41487000000</v>
      </c>
      <c r="G1770" s="1">
        <v>1.84E+19</v>
      </c>
      <c r="H1770" s="1">
        <v>1.84E+19</v>
      </c>
      <c r="I1770" s="1">
        <v>2.95E+19</v>
      </c>
      <c r="J1770" s="1">
        <v>1.63E+19</v>
      </c>
      <c r="K1770" s="1">
        <v>1.32E+19</v>
      </c>
      <c r="L1770" s="1">
        <v>1.63E+19</v>
      </c>
      <c r="M1770" s="1">
        <v>2.86E+19</v>
      </c>
      <c r="N1770" t="b">
        <v>1</v>
      </c>
      <c r="O1770">
        <v>29.520109999999999</v>
      </c>
      <c r="P1770">
        <v>16.322600000000001</v>
      </c>
      <c r="Q1770">
        <v>13.197509999999999</v>
      </c>
      <c r="R1770">
        <v>2.2400000000000002</v>
      </c>
      <c r="S1770">
        <v>1.81</v>
      </c>
      <c r="T1770">
        <f t="shared" si="81"/>
        <v>1</v>
      </c>
      <c r="U1770">
        <f t="shared" si="82"/>
        <v>1</v>
      </c>
      <c r="V1770" t="b">
        <f t="shared" si="83"/>
        <v>1</v>
      </c>
    </row>
    <row r="1771" spans="1:22" x14ac:dyDescent="0.2">
      <c r="A1771">
        <v>61613</v>
      </c>
      <c r="B1771">
        <v>1649969675</v>
      </c>
      <c r="C1771">
        <v>1649969975</v>
      </c>
      <c r="D1771">
        <v>1649970284</v>
      </c>
      <c r="E1771">
        <v>41487000000</v>
      </c>
      <c r="F1771">
        <v>41516000000</v>
      </c>
      <c r="G1771" s="1">
        <v>1.84E+19</v>
      </c>
      <c r="H1771" s="1">
        <v>1.84E+19</v>
      </c>
      <c r="I1771" s="1">
        <v>1.92E+19</v>
      </c>
      <c r="J1771" s="1">
        <v>1.39E+19</v>
      </c>
      <c r="K1771" s="1">
        <v>5.22E+18</v>
      </c>
      <c r="L1771" s="1">
        <v>1.39E+19</v>
      </c>
      <c r="M1771" s="1">
        <v>1.86E+19</v>
      </c>
      <c r="N1771" t="b">
        <v>1</v>
      </c>
      <c r="O1771">
        <v>19.157109999999999</v>
      </c>
      <c r="P1771">
        <v>13.940910000000001</v>
      </c>
      <c r="Q1771">
        <v>5.2161999999999997</v>
      </c>
      <c r="R1771">
        <v>3.67</v>
      </c>
      <c r="S1771">
        <v>1.37</v>
      </c>
      <c r="T1771">
        <f t="shared" si="81"/>
        <v>1</v>
      </c>
      <c r="U1771">
        <f t="shared" si="82"/>
        <v>1</v>
      </c>
      <c r="V1771" t="b">
        <f t="shared" si="83"/>
        <v>1</v>
      </c>
    </row>
    <row r="1772" spans="1:22" x14ac:dyDescent="0.2">
      <c r="A1772">
        <v>61614</v>
      </c>
      <c r="B1772">
        <v>1649969984</v>
      </c>
      <c r="C1772">
        <v>1649970284</v>
      </c>
      <c r="D1772">
        <v>1649970593</v>
      </c>
      <c r="E1772">
        <v>41516000000</v>
      </c>
      <c r="F1772">
        <v>41518000000</v>
      </c>
      <c r="G1772" s="1">
        <v>1.84E+19</v>
      </c>
      <c r="H1772" s="1">
        <v>1.84E+19</v>
      </c>
      <c r="I1772" s="1">
        <v>2.66E+19</v>
      </c>
      <c r="J1772" s="1">
        <v>1.34E+19</v>
      </c>
      <c r="K1772" s="1">
        <v>1.32E+19</v>
      </c>
      <c r="L1772" s="1">
        <v>1.34E+19</v>
      </c>
      <c r="M1772" s="1">
        <v>2.58E+19</v>
      </c>
      <c r="N1772" t="b">
        <v>1</v>
      </c>
      <c r="O1772">
        <v>26.585529999999999</v>
      </c>
      <c r="P1772">
        <v>13.358449999999999</v>
      </c>
      <c r="Q1772">
        <v>13.227080000000001</v>
      </c>
      <c r="R1772">
        <v>2.0099999999999998</v>
      </c>
      <c r="S1772">
        <v>1.99</v>
      </c>
      <c r="T1772">
        <f t="shared" si="81"/>
        <v>1</v>
      </c>
      <c r="U1772">
        <f t="shared" si="82"/>
        <v>1</v>
      </c>
      <c r="V1772" t="b">
        <f t="shared" si="83"/>
        <v>1</v>
      </c>
    </row>
    <row r="1773" spans="1:22" x14ac:dyDescent="0.2">
      <c r="A1773">
        <v>61615</v>
      </c>
      <c r="B1773">
        <v>1649970293</v>
      </c>
      <c r="C1773">
        <v>1649970593</v>
      </c>
      <c r="D1773">
        <v>1649970902</v>
      </c>
      <c r="E1773">
        <v>41518000000</v>
      </c>
      <c r="F1773">
        <v>41499000000</v>
      </c>
      <c r="G1773" s="1">
        <v>1.84E+19</v>
      </c>
      <c r="H1773" s="1">
        <v>1.84E+19</v>
      </c>
      <c r="I1773" s="1">
        <v>1.77E+19</v>
      </c>
      <c r="J1773" s="1">
        <v>1.21E+19</v>
      </c>
      <c r="K1773" s="1">
        <v>5.55E+18</v>
      </c>
      <c r="L1773" s="1">
        <v>5.55E+18</v>
      </c>
      <c r="M1773" s="1">
        <v>1.72E+19</v>
      </c>
      <c r="N1773" t="b">
        <v>1</v>
      </c>
      <c r="O1773">
        <v>17.687740000000002</v>
      </c>
      <c r="P1773">
        <v>12.13688</v>
      </c>
      <c r="Q1773">
        <v>5.5508600000000001</v>
      </c>
      <c r="R1773">
        <v>3.19</v>
      </c>
      <c r="S1773">
        <v>1.46</v>
      </c>
      <c r="T1773">
        <f t="shared" si="81"/>
        <v>0</v>
      </c>
      <c r="U1773">
        <f t="shared" si="82"/>
        <v>1</v>
      </c>
      <c r="V1773" t="b">
        <f t="shared" si="83"/>
        <v>0</v>
      </c>
    </row>
    <row r="1774" spans="1:22" x14ac:dyDescent="0.2">
      <c r="A1774">
        <v>61616</v>
      </c>
      <c r="B1774">
        <v>1649970602</v>
      </c>
      <c r="C1774">
        <v>1649970902</v>
      </c>
      <c r="D1774">
        <v>1649971211</v>
      </c>
      <c r="E1774">
        <v>41499000000</v>
      </c>
      <c r="F1774">
        <v>41510000000</v>
      </c>
      <c r="G1774" s="1">
        <v>1.84E+19</v>
      </c>
      <c r="H1774" s="1">
        <v>1.84E+19</v>
      </c>
      <c r="I1774" s="1">
        <v>2.91E+19</v>
      </c>
      <c r="J1774" s="1">
        <v>1.71E+19</v>
      </c>
      <c r="K1774" s="1">
        <v>1.19E+19</v>
      </c>
      <c r="L1774" s="1">
        <v>1.71E+19</v>
      </c>
      <c r="M1774" s="1">
        <v>2.82E+19</v>
      </c>
      <c r="N1774" t="b">
        <v>1</v>
      </c>
      <c r="O1774">
        <v>29.092009999999998</v>
      </c>
      <c r="P1774">
        <v>17.146719999999998</v>
      </c>
      <c r="Q1774">
        <v>11.94529</v>
      </c>
      <c r="R1774">
        <v>2.44</v>
      </c>
      <c r="S1774">
        <v>1.7</v>
      </c>
      <c r="T1774">
        <f t="shared" si="81"/>
        <v>1</v>
      </c>
      <c r="U1774">
        <f t="shared" si="82"/>
        <v>1</v>
      </c>
      <c r="V1774" t="b">
        <f t="shared" si="83"/>
        <v>1</v>
      </c>
    </row>
    <row r="1775" spans="1:22" x14ac:dyDescent="0.2">
      <c r="A1775">
        <v>61617</v>
      </c>
      <c r="B1775">
        <v>1649970911</v>
      </c>
      <c r="C1775">
        <v>1649971211</v>
      </c>
      <c r="D1775">
        <v>1649971520</v>
      </c>
      <c r="E1775">
        <v>41510000000</v>
      </c>
      <c r="F1775">
        <v>41541000000</v>
      </c>
      <c r="G1775" s="1">
        <v>1.84E+19</v>
      </c>
      <c r="H1775" s="1">
        <v>1.84E+19</v>
      </c>
      <c r="I1775" s="1">
        <v>2.16E+19</v>
      </c>
      <c r="J1775" s="1">
        <v>1.29E+19</v>
      </c>
      <c r="K1775" s="1">
        <v>8.71E+18</v>
      </c>
      <c r="L1775" s="1">
        <v>1.29E+19</v>
      </c>
      <c r="M1775" s="1">
        <v>2.1E+19</v>
      </c>
      <c r="N1775" t="b">
        <v>1</v>
      </c>
      <c r="O1775">
        <v>21.624220000000001</v>
      </c>
      <c r="P1775">
        <v>12.915940000000001</v>
      </c>
      <c r="Q1775">
        <v>8.7082800000000002</v>
      </c>
      <c r="R1775">
        <v>2.48</v>
      </c>
      <c r="S1775">
        <v>1.67</v>
      </c>
      <c r="T1775">
        <f t="shared" si="81"/>
        <v>1</v>
      </c>
      <c r="U1775">
        <f t="shared" si="82"/>
        <v>1</v>
      </c>
      <c r="V1775" t="b">
        <f t="shared" si="83"/>
        <v>1</v>
      </c>
    </row>
    <row r="1776" spans="1:22" x14ac:dyDescent="0.2">
      <c r="A1776">
        <v>61618</v>
      </c>
      <c r="B1776">
        <v>1649971220</v>
      </c>
      <c r="C1776">
        <v>1649971520</v>
      </c>
      <c r="D1776">
        <v>1649971829</v>
      </c>
      <c r="E1776">
        <v>41541000000</v>
      </c>
      <c r="F1776">
        <v>41558000000</v>
      </c>
      <c r="G1776" s="1">
        <v>1.84E+19</v>
      </c>
      <c r="H1776" s="1">
        <v>1.84E+19</v>
      </c>
      <c r="I1776" s="1">
        <v>1.97E+19</v>
      </c>
      <c r="J1776" s="1">
        <v>9.44E+18</v>
      </c>
      <c r="K1776" s="1">
        <v>1.02E+19</v>
      </c>
      <c r="L1776" s="1">
        <v>9.44E+18</v>
      </c>
      <c r="M1776" s="1">
        <v>1.91E+19</v>
      </c>
      <c r="N1776" t="b">
        <v>1</v>
      </c>
      <c r="O1776">
        <v>19.685839999999999</v>
      </c>
      <c r="P1776">
        <v>9.4378899999999994</v>
      </c>
      <c r="Q1776">
        <v>10.247949999999999</v>
      </c>
      <c r="R1776">
        <v>1.92</v>
      </c>
      <c r="S1776">
        <v>2.09</v>
      </c>
      <c r="T1776">
        <f t="shared" si="81"/>
        <v>1</v>
      </c>
      <c r="U1776">
        <f t="shared" si="82"/>
        <v>0</v>
      </c>
      <c r="V1776" t="b">
        <f t="shared" si="83"/>
        <v>0</v>
      </c>
    </row>
    <row r="1777" spans="1:22" x14ac:dyDescent="0.2">
      <c r="A1777">
        <v>61619</v>
      </c>
      <c r="B1777">
        <v>1649971529</v>
      </c>
      <c r="C1777">
        <v>1649971829</v>
      </c>
      <c r="D1777">
        <v>1649972138</v>
      </c>
      <c r="E1777">
        <v>41558000000</v>
      </c>
      <c r="F1777">
        <v>41600000000</v>
      </c>
      <c r="G1777" s="1">
        <v>1.84E+19</v>
      </c>
      <c r="H1777" s="1">
        <v>1.84E+19</v>
      </c>
      <c r="I1777" s="1">
        <v>1.82E+19</v>
      </c>
      <c r="J1777" s="1">
        <v>1.08E+19</v>
      </c>
      <c r="K1777" s="1">
        <v>7.45E+18</v>
      </c>
      <c r="L1777" s="1">
        <v>1.08E+19</v>
      </c>
      <c r="M1777" s="1">
        <v>1.77E+19</v>
      </c>
      <c r="N1777" t="b">
        <v>1</v>
      </c>
      <c r="O1777">
        <v>18.20477</v>
      </c>
      <c r="P1777">
        <v>10.75924</v>
      </c>
      <c r="Q1777">
        <v>7.4455200000000001</v>
      </c>
      <c r="R1777">
        <v>2.4500000000000002</v>
      </c>
      <c r="S1777">
        <v>1.69</v>
      </c>
      <c r="T1777">
        <f t="shared" si="81"/>
        <v>1</v>
      </c>
      <c r="U1777">
        <f t="shared" si="82"/>
        <v>1</v>
      </c>
      <c r="V1777" t="b">
        <f t="shared" si="83"/>
        <v>1</v>
      </c>
    </row>
    <row r="1778" spans="1:22" x14ac:dyDescent="0.2">
      <c r="A1778">
        <v>61620</v>
      </c>
      <c r="B1778">
        <v>1649971838</v>
      </c>
      <c r="C1778">
        <v>1649972138</v>
      </c>
      <c r="D1778">
        <v>1649972447</v>
      </c>
      <c r="E1778">
        <v>41600000000</v>
      </c>
      <c r="F1778">
        <v>41637000000</v>
      </c>
      <c r="G1778" s="1">
        <v>1.84E+19</v>
      </c>
      <c r="H1778" s="1">
        <v>1.84E+19</v>
      </c>
      <c r="I1778" s="1">
        <v>2.19E+19</v>
      </c>
      <c r="J1778" s="1">
        <v>1.35E+19</v>
      </c>
      <c r="K1778" s="1">
        <v>8.37E+18</v>
      </c>
      <c r="L1778" s="1">
        <v>1.35E+19</v>
      </c>
      <c r="M1778" s="1">
        <v>2.12E+19</v>
      </c>
      <c r="N1778" t="b">
        <v>1</v>
      </c>
      <c r="O1778">
        <v>21.85613</v>
      </c>
      <c r="P1778">
        <v>13.4815</v>
      </c>
      <c r="Q1778">
        <v>8.3746299999999998</v>
      </c>
      <c r="R1778">
        <v>2.61</v>
      </c>
      <c r="S1778">
        <v>1.62</v>
      </c>
      <c r="T1778">
        <f t="shared" si="81"/>
        <v>1</v>
      </c>
      <c r="U1778">
        <f t="shared" si="82"/>
        <v>1</v>
      </c>
      <c r="V1778" t="b">
        <f t="shared" si="83"/>
        <v>1</v>
      </c>
    </row>
    <row r="1779" spans="1:22" x14ac:dyDescent="0.2">
      <c r="A1779">
        <v>61621</v>
      </c>
      <c r="B1779">
        <v>1649972147</v>
      </c>
      <c r="C1779">
        <v>1649972447</v>
      </c>
      <c r="D1779">
        <v>1649972753</v>
      </c>
      <c r="E1779">
        <v>41637000000</v>
      </c>
      <c r="F1779">
        <v>41591000000</v>
      </c>
      <c r="G1779" s="1">
        <v>1.84E+19</v>
      </c>
      <c r="H1779" s="1">
        <v>1.84E+19</v>
      </c>
      <c r="I1779" s="1">
        <v>2.19E+19</v>
      </c>
      <c r="J1779" s="1">
        <v>1.22E+19</v>
      </c>
      <c r="K1779" s="1">
        <v>9.67E+18</v>
      </c>
      <c r="L1779" s="1">
        <v>9.67E+18</v>
      </c>
      <c r="M1779" s="1">
        <v>2.12E+19</v>
      </c>
      <c r="N1779" t="b">
        <v>1</v>
      </c>
      <c r="O1779">
        <v>21.900169999999999</v>
      </c>
      <c r="P1779">
        <v>12.230700000000001</v>
      </c>
      <c r="Q1779">
        <v>9.6694700000000005</v>
      </c>
      <c r="R1779">
        <v>2.2599999999999998</v>
      </c>
      <c r="S1779">
        <v>1.79</v>
      </c>
      <c r="T1779">
        <f t="shared" si="81"/>
        <v>0</v>
      </c>
      <c r="U1779">
        <f t="shared" si="82"/>
        <v>1</v>
      </c>
      <c r="V1779" t="b">
        <f t="shared" si="83"/>
        <v>0</v>
      </c>
    </row>
    <row r="1780" spans="1:22" x14ac:dyDescent="0.2">
      <c r="A1780">
        <v>61622</v>
      </c>
      <c r="B1780">
        <v>1649972453</v>
      </c>
      <c r="C1780">
        <v>1649972753</v>
      </c>
      <c r="D1780">
        <v>1649973065</v>
      </c>
      <c r="E1780">
        <v>41591000000</v>
      </c>
      <c r="F1780">
        <v>41599000000</v>
      </c>
      <c r="G1780" s="1">
        <v>1.84E+19</v>
      </c>
      <c r="H1780" s="1">
        <v>1.84E+19</v>
      </c>
      <c r="I1780" s="1">
        <v>2.29E+19</v>
      </c>
      <c r="J1780" s="1">
        <v>1.16E+19</v>
      </c>
      <c r="K1780" s="1">
        <v>1.13E+19</v>
      </c>
      <c r="L1780" s="1">
        <v>1.16E+19</v>
      </c>
      <c r="M1780" s="1">
        <v>2.22E+19</v>
      </c>
      <c r="N1780" t="b">
        <v>1</v>
      </c>
      <c r="O1780">
        <v>22.875520000000002</v>
      </c>
      <c r="P1780">
        <v>11.622170000000001</v>
      </c>
      <c r="Q1780">
        <v>11.25334</v>
      </c>
      <c r="R1780">
        <v>2.0299999999999998</v>
      </c>
      <c r="S1780">
        <v>1.97</v>
      </c>
      <c r="T1780">
        <f t="shared" si="81"/>
        <v>1</v>
      </c>
      <c r="U1780">
        <f t="shared" si="82"/>
        <v>1</v>
      </c>
      <c r="V1780" t="b">
        <f t="shared" si="83"/>
        <v>1</v>
      </c>
    </row>
    <row r="1781" spans="1:22" x14ac:dyDescent="0.2">
      <c r="A1781">
        <v>61623</v>
      </c>
      <c r="B1781">
        <v>1649972765</v>
      </c>
      <c r="C1781">
        <v>1649973065</v>
      </c>
      <c r="D1781">
        <v>1649973374</v>
      </c>
      <c r="E1781">
        <v>41599000000</v>
      </c>
      <c r="F1781">
        <v>41604000000</v>
      </c>
      <c r="G1781" s="1">
        <v>1.84E+19</v>
      </c>
      <c r="H1781" s="1">
        <v>1.84E+19</v>
      </c>
      <c r="I1781" s="1">
        <v>1.77E+19</v>
      </c>
      <c r="J1781" s="1">
        <v>9.99E+18</v>
      </c>
      <c r="K1781" s="1">
        <v>7.66E+18</v>
      </c>
      <c r="L1781" s="1">
        <v>9.99E+18</v>
      </c>
      <c r="M1781" s="1">
        <v>1.71E+19</v>
      </c>
      <c r="N1781" t="b">
        <v>1</v>
      </c>
      <c r="O1781">
        <v>17.652429999999999</v>
      </c>
      <c r="P1781">
        <v>9.9927299999999999</v>
      </c>
      <c r="Q1781">
        <v>7.6597</v>
      </c>
      <c r="R1781">
        <v>2.2999999999999998</v>
      </c>
      <c r="S1781">
        <v>1.77</v>
      </c>
      <c r="T1781">
        <f t="shared" si="81"/>
        <v>1</v>
      </c>
      <c r="U1781">
        <f t="shared" si="82"/>
        <v>1</v>
      </c>
      <c r="V1781" t="b">
        <f t="shared" si="83"/>
        <v>1</v>
      </c>
    </row>
    <row r="1782" spans="1:22" x14ac:dyDescent="0.2">
      <c r="A1782">
        <v>61624</v>
      </c>
      <c r="B1782">
        <v>1649973074</v>
      </c>
      <c r="C1782">
        <v>1649973374</v>
      </c>
      <c r="D1782">
        <v>1649973683</v>
      </c>
      <c r="E1782">
        <v>41604000000</v>
      </c>
      <c r="F1782">
        <v>41617000000</v>
      </c>
      <c r="G1782" s="1">
        <v>1.84E+19</v>
      </c>
      <c r="H1782" s="1">
        <v>1.84E+19</v>
      </c>
      <c r="I1782" s="1">
        <v>2.28E+19</v>
      </c>
      <c r="J1782" s="1">
        <v>1.04E+19</v>
      </c>
      <c r="K1782" s="1">
        <v>1.24E+19</v>
      </c>
      <c r="L1782" s="1">
        <v>1.04E+19</v>
      </c>
      <c r="M1782" s="1">
        <v>2.21E+19</v>
      </c>
      <c r="N1782" t="b">
        <v>1</v>
      </c>
      <c r="O1782">
        <v>22.776</v>
      </c>
      <c r="P1782">
        <v>10.4009</v>
      </c>
      <c r="Q1782">
        <v>12.375109999999999</v>
      </c>
      <c r="R1782">
        <v>1.84</v>
      </c>
      <c r="S1782">
        <v>2.19</v>
      </c>
      <c r="T1782">
        <f t="shared" si="81"/>
        <v>1</v>
      </c>
      <c r="U1782">
        <f t="shared" si="82"/>
        <v>0</v>
      </c>
      <c r="V1782" t="b">
        <f t="shared" si="83"/>
        <v>0</v>
      </c>
    </row>
    <row r="1783" spans="1:22" x14ac:dyDescent="0.2">
      <c r="A1783">
        <v>61625</v>
      </c>
      <c r="B1783">
        <v>1649973383</v>
      </c>
      <c r="C1783">
        <v>1649973683</v>
      </c>
      <c r="D1783">
        <v>1649973992</v>
      </c>
      <c r="E1783">
        <v>41617000000</v>
      </c>
      <c r="F1783">
        <v>41594000000</v>
      </c>
      <c r="G1783" s="1">
        <v>1.84E+19</v>
      </c>
      <c r="H1783" s="1">
        <v>1.84E+19</v>
      </c>
      <c r="I1783" s="1">
        <v>1.64E+19</v>
      </c>
      <c r="J1783" s="1">
        <v>6.15E+18</v>
      </c>
      <c r="K1783" s="1">
        <v>1.02E+19</v>
      </c>
      <c r="L1783" s="1">
        <v>1.02E+19</v>
      </c>
      <c r="M1783" s="1">
        <v>1.59E+19</v>
      </c>
      <c r="N1783" t="b">
        <v>1</v>
      </c>
      <c r="O1783">
        <v>16.379000000000001</v>
      </c>
      <c r="P1783">
        <v>6.1482700000000001</v>
      </c>
      <c r="Q1783">
        <v>10.230729999999999</v>
      </c>
      <c r="R1783">
        <v>1.6</v>
      </c>
      <c r="S1783">
        <v>2.66</v>
      </c>
      <c r="T1783">
        <f t="shared" si="81"/>
        <v>0</v>
      </c>
      <c r="U1783">
        <f t="shared" si="82"/>
        <v>0</v>
      </c>
      <c r="V1783" t="b">
        <f t="shared" si="83"/>
        <v>1</v>
      </c>
    </row>
    <row r="1784" spans="1:22" x14ac:dyDescent="0.2">
      <c r="A1784">
        <v>61626</v>
      </c>
      <c r="B1784">
        <v>1649973692</v>
      </c>
      <c r="C1784">
        <v>1649973992</v>
      </c>
      <c r="D1784">
        <v>1649974301</v>
      </c>
      <c r="E1784">
        <v>41594000000</v>
      </c>
      <c r="F1784">
        <v>41633000000</v>
      </c>
      <c r="G1784" s="1">
        <v>1.84E+19</v>
      </c>
      <c r="H1784" s="1">
        <v>1.84E+19</v>
      </c>
      <c r="I1784" s="1">
        <v>2.17E+19</v>
      </c>
      <c r="J1784" s="1">
        <v>1.29E+19</v>
      </c>
      <c r="K1784" s="1">
        <v>8.86E+18</v>
      </c>
      <c r="L1784" s="1">
        <v>1.29E+19</v>
      </c>
      <c r="M1784" s="1">
        <v>2.11E+19</v>
      </c>
      <c r="N1784" t="b">
        <v>1</v>
      </c>
      <c r="O1784">
        <v>21.735810000000001</v>
      </c>
      <c r="P1784">
        <v>12.875489999999999</v>
      </c>
      <c r="Q1784">
        <v>8.8603299999999994</v>
      </c>
      <c r="R1784">
        <v>2.4500000000000002</v>
      </c>
      <c r="S1784">
        <v>1.69</v>
      </c>
      <c r="T1784">
        <f t="shared" si="81"/>
        <v>1</v>
      </c>
      <c r="U1784">
        <f t="shared" si="82"/>
        <v>1</v>
      </c>
      <c r="V1784" t="b">
        <f t="shared" si="83"/>
        <v>1</v>
      </c>
    </row>
    <row r="1785" spans="1:22" x14ac:dyDescent="0.2">
      <c r="A1785">
        <v>61627</v>
      </c>
      <c r="B1785">
        <v>1649974001</v>
      </c>
      <c r="C1785">
        <v>1649974301</v>
      </c>
      <c r="D1785">
        <v>1649974610</v>
      </c>
      <c r="E1785">
        <v>41633000000</v>
      </c>
      <c r="F1785">
        <v>41596000000</v>
      </c>
      <c r="G1785" s="1">
        <v>1.84E+19</v>
      </c>
      <c r="H1785" s="1">
        <v>1.84E+19</v>
      </c>
      <c r="I1785" s="1">
        <v>1.49E+19</v>
      </c>
      <c r="J1785" s="1">
        <v>7.01E+18</v>
      </c>
      <c r="K1785" s="1">
        <v>7.92E+18</v>
      </c>
      <c r="L1785" s="1">
        <v>7.92E+18</v>
      </c>
      <c r="M1785" s="1">
        <v>1.45E+19</v>
      </c>
      <c r="N1785" t="b">
        <v>1</v>
      </c>
      <c r="O1785">
        <v>14.92567</v>
      </c>
      <c r="P1785">
        <v>7.0095299999999998</v>
      </c>
      <c r="Q1785">
        <v>7.9161400000000004</v>
      </c>
      <c r="R1785">
        <v>1.89</v>
      </c>
      <c r="S1785">
        <v>2.13</v>
      </c>
      <c r="T1785">
        <f t="shared" si="81"/>
        <v>0</v>
      </c>
      <c r="U1785">
        <f t="shared" si="82"/>
        <v>0</v>
      </c>
      <c r="V1785" t="b">
        <f t="shared" si="83"/>
        <v>1</v>
      </c>
    </row>
    <row r="1786" spans="1:22" x14ac:dyDescent="0.2">
      <c r="A1786">
        <v>61628</v>
      </c>
      <c r="B1786">
        <v>1649974310</v>
      </c>
      <c r="C1786">
        <v>1649974610</v>
      </c>
      <c r="D1786">
        <v>1649974916</v>
      </c>
      <c r="E1786">
        <v>41596000000</v>
      </c>
      <c r="F1786">
        <v>41571000000</v>
      </c>
      <c r="G1786" s="1">
        <v>1.84E+19</v>
      </c>
      <c r="H1786" s="1">
        <v>1.84E+19</v>
      </c>
      <c r="I1786" s="1">
        <v>1.68E+19</v>
      </c>
      <c r="J1786" s="1">
        <v>9.38E+18</v>
      </c>
      <c r="K1786" s="1">
        <v>7.46E+18</v>
      </c>
      <c r="L1786" s="1">
        <v>7.46E+18</v>
      </c>
      <c r="M1786" s="1">
        <v>1.63E+19</v>
      </c>
      <c r="N1786" t="b">
        <v>1</v>
      </c>
      <c r="O1786">
        <v>16.84751</v>
      </c>
      <c r="P1786">
        <v>9.3837700000000002</v>
      </c>
      <c r="Q1786">
        <v>7.4637399999999996</v>
      </c>
      <c r="R1786">
        <v>2.2599999999999998</v>
      </c>
      <c r="S1786">
        <v>1.8</v>
      </c>
      <c r="T1786">
        <f t="shared" si="81"/>
        <v>0</v>
      </c>
      <c r="U1786">
        <f t="shared" si="82"/>
        <v>1</v>
      </c>
      <c r="V1786" t="b">
        <f t="shared" si="83"/>
        <v>0</v>
      </c>
    </row>
    <row r="1787" spans="1:22" x14ac:dyDescent="0.2">
      <c r="A1787">
        <v>61629</v>
      </c>
      <c r="B1787">
        <v>1649974616</v>
      </c>
      <c r="C1787">
        <v>1649974916</v>
      </c>
      <c r="D1787">
        <v>1649975225</v>
      </c>
      <c r="E1787">
        <v>41571000000</v>
      </c>
      <c r="F1787">
        <v>41555000000</v>
      </c>
      <c r="G1787" s="1">
        <v>1.84E+19</v>
      </c>
      <c r="H1787" s="1">
        <v>1.84E+19</v>
      </c>
      <c r="I1787" s="1">
        <v>2.25E+19</v>
      </c>
      <c r="J1787" s="1">
        <v>8.96E+18</v>
      </c>
      <c r="K1787" s="1">
        <v>1.35E+19</v>
      </c>
      <c r="L1787" s="1">
        <v>1.35E+19</v>
      </c>
      <c r="M1787" s="1">
        <v>2.18E+19</v>
      </c>
      <c r="N1787" t="b">
        <v>1</v>
      </c>
      <c r="O1787">
        <v>22.497699999999998</v>
      </c>
      <c r="P1787">
        <v>8.9637200000000004</v>
      </c>
      <c r="Q1787">
        <v>13.53397</v>
      </c>
      <c r="R1787">
        <v>1.66</v>
      </c>
      <c r="S1787">
        <v>2.5099999999999998</v>
      </c>
      <c r="T1787">
        <f t="shared" si="81"/>
        <v>0</v>
      </c>
      <c r="U1787">
        <f t="shared" si="82"/>
        <v>0</v>
      </c>
      <c r="V1787" t="b">
        <f t="shared" si="83"/>
        <v>1</v>
      </c>
    </row>
    <row r="1788" spans="1:22" x14ac:dyDescent="0.2">
      <c r="A1788">
        <v>61630</v>
      </c>
      <c r="B1788">
        <v>1649974925</v>
      </c>
      <c r="C1788">
        <v>1649975225</v>
      </c>
      <c r="D1788">
        <v>1649975534</v>
      </c>
      <c r="E1788">
        <v>41555000000</v>
      </c>
      <c r="F1788">
        <v>41553000000</v>
      </c>
      <c r="G1788" s="1">
        <v>1.84E+19</v>
      </c>
      <c r="H1788" s="1">
        <v>1.84E+19</v>
      </c>
      <c r="I1788" s="1">
        <v>1.34E+19</v>
      </c>
      <c r="J1788" s="1">
        <v>6.86E+18</v>
      </c>
      <c r="K1788" s="1">
        <v>6.57E+18</v>
      </c>
      <c r="L1788" s="1">
        <v>6.57E+18</v>
      </c>
      <c r="M1788" s="1">
        <v>1.3E+19</v>
      </c>
      <c r="N1788" t="b">
        <v>1</v>
      </c>
      <c r="O1788">
        <v>13.43206</v>
      </c>
      <c r="P1788">
        <v>6.8611399999999998</v>
      </c>
      <c r="Q1788">
        <v>6.5709200000000001</v>
      </c>
      <c r="R1788">
        <v>2.04</v>
      </c>
      <c r="S1788">
        <v>1.96</v>
      </c>
      <c r="T1788">
        <f t="shared" si="81"/>
        <v>0</v>
      </c>
      <c r="U1788">
        <f t="shared" si="82"/>
        <v>1</v>
      </c>
      <c r="V1788" t="b">
        <f t="shared" si="83"/>
        <v>0</v>
      </c>
    </row>
    <row r="1789" spans="1:22" x14ac:dyDescent="0.2">
      <c r="A1789">
        <v>61631</v>
      </c>
      <c r="B1789">
        <v>1649975234</v>
      </c>
      <c r="C1789">
        <v>1649975534</v>
      </c>
      <c r="D1789">
        <v>1649975840</v>
      </c>
      <c r="E1789">
        <v>41553000000</v>
      </c>
      <c r="F1789">
        <v>41471691397</v>
      </c>
      <c r="G1789" s="1">
        <v>1.84E+19</v>
      </c>
      <c r="H1789" s="1">
        <v>1.84E+19</v>
      </c>
      <c r="I1789" s="1">
        <v>1.27E+19</v>
      </c>
      <c r="J1789" s="1">
        <v>5.5E+18</v>
      </c>
      <c r="K1789" s="1">
        <v>7.24E+18</v>
      </c>
      <c r="L1789" s="1">
        <v>7.24E+18</v>
      </c>
      <c r="M1789" s="1">
        <v>1.24E+19</v>
      </c>
      <c r="N1789" t="b">
        <v>1</v>
      </c>
      <c r="O1789">
        <v>12.738709999999999</v>
      </c>
      <c r="P1789">
        <v>5.5025899999999996</v>
      </c>
      <c r="Q1789">
        <v>7.2361199999999997</v>
      </c>
      <c r="R1789">
        <v>1.76</v>
      </c>
      <c r="S1789">
        <v>2.3199999999999998</v>
      </c>
      <c r="T1789">
        <f t="shared" si="81"/>
        <v>0</v>
      </c>
      <c r="U1789">
        <f t="shared" si="82"/>
        <v>0</v>
      </c>
      <c r="V1789" t="b">
        <f t="shared" si="83"/>
        <v>1</v>
      </c>
    </row>
    <row r="1790" spans="1:22" x14ac:dyDescent="0.2">
      <c r="A1790">
        <v>61632</v>
      </c>
      <c r="B1790">
        <v>1649975540</v>
      </c>
      <c r="C1790">
        <v>1649975840</v>
      </c>
      <c r="D1790">
        <v>1649976149</v>
      </c>
      <c r="E1790">
        <v>41471691397</v>
      </c>
      <c r="F1790">
        <v>41435948952</v>
      </c>
      <c r="G1790" s="1">
        <v>1.84E+19</v>
      </c>
      <c r="H1790" s="1">
        <v>1.84E+19</v>
      </c>
      <c r="I1790" s="1">
        <v>2.16E+19</v>
      </c>
      <c r="J1790" s="1">
        <v>5.63E+18</v>
      </c>
      <c r="K1790" s="1">
        <v>1.6E+19</v>
      </c>
      <c r="L1790" s="1">
        <v>1.6E+19</v>
      </c>
      <c r="M1790" s="1">
        <v>2.1E+19</v>
      </c>
      <c r="N1790" t="b">
        <v>1</v>
      </c>
      <c r="O1790">
        <v>21.610880000000002</v>
      </c>
      <c r="P1790">
        <v>5.6286699999999996</v>
      </c>
      <c r="Q1790">
        <v>15.98221</v>
      </c>
      <c r="R1790">
        <v>1.35</v>
      </c>
      <c r="S1790">
        <v>3.84</v>
      </c>
      <c r="T1790">
        <f t="shared" si="81"/>
        <v>0</v>
      </c>
      <c r="U1790">
        <f t="shared" si="82"/>
        <v>0</v>
      </c>
      <c r="V1790" t="b">
        <f t="shared" si="83"/>
        <v>1</v>
      </c>
    </row>
    <row r="1791" spans="1:22" x14ac:dyDescent="0.2">
      <c r="A1791">
        <v>61633</v>
      </c>
      <c r="B1791">
        <v>1649975849</v>
      </c>
      <c r="C1791">
        <v>1649976149</v>
      </c>
      <c r="D1791">
        <v>1649976458</v>
      </c>
      <c r="E1791">
        <v>41435948952</v>
      </c>
      <c r="F1791">
        <v>41477675498</v>
      </c>
      <c r="G1791" s="1">
        <v>1.84E+19</v>
      </c>
      <c r="H1791" s="1">
        <v>1.84E+19</v>
      </c>
      <c r="I1791" s="1">
        <v>2.03E+19</v>
      </c>
      <c r="J1791" s="1">
        <v>1.18E+19</v>
      </c>
      <c r="K1791" s="1">
        <v>8.51E+18</v>
      </c>
      <c r="L1791" s="1">
        <v>1.18E+19</v>
      </c>
      <c r="M1791" s="1">
        <v>1.97E+19</v>
      </c>
      <c r="N1791" t="b">
        <v>1</v>
      </c>
      <c r="O1791">
        <v>20.340589999999999</v>
      </c>
      <c r="P1791">
        <v>11.83001</v>
      </c>
      <c r="Q1791">
        <v>8.5105699999999995</v>
      </c>
      <c r="R1791">
        <v>2.39</v>
      </c>
      <c r="S1791">
        <v>1.72</v>
      </c>
      <c r="T1791">
        <f t="shared" si="81"/>
        <v>1</v>
      </c>
      <c r="U1791">
        <f t="shared" si="82"/>
        <v>1</v>
      </c>
      <c r="V1791" t="b">
        <f t="shared" si="83"/>
        <v>1</v>
      </c>
    </row>
    <row r="1792" spans="1:22" x14ac:dyDescent="0.2">
      <c r="A1792">
        <v>61634</v>
      </c>
      <c r="B1792">
        <v>1649976158</v>
      </c>
      <c r="C1792">
        <v>1649976458</v>
      </c>
      <c r="D1792">
        <v>1649976767</v>
      </c>
      <c r="E1792">
        <v>41477675498</v>
      </c>
      <c r="F1792">
        <v>41470000000</v>
      </c>
      <c r="G1792" s="1">
        <v>1.84E+19</v>
      </c>
      <c r="H1792" s="1">
        <v>1.84E+19</v>
      </c>
      <c r="I1792" s="1">
        <v>1.72E+19</v>
      </c>
      <c r="J1792" s="1">
        <v>6.72E+18</v>
      </c>
      <c r="K1792" s="1">
        <v>1.05E+19</v>
      </c>
      <c r="L1792" s="1">
        <v>1.05E+19</v>
      </c>
      <c r="M1792" s="1">
        <v>1.67E+19</v>
      </c>
      <c r="N1792" t="b">
        <v>1</v>
      </c>
      <c r="O1792">
        <v>17.193290000000001</v>
      </c>
      <c r="P1792">
        <v>6.7198900000000004</v>
      </c>
      <c r="Q1792">
        <v>10.4734</v>
      </c>
      <c r="R1792">
        <v>1.64</v>
      </c>
      <c r="S1792">
        <v>2.56</v>
      </c>
      <c r="T1792">
        <f t="shared" si="81"/>
        <v>0</v>
      </c>
      <c r="U1792">
        <f t="shared" si="82"/>
        <v>0</v>
      </c>
      <c r="V1792" t="b">
        <f t="shared" si="83"/>
        <v>1</v>
      </c>
    </row>
    <row r="1793" spans="1:22" x14ac:dyDescent="0.2">
      <c r="A1793">
        <v>61635</v>
      </c>
      <c r="B1793">
        <v>1649976467</v>
      </c>
      <c r="C1793">
        <v>1649976767</v>
      </c>
      <c r="D1793">
        <v>1649977076</v>
      </c>
      <c r="E1793">
        <v>41470000000</v>
      </c>
      <c r="F1793">
        <v>41433292477</v>
      </c>
      <c r="G1793" s="1">
        <v>1.84E+19</v>
      </c>
      <c r="H1793" s="1">
        <v>1.84E+19</v>
      </c>
      <c r="I1793" s="1">
        <v>1.46E+19</v>
      </c>
      <c r="J1793" s="1">
        <v>7.92E+18</v>
      </c>
      <c r="K1793" s="1">
        <v>6.72E+18</v>
      </c>
      <c r="L1793" s="1">
        <v>6.72E+18</v>
      </c>
      <c r="M1793" s="1">
        <v>1.42E+19</v>
      </c>
      <c r="N1793" t="b">
        <v>1</v>
      </c>
      <c r="O1793">
        <v>14.64109</v>
      </c>
      <c r="P1793">
        <v>7.9239899999999999</v>
      </c>
      <c r="Q1793">
        <v>6.7170899999999998</v>
      </c>
      <c r="R1793">
        <v>2.1800000000000002</v>
      </c>
      <c r="S1793">
        <v>1.85</v>
      </c>
      <c r="T1793">
        <f t="shared" si="81"/>
        <v>0</v>
      </c>
      <c r="U1793">
        <f t="shared" si="82"/>
        <v>1</v>
      </c>
      <c r="V1793" t="b">
        <f t="shared" si="83"/>
        <v>0</v>
      </c>
    </row>
    <row r="1794" spans="1:22" x14ac:dyDescent="0.2">
      <c r="A1794">
        <v>61636</v>
      </c>
      <c r="B1794">
        <v>1649976776</v>
      </c>
      <c r="C1794">
        <v>1649977076</v>
      </c>
      <c r="D1794">
        <v>1649977385</v>
      </c>
      <c r="E1794">
        <v>41433292477</v>
      </c>
      <c r="F1794">
        <v>41452967030</v>
      </c>
      <c r="G1794" s="1">
        <v>1.84E+19</v>
      </c>
      <c r="H1794" s="1">
        <v>1.84E+19</v>
      </c>
      <c r="I1794" s="1">
        <v>1.79E+19</v>
      </c>
      <c r="J1794" s="1">
        <v>7.15E+18</v>
      </c>
      <c r="K1794" s="1">
        <v>1.08E+19</v>
      </c>
      <c r="L1794" s="1">
        <v>7.15E+18</v>
      </c>
      <c r="M1794" s="1">
        <v>1.74E+19</v>
      </c>
      <c r="N1794" t="b">
        <v>1</v>
      </c>
      <c r="O1794">
        <v>17.896840000000001</v>
      </c>
      <c r="P1794">
        <v>7.1465699999999996</v>
      </c>
      <c r="Q1794">
        <v>10.75027</v>
      </c>
      <c r="R1794">
        <v>1.66</v>
      </c>
      <c r="S1794">
        <v>2.5</v>
      </c>
      <c r="T1794">
        <f t="shared" si="81"/>
        <v>1</v>
      </c>
      <c r="U1794">
        <f t="shared" si="82"/>
        <v>0</v>
      </c>
      <c r="V1794" t="b">
        <f t="shared" si="83"/>
        <v>0</v>
      </c>
    </row>
    <row r="1795" spans="1:22" x14ac:dyDescent="0.2">
      <c r="A1795">
        <v>61637</v>
      </c>
      <c r="B1795">
        <v>1649977085</v>
      </c>
      <c r="C1795">
        <v>1649977385</v>
      </c>
      <c r="D1795">
        <v>1649977694</v>
      </c>
      <c r="E1795">
        <v>41452967030</v>
      </c>
      <c r="F1795">
        <v>41455553630</v>
      </c>
      <c r="G1795" s="1">
        <v>1.84E+19</v>
      </c>
      <c r="H1795" s="1">
        <v>1.84E+19</v>
      </c>
      <c r="I1795" s="1">
        <v>2.37E+19</v>
      </c>
      <c r="J1795" s="1">
        <v>1.4E+19</v>
      </c>
      <c r="K1795" s="1">
        <v>9.65E+18</v>
      </c>
      <c r="L1795" s="1">
        <v>1.4E+19</v>
      </c>
      <c r="M1795" s="1">
        <v>2.29E+19</v>
      </c>
      <c r="N1795" t="b">
        <v>1</v>
      </c>
      <c r="O1795">
        <v>23.652699999999999</v>
      </c>
      <c r="P1795">
        <v>14.00361</v>
      </c>
      <c r="Q1795">
        <v>9.6490899999999993</v>
      </c>
      <c r="R1795">
        <v>2.4500000000000002</v>
      </c>
      <c r="S1795">
        <v>1.69</v>
      </c>
      <c r="T1795">
        <f t="shared" ref="T1795:T1858" si="84">IF(F1795&gt;E1795,1,0)</f>
        <v>1</v>
      </c>
      <c r="U1795">
        <f t="shared" ref="U1795:U1858" si="85">IF(R1795&gt;2,1,0)</f>
        <v>1</v>
      </c>
      <c r="V1795" t="b">
        <f t="shared" ref="V1795:V1858" si="86">T1795=U1795</f>
        <v>1</v>
      </c>
    </row>
    <row r="1796" spans="1:22" x14ac:dyDescent="0.2">
      <c r="A1796">
        <v>61638</v>
      </c>
      <c r="B1796">
        <v>1649977394</v>
      </c>
      <c r="C1796">
        <v>1649977694</v>
      </c>
      <c r="D1796">
        <v>1649978003</v>
      </c>
      <c r="E1796">
        <v>41455553630</v>
      </c>
      <c r="F1796">
        <v>41472000000</v>
      </c>
      <c r="G1796" s="1">
        <v>1.84E+19</v>
      </c>
      <c r="H1796" s="1">
        <v>1.84E+19</v>
      </c>
      <c r="I1796" s="1">
        <v>1.35E+19</v>
      </c>
      <c r="J1796" s="1">
        <v>5.32E+18</v>
      </c>
      <c r="K1796" s="1">
        <v>8.19E+18</v>
      </c>
      <c r="L1796" s="1">
        <v>5.32E+18</v>
      </c>
      <c r="M1796" s="1">
        <v>1.31E+19</v>
      </c>
      <c r="N1796" t="b">
        <v>1</v>
      </c>
      <c r="O1796">
        <v>13.509550000000001</v>
      </c>
      <c r="P1796">
        <v>5.3235400000000004</v>
      </c>
      <c r="Q1796">
        <v>8.1860099999999996</v>
      </c>
      <c r="R1796">
        <v>1.65</v>
      </c>
      <c r="S1796">
        <v>2.54</v>
      </c>
      <c r="T1796">
        <f t="shared" si="84"/>
        <v>1</v>
      </c>
      <c r="U1796">
        <f t="shared" si="85"/>
        <v>0</v>
      </c>
      <c r="V1796" t="b">
        <f t="shared" si="86"/>
        <v>0</v>
      </c>
    </row>
    <row r="1797" spans="1:22" x14ac:dyDescent="0.2">
      <c r="A1797">
        <v>61639</v>
      </c>
      <c r="B1797">
        <v>1649977703</v>
      </c>
      <c r="C1797">
        <v>1649978003</v>
      </c>
      <c r="D1797">
        <v>1649978312</v>
      </c>
      <c r="E1797">
        <v>41472000000</v>
      </c>
      <c r="F1797">
        <v>41512000000</v>
      </c>
      <c r="G1797" s="1">
        <v>1.84E+19</v>
      </c>
      <c r="H1797" s="1">
        <v>1.84E+19</v>
      </c>
      <c r="I1797" s="1">
        <v>1.34E+19</v>
      </c>
      <c r="J1797" s="1">
        <v>6.36E+18</v>
      </c>
      <c r="K1797" s="1">
        <v>7.04E+18</v>
      </c>
      <c r="L1797" s="1">
        <v>6.36E+18</v>
      </c>
      <c r="M1797" s="1">
        <v>1.3E+19</v>
      </c>
      <c r="N1797" t="b">
        <v>1</v>
      </c>
      <c r="O1797">
        <v>13.39944</v>
      </c>
      <c r="P1797">
        <v>6.3638199999999996</v>
      </c>
      <c r="Q1797">
        <v>7.0356199999999998</v>
      </c>
      <c r="R1797">
        <v>1.9</v>
      </c>
      <c r="S1797">
        <v>2.11</v>
      </c>
      <c r="T1797">
        <f t="shared" si="84"/>
        <v>1</v>
      </c>
      <c r="U1797">
        <f t="shared" si="85"/>
        <v>0</v>
      </c>
      <c r="V1797" t="b">
        <f t="shared" si="86"/>
        <v>0</v>
      </c>
    </row>
    <row r="1798" spans="1:22" x14ac:dyDescent="0.2">
      <c r="A1798">
        <v>61640</v>
      </c>
      <c r="B1798">
        <v>1649978012</v>
      </c>
      <c r="C1798">
        <v>1649978312</v>
      </c>
      <c r="D1798">
        <v>1649978621</v>
      </c>
      <c r="E1798">
        <v>41512000000</v>
      </c>
      <c r="F1798">
        <v>41462000000</v>
      </c>
      <c r="G1798" s="1">
        <v>1.84E+19</v>
      </c>
      <c r="H1798" s="1">
        <v>1.84E+19</v>
      </c>
      <c r="I1798" s="1">
        <v>1.74E+19</v>
      </c>
      <c r="J1798" s="1">
        <v>8.98E+18</v>
      </c>
      <c r="K1798" s="1">
        <v>8.4E+18</v>
      </c>
      <c r="L1798" s="1">
        <v>8.4E+18</v>
      </c>
      <c r="M1798" s="1">
        <v>1.69E+19</v>
      </c>
      <c r="N1798" t="b">
        <v>1</v>
      </c>
      <c r="O1798">
        <v>17.373570000000001</v>
      </c>
      <c r="P1798">
        <v>8.9773300000000003</v>
      </c>
      <c r="Q1798">
        <v>8.3962299999999992</v>
      </c>
      <c r="R1798">
        <v>2.0699999999999998</v>
      </c>
      <c r="S1798">
        <v>1.94</v>
      </c>
      <c r="T1798">
        <f t="shared" si="84"/>
        <v>0</v>
      </c>
      <c r="U1798">
        <f t="shared" si="85"/>
        <v>1</v>
      </c>
      <c r="V1798" t="b">
        <f t="shared" si="86"/>
        <v>0</v>
      </c>
    </row>
    <row r="1799" spans="1:22" x14ac:dyDescent="0.2">
      <c r="A1799">
        <v>61641</v>
      </c>
      <c r="B1799">
        <v>1649978321</v>
      </c>
      <c r="C1799">
        <v>1649978621</v>
      </c>
      <c r="D1799">
        <v>1649978928</v>
      </c>
      <c r="E1799">
        <v>41462000000</v>
      </c>
      <c r="F1799">
        <v>41498000000</v>
      </c>
      <c r="G1799" s="1">
        <v>1.84E+19</v>
      </c>
      <c r="H1799" s="1">
        <v>1.84E+19</v>
      </c>
      <c r="I1799" s="1">
        <v>1.49E+19</v>
      </c>
      <c r="J1799" s="1">
        <v>7.43E+18</v>
      </c>
      <c r="K1799" s="1">
        <v>7.46E+18</v>
      </c>
      <c r="L1799" s="1">
        <v>7.43E+18</v>
      </c>
      <c r="M1799" s="1">
        <v>1.44E+19</v>
      </c>
      <c r="N1799" t="b">
        <v>1</v>
      </c>
      <c r="O1799">
        <v>14.89259</v>
      </c>
      <c r="P1799">
        <v>7.4343300000000001</v>
      </c>
      <c r="Q1799">
        <v>7.4582600000000001</v>
      </c>
      <c r="R1799">
        <v>2</v>
      </c>
      <c r="S1799">
        <v>2</v>
      </c>
      <c r="T1799">
        <f t="shared" si="84"/>
        <v>1</v>
      </c>
      <c r="U1799">
        <f t="shared" si="85"/>
        <v>0</v>
      </c>
      <c r="V1799" t="b">
        <f t="shared" si="86"/>
        <v>0</v>
      </c>
    </row>
    <row r="1800" spans="1:22" x14ac:dyDescent="0.2">
      <c r="A1800">
        <v>61642</v>
      </c>
      <c r="B1800">
        <v>1649978628</v>
      </c>
      <c r="C1800">
        <v>1649978928</v>
      </c>
      <c r="D1800">
        <v>1649979236</v>
      </c>
      <c r="E1800">
        <v>41498000000</v>
      </c>
      <c r="F1800">
        <v>41468000000</v>
      </c>
      <c r="G1800" s="1">
        <v>1.84E+19</v>
      </c>
      <c r="H1800" s="1">
        <v>1.84E+19</v>
      </c>
      <c r="I1800" s="1">
        <v>2.51E+19</v>
      </c>
      <c r="J1800" s="1">
        <v>1.5E+19</v>
      </c>
      <c r="K1800" s="1">
        <v>1E+19</v>
      </c>
      <c r="L1800" s="1">
        <v>1E+19</v>
      </c>
      <c r="M1800" s="1">
        <v>2.43E+19</v>
      </c>
      <c r="N1800" t="b">
        <v>1</v>
      </c>
      <c r="O1800">
        <v>25.055040000000002</v>
      </c>
      <c r="P1800">
        <v>15.02678</v>
      </c>
      <c r="Q1800">
        <v>10.02826</v>
      </c>
      <c r="R1800">
        <v>2.5</v>
      </c>
      <c r="S1800">
        <v>1.67</v>
      </c>
      <c r="T1800">
        <f t="shared" si="84"/>
        <v>0</v>
      </c>
      <c r="U1800">
        <f t="shared" si="85"/>
        <v>1</v>
      </c>
      <c r="V1800" t="b">
        <f t="shared" si="86"/>
        <v>0</v>
      </c>
    </row>
    <row r="1801" spans="1:22" x14ac:dyDescent="0.2">
      <c r="A1801">
        <v>61643</v>
      </c>
      <c r="B1801">
        <v>1649978936</v>
      </c>
      <c r="C1801">
        <v>1649979236</v>
      </c>
      <c r="D1801">
        <v>1649979545</v>
      </c>
      <c r="E1801">
        <v>41468000000</v>
      </c>
      <c r="F1801">
        <v>41517394385</v>
      </c>
      <c r="G1801" s="1">
        <v>1.84E+19</v>
      </c>
      <c r="H1801" s="1">
        <v>1.84E+19</v>
      </c>
      <c r="I1801" s="1">
        <v>3.08E+19</v>
      </c>
      <c r="J1801" s="1">
        <v>1.75E+19</v>
      </c>
      <c r="K1801" s="1">
        <v>1.33E+19</v>
      </c>
      <c r="L1801" s="1">
        <v>1.75E+19</v>
      </c>
      <c r="M1801" s="1">
        <v>2.99E+19</v>
      </c>
      <c r="N1801" t="b">
        <v>1</v>
      </c>
      <c r="O1801">
        <v>30.832159999999998</v>
      </c>
      <c r="P1801">
        <v>17.499469999999999</v>
      </c>
      <c r="Q1801">
        <v>13.332689999999999</v>
      </c>
      <c r="R1801">
        <v>2.31</v>
      </c>
      <c r="S1801">
        <v>1.76</v>
      </c>
      <c r="T1801">
        <f t="shared" si="84"/>
        <v>1</v>
      </c>
      <c r="U1801">
        <f t="shared" si="85"/>
        <v>1</v>
      </c>
      <c r="V1801" t="b">
        <f t="shared" si="86"/>
        <v>1</v>
      </c>
    </row>
    <row r="1802" spans="1:22" x14ac:dyDescent="0.2">
      <c r="A1802">
        <v>61644</v>
      </c>
      <c r="B1802">
        <v>1649979245</v>
      </c>
      <c r="C1802">
        <v>1649979545</v>
      </c>
      <c r="D1802">
        <v>1649979854</v>
      </c>
      <c r="E1802">
        <v>41517394385</v>
      </c>
      <c r="F1802">
        <v>41543000000</v>
      </c>
      <c r="G1802" s="1">
        <v>1.84E+19</v>
      </c>
      <c r="H1802" s="1">
        <v>1.84E+19</v>
      </c>
      <c r="I1802" s="1">
        <v>1.67E+19</v>
      </c>
      <c r="J1802" s="1">
        <v>9.35E+18</v>
      </c>
      <c r="K1802" s="1">
        <v>7.3E+18</v>
      </c>
      <c r="L1802" s="1">
        <v>9.35E+18</v>
      </c>
      <c r="M1802" s="1">
        <v>1.62E+19</v>
      </c>
      <c r="N1802" t="b">
        <v>1</v>
      </c>
      <c r="O1802">
        <v>16.653880000000001</v>
      </c>
      <c r="P1802">
        <v>9.3544699999999992</v>
      </c>
      <c r="Q1802">
        <v>7.29941</v>
      </c>
      <c r="R1802">
        <v>2.2799999999999998</v>
      </c>
      <c r="S1802">
        <v>1.78</v>
      </c>
      <c r="T1802">
        <f t="shared" si="84"/>
        <v>1</v>
      </c>
      <c r="U1802">
        <f t="shared" si="85"/>
        <v>1</v>
      </c>
      <c r="V1802" t="b">
        <f t="shared" si="86"/>
        <v>1</v>
      </c>
    </row>
    <row r="1803" spans="1:22" x14ac:dyDescent="0.2">
      <c r="A1803">
        <v>61645</v>
      </c>
      <c r="B1803">
        <v>1649979554</v>
      </c>
      <c r="C1803">
        <v>1649979854</v>
      </c>
      <c r="D1803">
        <v>1649980166</v>
      </c>
      <c r="E1803">
        <v>41543000000</v>
      </c>
      <c r="F1803">
        <v>41519625538</v>
      </c>
      <c r="G1803" s="1">
        <v>1.84E+19</v>
      </c>
      <c r="H1803" s="1">
        <v>1.84E+19</v>
      </c>
      <c r="I1803" s="1">
        <v>1.76E+19</v>
      </c>
      <c r="J1803" s="1">
        <v>1.08E+19</v>
      </c>
      <c r="K1803" s="1">
        <v>6.88E+18</v>
      </c>
      <c r="L1803" s="1">
        <v>6.88E+18</v>
      </c>
      <c r="M1803" s="1">
        <v>1.71E+19</v>
      </c>
      <c r="N1803" t="b">
        <v>1</v>
      </c>
      <c r="O1803">
        <v>17.64575</v>
      </c>
      <c r="P1803">
        <v>10.76675</v>
      </c>
      <c r="Q1803">
        <v>6.8789999999999996</v>
      </c>
      <c r="R1803">
        <v>2.57</v>
      </c>
      <c r="S1803">
        <v>1.64</v>
      </c>
      <c r="T1803">
        <f t="shared" si="84"/>
        <v>0</v>
      </c>
      <c r="U1803">
        <f t="shared" si="85"/>
        <v>1</v>
      </c>
      <c r="V1803" t="b">
        <f t="shared" si="86"/>
        <v>0</v>
      </c>
    </row>
    <row r="1804" spans="1:22" x14ac:dyDescent="0.2">
      <c r="A1804">
        <v>61646</v>
      </c>
      <c r="B1804">
        <v>1649979866</v>
      </c>
      <c r="C1804">
        <v>1649980166</v>
      </c>
      <c r="D1804">
        <v>1649980475</v>
      </c>
      <c r="E1804">
        <v>41519625538</v>
      </c>
      <c r="F1804">
        <v>41471255098</v>
      </c>
      <c r="G1804" s="1">
        <v>1.84E+19</v>
      </c>
      <c r="H1804" s="1">
        <v>1.84E+19</v>
      </c>
      <c r="I1804" s="1">
        <v>1.69E+19</v>
      </c>
      <c r="J1804" s="1">
        <v>1.02E+19</v>
      </c>
      <c r="K1804" s="1">
        <v>6.76E+18</v>
      </c>
      <c r="L1804" s="1">
        <v>6.76E+18</v>
      </c>
      <c r="M1804" s="1">
        <v>1.64E+19</v>
      </c>
      <c r="N1804" t="b">
        <v>1</v>
      </c>
      <c r="O1804">
        <v>16.925450000000001</v>
      </c>
      <c r="P1804">
        <v>10.164</v>
      </c>
      <c r="Q1804">
        <v>6.76145</v>
      </c>
      <c r="R1804">
        <v>2.5</v>
      </c>
      <c r="S1804">
        <v>1.67</v>
      </c>
      <c r="T1804">
        <f t="shared" si="84"/>
        <v>0</v>
      </c>
      <c r="U1804">
        <f t="shared" si="85"/>
        <v>1</v>
      </c>
      <c r="V1804" t="b">
        <f t="shared" si="86"/>
        <v>0</v>
      </c>
    </row>
    <row r="1805" spans="1:22" x14ac:dyDescent="0.2">
      <c r="A1805">
        <v>61647</v>
      </c>
      <c r="B1805">
        <v>1649980175</v>
      </c>
      <c r="C1805">
        <v>1649980475</v>
      </c>
      <c r="D1805">
        <v>1649980784</v>
      </c>
      <c r="E1805">
        <v>41471255098</v>
      </c>
      <c r="F1805">
        <v>41491923925</v>
      </c>
      <c r="G1805" s="1">
        <v>1.84E+19</v>
      </c>
      <c r="H1805" s="1">
        <v>1.84E+19</v>
      </c>
      <c r="I1805" s="1">
        <v>2.18E+19</v>
      </c>
      <c r="J1805" s="1">
        <v>1.37E+19</v>
      </c>
      <c r="K1805" s="1">
        <v>8.02E+18</v>
      </c>
      <c r="L1805" s="1">
        <v>1.37E+19</v>
      </c>
      <c r="M1805" s="1">
        <v>2.11E+19</v>
      </c>
      <c r="N1805" t="b">
        <v>1</v>
      </c>
      <c r="O1805">
        <v>21.753679999999999</v>
      </c>
      <c r="P1805">
        <v>13.734209999999999</v>
      </c>
      <c r="Q1805">
        <v>8.0194700000000001</v>
      </c>
      <c r="R1805">
        <v>2.71</v>
      </c>
      <c r="S1805">
        <v>1.58</v>
      </c>
      <c r="T1805">
        <f t="shared" si="84"/>
        <v>1</v>
      </c>
      <c r="U1805">
        <f t="shared" si="85"/>
        <v>1</v>
      </c>
      <c r="V1805" t="b">
        <f t="shared" si="86"/>
        <v>1</v>
      </c>
    </row>
    <row r="1806" spans="1:22" x14ac:dyDescent="0.2">
      <c r="A1806">
        <v>61648</v>
      </c>
      <c r="B1806">
        <v>1649980484</v>
      </c>
      <c r="C1806">
        <v>1649980784</v>
      </c>
      <c r="D1806">
        <v>1649981093</v>
      </c>
      <c r="E1806">
        <v>41491923925</v>
      </c>
      <c r="F1806">
        <v>41539000000</v>
      </c>
      <c r="G1806" s="1">
        <v>1.84E+19</v>
      </c>
      <c r="H1806" s="1">
        <v>1.84E+19</v>
      </c>
      <c r="I1806" s="1">
        <v>1.73E+19</v>
      </c>
      <c r="J1806" s="1">
        <v>9.1E+18</v>
      </c>
      <c r="K1806" s="1">
        <v>8.16E+18</v>
      </c>
      <c r="L1806" s="1">
        <v>9.1E+18</v>
      </c>
      <c r="M1806" s="1">
        <v>1.67E+19</v>
      </c>
      <c r="N1806" t="b">
        <v>1</v>
      </c>
      <c r="O1806">
        <v>17.261500000000002</v>
      </c>
      <c r="P1806">
        <v>9.1035699999999995</v>
      </c>
      <c r="Q1806">
        <v>8.15794</v>
      </c>
      <c r="R1806">
        <v>2.12</v>
      </c>
      <c r="S1806">
        <v>1.9</v>
      </c>
      <c r="T1806">
        <f t="shared" si="84"/>
        <v>1</v>
      </c>
      <c r="U1806">
        <f t="shared" si="85"/>
        <v>1</v>
      </c>
      <c r="V1806" t="b">
        <f t="shared" si="86"/>
        <v>1</v>
      </c>
    </row>
    <row r="1807" spans="1:22" x14ac:dyDescent="0.2">
      <c r="A1807">
        <v>61649</v>
      </c>
      <c r="B1807">
        <v>1649980793</v>
      </c>
      <c r="C1807">
        <v>1649981093</v>
      </c>
      <c r="D1807">
        <v>1649981399</v>
      </c>
      <c r="E1807">
        <v>41539000000</v>
      </c>
      <c r="F1807">
        <v>41533512460</v>
      </c>
      <c r="G1807" s="1">
        <v>1.84E+19</v>
      </c>
      <c r="H1807" s="1">
        <v>1.84E+19</v>
      </c>
      <c r="I1807" s="1">
        <v>2.12E+19</v>
      </c>
      <c r="J1807" s="1">
        <v>1.17E+19</v>
      </c>
      <c r="K1807" s="1">
        <v>9.53E+18</v>
      </c>
      <c r="L1807" s="1">
        <v>9.53E+18</v>
      </c>
      <c r="M1807" s="1">
        <v>2.06E+19</v>
      </c>
      <c r="N1807" t="b">
        <v>1</v>
      </c>
      <c r="O1807">
        <v>21.219830000000002</v>
      </c>
      <c r="P1807">
        <v>11.689260000000001</v>
      </c>
      <c r="Q1807">
        <v>9.5305700000000009</v>
      </c>
      <c r="R1807">
        <v>2.23</v>
      </c>
      <c r="S1807">
        <v>1.82</v>
      </c>
      <c r="T1807">
        <f t="shared" si="84"/>
        <v>0</v>
      </c>
      <c r="U1807">
        <f t="shared" si="85"/>
        <v>1</v>
      </c>
      <c r="V1807" t="b">
        <f t="shared" si="86"/>
        <v>0</v>
      </c>
    </row>
    <row r="1808" spans="1:22" x14ac:dyDescent="0.2">
      <c r="A1808">
        <v>61650</v>
      </c>
      <c r="B1808">
        <v>1649981099</v>
      </c>
      <c r="C1808">
        <v>1649981399</v>
      </c>
      <c r="D1808">
        <v>1649981708</v>
      </c>
      <c r="E1808">
        <v>41533512460</v>
      </c>
      <c r="F1808">
        <v>41497860802</v>
      </c>
      <c r="G1808" s="1">
        <v>1.84E+19</v>
      </c>
      <c r="H1808" s="1">
        <v>1.84E+19</v>
      </c>
      <c r="I1808" s="1">
        <v>1.08E+19</v>
      </c>
      <c r="J1808" s="1">
        <v>5.86E+18</v>
      </c>
      <c r="K1808" s="1">
        <v>4.91E+18</v>
      </c>
      <c r="L1808" s="1">
        <v>4.91E+18</v>
      </c>
      <c r="M1808" s="1">
        <v>1.04E+19</v>
      </c>
      <c r="N1808" t="b">
        <v>1</v>
      </c>
      <c r="O1808">
        <v>10.76933</v>
      </c>
      <c r="P1808">
        <v>5.8569599999999999</v>
      </c>
      <c r="Q1808">
        <v>4.9123700000000001</v>
      </c>
      <c r="R1808">
        <v>2.19</v>
      </c>
      <c r="S1808">
        <v>1.84</v>
      </c>
      <c r="T1808">
        <f t="shared" si="84"/>
        <v>0</v>
      </c>
      <c r="U1808">
        <f t="shared" si="85"/>
        <v>1</v>
      </c>
      <c r="V1808" t="b">
        <f t="shared" si="86"/>
        <v>0</v>
      </c>
    </row>
    <row r="1809" spans="1:22" x14ac:dyDescent="0.2">
      <c r="A1809">
        <v>61651</v>
      </c>
      <c r="B1809">
        <v>1649981408</v>
      </c>
      <c r="C1809">
        <v>1649981708</v>
      </c>
      <c r="D1809">
        <v>1649982017</v>
      </c>
      <c r="E1809">
        <v>41497860802</v>
      </c>
      <c r="F1809">
        <v>41500000000</v>
      </c>
      <c r="G1809" s="1">
        <v>1.84E+19</v>
      </c>
      <c r="H1809" s="1">
        <v>1.84E+19</v>
      </c>
      <c r="I1809" s="1">
        <v>1.34E+19</v>
      </c>
      <c r="J1809" s="1">
        <v>6.46E+18</v>
      </c>
      <c r="K1809" s="1">
        <v>6.99E+18</v>
      </c>
      <c r="L1809" s="1">
        <v>6.46E+18</v>
      </c>
      <c r="M1809" s="1">
        <v>1.3E+19</v>
      </c>
      <c r="N1809" t="b">
        <v>1</v>
      </c>
      <c r="O1809">
        <v>13.44903</v>
      </c>
      <c r="P1809">
        <v>6.4621399999999998</v>
      </c>
      <c r="Q1809">
        <v>6.9868899999999998</v>
      </c>
      <c r="R1809">
        <v>1.92</v>
      </c>
      <c r="S1809">
        <v>2.08</v>
      </c>
      <c r="T1809">
        <f t="shared" si="84"/>
        <v>1</v>
      </c>
      <c r="U1809">
        <f t="shared" si="85"/>
        <v>0</v>
      </c>
      <c r="V1809" t="b">
        <f t="shared" si="86"/>
        <v>0</v>
      </c>
    </row>
    <row r="1810" spans="1:22" x14ac:dyDescent="0.2">
      <c r="A1810">
        <v>61652</v>
      </c>
      <c r="B1810">
        <v>1649981717</v>
      </c>
      <c r="C1810">
        <v>1649982017</v>
      </c>
      <c r="D1810">
        <v>1649982326</v>
      </c>
      <c r="E1810">
        <v>41500000000</v>
      </c>
      <c r="F1810">
        <v>41664000000</v>
      </c>
      <c r="G1810" s="1">
        <v>1.84E+19</v>
      </c>
      <c r="H1810" s="1">
        <v>1.84E+19</v>
      </c>
      <c r="I1810" s="1">
        <v>1.32E+19</v>
      </c>
      <c r="J1810" s="1">
        <v>7.89E+18</v>
      </c>
      <c r="K1810" s="1">
        <v>5.33E+18</v>
      </c>
      <c r="L1810" s="1">
        <v>7.89E+18</v>
      </c>
      <c r="M1810" s="1">
        <v>1.28E+19</v>
      </c>
      <c r="N1810" t="b">
        <v>1</v>
      </c>
      <c r="O1810">
        <v>13.21294</v>
      </c>
      <c r="P1810">
        <v>7.8878399999999997</v>
      </c>
      <c r="Q1810">
        <v>5.3250999999999999</v>
      </c>
      <c r="R1810">
        <v>2.48</v>
      </c>
      <c r="S1810">
        <v>1.68</v>
      </c>
      <c r="T1810">
        <f t="shared" si="84"/>
        <v>1</v>
      </c>
      <c r="U1810">
        <f t="shared" si="85"/>
        <v>1</v>
      </c>
      <c r="V1810" t="b">
        <f t="shared" si="86"/>
        <v>1</v>
      </c>
    </row>
    <row r="1811" spans="1:22" x14ac:dyDescent="0.2">
      <c r="A1811">
        <v>61653</v>
      </c>
      <c r="B1811">
        <v>1649982026</v>
      </c>
      <c r="C1811">
        <v>1649982326</v>
      </c>
      <c r="D1811">
        <v>1649982635</v>
      </c>
      <c r="E1811">
        <v>41664000000</v>
      </c>
      <c r="F1811">
        <v>41659000000</v>
      </c>
      <c r="G1811" s="1">
        <v>1.84E+19</v>
      </c>
      <c r="H1811" s="1">
        <v>1.84E+19</v>
      </c>
      <c r="I1811" s="1">
        <v>3.57E+19</v>
      </c>
      <c r="J1811" s="1">
        <v>1.44E+19</v>
      </c>
      <c r="K1811" s="1">
        <v>2.14E+19</v>
      </c>
      <c r="L1811" s="1">
        <v>2.14E+19</v>
      </c>
      <c r="M1811" s="1">
        <v>3.47E+19</v>
      </c>
      <c r="N1811" t="b">
        <v>1</v>
      </c>
      <c r="O1811">
        <v>35.741010000000003</v>
      </c>
      <c r="P1811">
        <v>14.361330000000001</v>
      </c>
      <c r="Q1811">
        <v>21.379670000000001</v>
      </c>
      <c r="R1811">
        <v>1.67</v>
      </c>
      <c r="S1811">
        <v>2.4900000000000002</v>
      </c>
      <c r="T1811">
        <f t="shared" si="84"/>
        <v>0</v>
      </c>
      <c r="U1811">
        <f t="shared" si="85"/>
        <v>0</v>
      </c>
      <c r="V1811" t="b">
        <f t="shared" si="86"/>
        <v>1</v>
      </c>
    </row>
    <row r="1812" spans="1:22" x14ac:dyDescent="0.2">
      <c r="A1812">
        <v>61654</v>
      </c>
      <c r="B1812">
        <v>1649982335</v>
      </c>
      <c r="C1812">
        <v>1649982635</v>
      </c>
      <c r="D1812">
        <v>1649982944</v>
      </c>
      <c r="E1812">
        <v>41659000000</v>
      </c>
      <c r="F1812">
        <v>41562713660</v>
      </c>
      <c r="G1812" s="1">
        <v>1.84E+19</v>
      </c>
      <c r="H1812" s="1">
        <v>1.84E+19</v>
      </c>
      <c r="I1812" s="1">
        <v>1.32E+19</v>
      </c>
      <c r="J1812" s="1">
        <v>6.34E+18</v>
      </c>
      <c r="K1812" s="1">
        <v>6.9E+18</v>
      </c>
      <c r="L1812" s="1">
        <v>6.9E+18</v>
      </c>
      <c r="M1812" s="1">
        <v>1.28E+19</v>
      </c>
      <c r="N1812" t="b">
        <v>1</v>
      </c>
      <c r="O1812">
        <v>13.236330000000001</v>
      </c>
      <c r="P1812">
        <v>6.33751</v>
      </c>
      <c r="Q1812">
        <v>6.8988199999999997</v>
      </c>
      <c r="R1812">
        <v>1.92</v>
      </c>
      <c r="S1812">
        <v>2.09</v>
      </c>
      <c r="T1812">
        <f t="shared" si="84"/>
        <v>0</v>
      </c>
      <c r="U1812">
        <f t="shared" si="85"/>
        <v>0</v>
      </c>
      <c r="V1812" t="b">
        <f t="shared" si="86"/>
        <v>1</v>
      </c>
    </row>
    <row r="1813" spans="1:22" x14ac:dyDescent="0.2">
      <c r="A1813">
        <v>61655</v>
      </c>
      <c r="B1813">
        <v>1649982644</v>
      </c>
      <c r="C1813">
        <v>1649982944</v>
      </c>
      <c r="D1813">
        <v>1649983253</v>
      </c>
      <c r="E1813">
        <v>41562713660</v>
      </c>
      <c r="F1813">
        <v>41397818665</v>
      </c>
      <c r="G1813" s="1">
        <v>1.84E+19</v>
      </c>
      <c r="H1813" s="1">
        <v>1.84E+19</v>
      </c>
      <c r="I1813" s="1">
        <v>2.18E+19</v>
      </c>
      <c r="J1813" s="1">
        <v>1.2E+19</v>
      </c>
      <c r="K1813" s="1">
        <v>9.8E+18</v>
      </c>
      <c r="L1813" s="1">
        <v>9.8E+18</v>
      </c>
      <c r="M1813" s="1">
        <v>2.11E+19</v>
      </c>
      <c r="N1813" t="b">
        <v>1</v>
      </c>
      <c r="O1813">
        <v>21.794029999999999</v>
      </c>
      <c r="P1813">
        <v>11.99849</v>
      </c>
      <c r="Q1813">
        <v>9.7955400000000008</v>
      </c>
      <c r="R1813">
        <v>2.2200000000000002</v>
      </c>
      <c r="S1813">
        <v>1.82</v>
      </c>
      <c r="T1813">
        <f t="shared" si="84"/>
        <v>0</v>
      </c>
      <c r="U1813">
        <f t="shared" si="85"/>
        <v>1</v>
      </c>
      <c r="V1813" t="b">
        <f t="shared" si="86"/>
        <v>0</v>
      </c>
    </row>
    <row r="1814" spans="1:22" x14ac:dyDescent="0.2">
      <c r="A1814">
        <v>61656</v>
      </c>
      <c r="B1814">
        <v>1649982953</v>
      </c>
      <c r="C1814">
        <v>1649983253</v>
      </c>
      <c r="D1814">
        <v>1649983562</v>
      </c>
      <c r="E1814">
        <v>41397818665</v>
      </c>
      <c r="F1814">
        <v>41325000000</v>
      </c>
      <c r="G1814" s="1">
        <v>1.84E+19</v>
      </c>
      <c r="H1814" s="1">
        <v>1.84E+19</v>
      </c>
      <c r="I1814" s="1">
        <v>1.84E+19</v>
      </c>
      <c r="J1814" s="1">
        <v>6.03E+18</v>
      </c>
      <c r="K1814" s="1">
        <v>1.23E+19</v>
      </c>
      <c r="L1814" s="1">
        <v>1.23E+19</v>
      </c>
      <c r="M1814" s="1">
        <v>1.78E+19</v>
      </c>
      <c r="N1814" t="b">
        <v>1</v>
      </c>
      <c r="O1814">
        <v>18.35097</v>
      </c>
      <c r="P1814">
        <v>6.0261899999999997</v>
      </c>
      <c r="Q1814">
        <v>12.324780000000001</v>
      </c>
      <c r="R1814">
        <v>1.49</v>
      </c>
      <c r="S1814">
        <v>3.05</v>
      </c>
      <c r="T1814">
        <f t="shared" si="84"/>
        <v>0</v>
      </c>
      <c r="U1814">
        <f t="shared" si="85"/>
        <v>0</v>
      </c>
      <c r="V1814" t="b">
        <f t="shared" si="86"/>
        <v>1</v>
      </c>
    </row>
    <row r="1815" spans="1:22" x14ac:dyDescent="0.2">
      <c r="A1815">
        <v>61657</v>
      </c>
      <c r="B1815">
        <v>1649983262</v>
      </c>
      <c r="C1815">
        <v>1649983562</v>
      </c>
      <c r="D1815">
        <v>1649983871</v>
      </c>
      <c r="E1815">
        <v>41325000000</v>
      </c>
      <c r="F1815">
        <v>41398000000</v>
      </c>
      <c r="G1815" s="1">
        <v>1.84E+19</v>
      </c>
      <c r="H1815" s="1">
        <v>1.84E+19</v>
      </c>
      <c r="I1815" s="1">
        <v>1.96E+19</v>
      </c>
      <c r="J1815" s="1">
        <v>4.91E+18</v>
      </c>
      <c r="K1815" s="1">
        <v>1.47E+19</v>
      </c>
      <c r="L1815" s="1">
        <v>4.91E+18</v>
      </c>
      <c r="M1815" s="1">
        <v>1.91E+19</v>
      </c>
      <c r="N1815" t="b">
        <v>1</v>
      </c>
      <c r="O1815">
        <v>19.648630000000001</v>
      </c>
      <c r="P1815">
        <v>4.9108099999999997</v>
      </c>
      <c r="Q1815">
        <v>14.737830000000001</v>
      </c>
      <c r="R1815">
        <v>1.33</v>
      </c>
      <c r="S1815">
        <v>4</v>
      </c>
      <c r="T1815">
        <f t="shared" si="84"/>
        <v>1</v>
      </c>
      <c r="U1815">
        <f t="shared" si="85"/>
        <v>0</v>
      </c>
      <c r="V1815" t="b">
        <f t="shared" si="86"/>
        <v>0</v>
      </c>
    </row>
    <row r="1816" spans="1:22" x14ac:dyDescent="0.2">
      <c r="A1816">
        <v>61658</v>
      </c>
      <c r="B1816">
        <v>1649983571</v>
      </c>
      <c r="C1816">
        <v>1649983871</v>
      </c>
      <c r="D1816">
        <v>1649984178</v>
      </c>
      <c r="E1816">
        <v>41398000000</v>
      </c>
      <c r="F1816">
        <v>41352000000</v>
      </c>
      <c r="G1816" s="1">
        <v>1.84E+19</v>
      </c>
      <c r="H1816" s="1">
        <v>1.84E+19</v>
      </c>
      <c r="I1816" s="1">
        <v>2.14E+19</v>
      </c>
      <c r="J1816" s="1">
        <v>1.37E+19</v>
      </c>
      <c r="K1816" s="1">
        <v>7.71E+18</v>
      </c>
      <c r="L1816" s="1">
        <v>7.71E+18</v>
      </c>
      <c r="M1816" s="1">
        <v>2.08E+19</v>
      </c>
      <c r="N1816" t="b">
        <v>1</v>
      </c>
      <c r="O1816">
        <v>21.399819999999998</v>
      </c>
      <c r="P1816">
        <v>13.692069999999999</v>
      </c>
      <c r="Q1816">
        <v>7.7077499999999999</v>
      </c>
      <c r="R1816">
        <v>2.78</v>
      </c>
      <c r="S1816">
        <v>1.56</v>
      </c>
      <c r="T1816">
        <f t="shared" si="84"/>
        <v>0</v>
      </c>
      <c r="U1816">
        <f t="shared" si="85"/>
        <v>1</v>
      </c>
      <c r="V1816" t="b">
        <f t="shared" si="86"/>
        <v>0</v>
      </c>
    </row>
    <row r="1817" spans="1:22" x14ac:dyDescent="0.2">
      <c r="A1817">
        <v>61659</v>
      </c>
      <c r="B1817">
        <v>1649983878</v>
      </c>
      <c r="C1817">
        <v>1649984178</v>
      </c>
      <c r="D1817">
        <v>1649984484</v>
      </c>
      <c r="E1817">
        <v>41352000000</v>
      </c>
      <c r="F1817">
        <v>41291000000</v>
      </c>
      <c r="G1817" s="1">
        <v>1.84E+19</v>
      </c>
      <c r="H1817" s="1">
        <v>1.84E+19</v>
      </c>
      <c r="I1817" s="1">
        <v>1.89E+19</v>
      </c>
      <c r="J1817" s="1">
        <v>1.16E+19</v>
      </c>
      <c r="K1817" s="1">
        <v>7.38E+18</v>
      </c>
      <c r="L1817" s="1">
        <v>7.38E+18</v>
      </c>
      <c r="M1817" s="1">
        <v>1.84E+19</v>
      </c>
      <c r="N1817" t="b">
        <v>1</v>
      </c>
      <c r="O1817">
        <v>18.936399999999999</v>
      </c>
      <c r="P1817">
        <v>11.558809999999999</v>
      </c>
      <c r="Q1817">
        <v>7.3775899999999996</v>
      </c>
      <c r="R1817">
        <v>2.57</v>
      </c>
      <c r="S1817">
        <v>1.64</v>
      </c>
      <c r="T1817">
        <f t="shared" si="84"/>
        <v>0</v>
      </c>
      <c r="U1817">
        <f t="shared" si="85"/>
        <v>1</v>
      </c>
      <c r="V1817" t="b">
        <f t="shared" si="86"/>
        <v>0</v>
      </c>
    </row>
    <row r="1818" spans="1:22" x14ac:dyDescent="0.2">
      <c r="A1818">
        <v>61660</v>
      </c>
      <c r="B1818">
        <v>1649984184</v>
      </c>
      <c r="C1818">
        <v>1649984484</v>
      </c>
      <c r="D1818">
        <v>1649984793</v>
      </c>
      <c r="E1818">
        <v>41291000000</v>
      </c>
      <c r="F1818">
        <v>41356463012</v>
      </c>
      <c r="G1818" s="1">
        <v>1.84E+19</v>
      </c>
      <c r="H1818" s="1">
        <v>1.84E+19</v>
      </c>
      <c r="I1818" s="1">
        <v>1.85E+19</v>
      </c>
      <c r="J1818" s="1">
        <v>9.52E+18</v>
      </c>
      <c r="K1818" s="1">
        <v>8.99E+18</v>
      </c>
      <c r="L1818" s="1">
        <v>9.52E+18</v>
      </c>
      <c r="M1818" s="1">
        <v>1.8E+19</v>
      </c>
      <c r="N1818" t="b">
        <v>1</v>
      </c>
      <c r="O1818">
        <v>18.51135</v>
      </c>
      <c r="P1818">
        <v>9.5203500000000005</v>
      </c>
      <c r="Q1818">
        <v>8.9909999999999997</v>
      </c>
      <c r="R1818">
        <v>2.06</v>
      </c>
      <c r="S1818">
        <v>1.94</v>
      </c>
      <c r="T1818">
        <f t="shared" si="84"/>
        <v>1</v>
      </c>
      <c r="U1818">
        <f t="shared" si="85"/>
        <v>1</v>
      </c>
      <c r="V1818" t="b">
        <f t="shared" si="86"/>
        <v>1</v>
      </c>
    </row>
    <row r="1819" spans="1:22" x14ac:dyDescent="0.2">
      <c r="A1819">
        <v>61661</v>
      </c>
      <c r="B1819">
        <v>1649984493</v>
      </c>
      <c r="C1819">
        <v>1649984793</v>
      </c>
      <c r="D1819">
        <v>1649985102</v>
      </c>
      <c r="E1819">
        <v>41356463012</v>
      </c>
      <c r="F1819">
        <v>41379737512</v>
      </c>
      <c r="G1819" s="1">
        <v>1.84E+19</v>
      </c>
      <c r="H1819" s="1">
        <v>1.84E+19</v>
      </c>
      <c r="I1819" s="1">
        <v>2.51E+19</v>
      </c>
      <c r="J1819" s="1">
        <v>1.56E+19</v>
      </c>
      <c r="K1819" s="1">
        <v>9.55E+18</v>
      </c>
      <c r="L1819" s="1">
        <v>1.56E+19</v>
      </c>
      <c r="M1819" s="1">
        <v>2.44E+19</v>
      </c>
      <c r="N1819" t="b">
        <v>1</v>
      </c>
      <c r="O1819">
        <v>25.11683</v>
      </c>
      <c r="P1819">
        <v>15.56199</v>
      </c>
      <c r="Q1819">
        <v>9.5548400000000004</v>
      </c>
      <c r="R1819">
        <v>2.63</v>
      </c>
      <c r="S1819">
        <v>1.61</v>
      </c>
      <c r="T1819">
        <f t="shared" si="84"/>
        <v>1</v>
      </c>
      <c r="U1819">
        <f t="shared" si="85"/>
        <v>1</v>
      </c>
      <c r="V1819" t="b">
        <f t="shared" si="86"/>
        <v>1</v>
      </c>
    </row>
    <row r="1820" spans="1:22" x14ac:dyDescent="0.2">
      <c r="A1820">
        <v>61662</v>
      </c>
      <c r="B1820">
        <v>1649984802</v>
      </c>
      <c r="C1820">
        <v>1649985102</v>
      </c>
      <c r="D1820">
        <v>1649985411</v>
      </c>
      <c r="E1820">
        <v>41379737512</v>
      </c>
      <c r="F1820">
        <v>41360000000</v>
      </c>
      <c r="G1820" s="1">
        <v>1.84E+19</v>
      </c>
      <c r="H1820" s="1">
        <v>1.84E+19</v>
      </c>
      <c r="I1820" s="1">
        <v>1.48E+19</v>
      </c>
      <c r="J1820" s="1">
        <v>7.65E+18</v>
      </c>
      <c r="K1820" s="1">
        <v>7.11E+18</v>
      </c>
      <c r="L1820" s="1">
        <v>7.11E+18</v>
      </c>
      <c r="M1820" s="1">
        <v>1.43E+19</v>
      </c>
      <c r="N1820" t="b">
        <v>1</v>
      </c>
      <c r="O1820">
        <v>14.75347</v>
      </c>
      <c r="P1820">
        <v>7.6471200000000001</v>
      </c>
      <c r="Q1820">
        <v>7.1063499999999999</v>
      </c>
      <c r="R1820">
        <v>2.08</v>
      </c>
      <c r="S1820">
        <v>1.93</v>
      </c>
      <c r="T1820">
        <f t="shared" si="84"/>
        <v>0</v>
      </c>
      <c r="U1820">
        <f t="shared" si="85"/>
        <v>1</v>
      </c>
      <c r="V1820" t="b">
        <f t="shared" si="86"/>
        <v>0</v>
      </c>
    </row>
    <row r="1821" spans="1:22" x14ac:dyDescent="0.2">
      <c r="A1821">
        <v>61663</v>
      </c>
      <c r="B1821">
        <v>1649985111</v>
      </c>
      <c r="C1821">
        <v>1649985411</v>
      </c>
      <c r="D1821">
        <v>1649985717</v>
      </c>
      <c r="E1821">
        <v>41360000000</v>
      </c>
      <c r="F1821">
        <v>41412000000</v>
      </c>
      <c r="G1821" s="1">
        <v>1.84E+19</v>
      </c>
      <c r="H1821" s="1">
        <v>1.84E+19</v>
      </c>
      <c r="I1821" s="1">
        <v>2.23E+19</v>
      </c>
      <c r="J1821" s="1">
        <v>1.21E+19</v>
      </c>
      <c r="K1821" s="1">
        <v>1.02E+19</v>
      </c>
      <c r="L1821" s="1">
        <v>1.21E+19</v>
      </c>
      <c r="M1821" s="1">
        <v>2.16E+19</v>
      </c>
      <c r="N1821" t="b">
        <v>1</v>
      </c>
      <c r="O1821">
        <v>22.298970000000001</v>
      </c>
      <c r="P1821">
        <v>12.134589999999999</v>
      </c>
      <c r="Q1821">
        <v>10.16438</v>
      </c>
      <c r="R1821">
        <v>2.19</v>
      </c>
      <c r="S1821">
        <v>1.84</v>
      </c>
      <c r="T1821">
        <f t="shared" si="84"/>
        <v>1</v>
      </c>
      <c r="U1821">
        <f t="shared" si="85"/>
        <v>1</v>
      </c>
      <c r="V1821" t="b">
        <f t="shared" si="86"/>
        <v>1</v>
      </c>
    </row>
    <row r="1822" spans="1:22" x14ac:dyDescent="0.2">
      <c r="A1822">
        <v>61664</v>
      </c>
      <c r="B1822">
        <v>1649985417</v>
      </c>
      <c r="C1822">
        <v>1649985717</v>
      </c>
      <c r="D1822">
        <v>1649986026</v>
      </c>
      <c r="E1822">
        <v>41412000000</v>
      </c>
      <c r="F1822">
        <v>41423000000</v>
      </c>
      <c r="G1822" s="1">
        <v>1.84E+19</v>
      </c>
      <c r="H1822" s="1">
        <v>1.84E+19</v>
      </c>
      <c r="I1822" s="1">
        <v>2.28E+19</v>
      </c>
      <c r="J1822" s="1">
        <v>1.13E+19</v>
      </c>
      <c r="K1822" s="1">
        <v>1.15E+19</v>
      </c>
      <c r="L1822" s="1">
        <v>1.13E+19</v>
      </c>
      <c r="M1822" s="1">
        <v>2.21E+19</v>
      </c>
      <c r="N1822" t="b">
        <v>1</v>
      </c>
      <c r="O1822">
        <v>22.830559999999998</v>
      </c>
      <c r="P1822">
        <v>11.295360000000001</v>
      </c>
      <c r="Q1822">
        <v>11.5352</v>
      </c>
      <c r="R1822">
        <v>1.98</v>
      </c>
      <c r="S1822">
        <v>2.02</v>
      </c>
      <c r="T1822">
        <f t="shared" si="84"/>
        <v>1</v>
      </c>
      <c r="U1822">
        <f t="shared" si="85"/>
        <v>0</v>
      </c>
      <c r="V1822" t="b">
        <f t="shared" si="86"/>
        <v>0</v>
      </c>
    </row>
    <row r="1823" spans="1:22" x14ac:dyDescent="0.2">
      <c r="A1823">
        <v>61665</v>
      </c>
      <c r="B1823">
        <v>1649985726</v>
      </c>
      <c r="C1823">
        <v>1649986026</v>
      </c>
      <c r="D1823">
        <v>1649986335</v>
      </c>
      <c r="E1823">
        <v>41423000000</v>
      </c>
      <c r="F1823">
        <v>41413000000</v>
      </c>
      <c r="G1823" s="1">
        <v>1.84E+19</v>
      </c>
      <c r="H1823" s="1">
        <v>1.84E+19</v>
      </c>
      <c r="I1823" s="1">
        <v>1.43E+19</v>
      </c>
      <c r="J1823" s="1">
        <v>7.67E+18</v>
      </c>
      <c r="K1823" s="1">
        <v>6.62E+18</v>
      </c>
      <c r="L1823" s="1">
        <v>6.62E+18</v>
      </c>
      <c r="M1823" s="1">
        <v>1.39E+19</v>
      </c>
      <c r="N1823" t="b">
        <v>1</v>
      </c>
      <c r="O1823">
        <v>14.289020000000001</v>
      </c>
      <c r="P1823">
        <v>7.6680200000000003</v>
      </c>
      <c r="Q1823">
        <v>6.6210000000000004</v>
      </c>
      <c r="R1823">
        <v>2.16</v>
      </c>
      <c r="S1823">
        <v>1.86</v>
      </c>
      <c r="T1823">
        <f t="shared" si="84"/>
        <v>0</v>
      </c>
      <c r="U1823">
        <f t="shared" si="85"/>
        <v>1</v>
      </c>
      <c r="V1823" t="b">
        <f t="shared" si="86"/>
        <v>0</v>
      </c>
    </row>
    <row r="1824" spans="1:22" x14ac:dyDescent="0.2">
      <c r="A1824">
        <v>61666</v>
      </c>
      <c r="B1824">
        <v>1649986035</v>
      </c>
      <c r="C1824">
        <v>1649986335</v>
      </c>
      <c r="D1824">
        <v>1649986641</v>
      </c>
      <c r="E1824">
        <v>41413000000</v>
      </c>
      <c r="F1824">
        <v>41326539597</v>
      </c>
      <c r="G1824" s="1">
        <v>1.84E+19</v>
      </c>
      <c r="H1824" s="1">
        <v>1.84E+19</v>
      </c>
      <c r="I1824" s="1">
        <v>1.37E+19</v>
      </c>
      <c r="J1824" s="1">
        <v>6.35E+18</v>
      </c>
      <c r="K1824" s="1">
        <v>7.32E+18</v>
      </c>
      <c r="L1824" s="1">
        <v>7.32E+18</v>
      </c>
      <c r="M1824" s="1">
        <v>1.33E+19</v>
      </c>
      <c r="N1824" t="b">
        <v>1</v>
      </c>
      <c r="O1824">
        <v>13.676690000000001</v>
      </c>
      <c r="P1824">
        <v>6.3536400000000004</v>
      </c>
      <c r="Q1824">
        <v>7.3230500000000003</v>
      </c>
      <c r="R1824">
        <v>1.87</v>
      </c>
      <c r="S1824">
        <v>2.15</v>
      </c>
      <c r="T1824">
        <f t="shared" si="84"/>
        <v>0</v>
      </c>
      <c r="U1824">
        <f t="shared" si="85"/>
        <v>0</v>
      </c>
      <c r="V1824" t="b">
        <f t="shared" si="86"/>
        <v>1</v>
      </c>
    </row>
    <row r="1825" spans="1:22" x14ac:dyDescent="0.2">
      <c r="A1825">
        <v>61667</v>
      </c>
      <c r="B1825">
        <v>1649986341</v>
      </c>
      <c r="C1825">
        <v>1649986641</v>
      </c>
      <c r="D1825">
        <v>1649986950</v>
      </c>
      <c r="E1825">
        <v>41326539597</v>
      </c>
      <c r="F1825">
        <v>41367000000</v>
      </c>
      <c r="G1825" s="1">
        <v>1.84E+19</v>
      </c>
      <c r="H1825" s="1">
        <v>1.84E+19</v>
      </c>
      <c r="I1825" s="1">
        <v>1.74E+19</v>
      </c>
      <c r="J1825" s="1">
        <v>8.85E+18</v>
      </c>
      <c r="K1825" s="1">
        <v>8.58E+18</v>
      </c>
      <c r="L1825" s="1">
        <v>8.85E+18</v>
      </c>
      <c r="M1825" s="1">
        <v>1.69E+19</v>
      </c>
      <c r="N1825" t="b">
        <v>1</v>
      </c>
      <c r="O1825">
        <v>17.431190000000001</v>
      </c>
      <c r="P1825">
        <v>8.8494100000000007</v>
      </c>
      <c r="Q1825">
        <v>8.5817700000000006</v>
      </c>
      <c r="R1825">
        <v>2.0299999999999998</v>
      </c>
      <c r="S1825">
        <v>1.97</v>
      </c>
      <c r="T1825">
        <f t="shared" si="84"/>
        <v>1</v>
      </c>
      <c r="U1825">
        <f t="shared" si="85"/>
        <v>1</v>
      </c>
      <c r="V1825" t="b">
        <f t="shared" si="86"/>
        <v>1</v>
      </c>
    </row>
    <row r="1826" spans="1:22" x14ac:dyDescent="0.2">
      <c r="A1826">
        <v>61668</v>
      </c>
      <c r="B1826">
        <v>1649986650</v>
      </c>
      <c r="C1826">
        <v>1649986950</v>
      </c>
      <c r="D1826">
        <v>1649987259</v>
      </c>
      <c r="E1826">
        <v>41367000000</v>
      </c>
      <c r="F1826">
        <v>41426673412</v>
      </c>
      <c r="G1826" s="1">
        <v>1.84E+19</v>
      </c>
      <c r="H1826" s="1">
        <v>1.84E+19</v>
      </c>
      <c r="I1826" s="1">
        <v>1.28E+19</v>
      </c>
      <c r="J1826" s="1">
        <v>6.68E+18</v>
      </c>
      <c r="K1826" s="1">
        <v>6.09E+18</v>
      </c>
      <c r="L1826" s="1">
        <v>6.68E+18</v>
      </c>
      <c r="M1826" s="1">
        <v>1.24E+19</v>
      </c>
      <c r="N1826" t="b">
        <v>1</v>
      </c>
      <c r="O1826">
        <v>12.77225</v>
      </c>
      <c r="P1826">
        <v>6.67997</v>
      </c>
      <c r="Q1826">
        <v>6.0922700000000001</v>
      </c>
      <c r="R1826">
        <v>2.1</v>
      </c>
      <c r="S1826">
        <v>1.91</v>
      </c>
      <c r="T1826">
        <f t="shared" si="84"/>
        <v>1</v>
      </c>
      <c r="U1826">
        <f t="shared" si="85"/>
        <v>1</v>
      </c>
      <c r="V1826" t="b">
        <f t="shared" si="86"/>
        <v>1</v>
      </c>
    </row>
    <row r="1827" spans="1:22" x14ac:dyDescent="0.2">
      <c r="A1827">
        <v>61669</v>
      </c>
      <c r="B1827">
        <v>1649986959</v>
      </c>
      <c r="C1827">
        <v>1649987259</v>
      </c>
      <c r="D1827">
        <v>1649987569</v>
      </c>
      <c r="E1827">
        <v>41426673412</v>
      </c>
      <c r="F1827">
        <v>41458000000</v>
      </c>
      <c r="G1827" s="1">
        <v>1.84E+19</v>
      </c>
      <c r="H1827" s="1">
        <v>1.84E+19</v>
      </c>
      <c r="I1827" s="1">
        <v>1.46E+19</v>
      </c>
      <c r="J1827" s="1">
        <v>7.87E+18</v>
      </c>
      <c r="K1827" s="1">
        <v>6.73E+18</v>
      </c>
      <c r="L1827" s="1">
        <v>7.87E+18</v>
      </c>
      <c r="M1827" s="1">
        <v>1.42E+19</v>
      </c>
      <c r="N1827" t="b">
        <v>1</v>
      </c>
      <c r="O1827">
        <v>14.604139999999999</v>
      </c>
      <c r="P1827">
        <v>7.8700799999999997</v>
      </c>
      <c r="Q1827">
        <v>6.7340600000000004</v>
      </c>
      <c r="R1827">
        <v>2.17</v>
      </c>
      <c r="S1827">
        <v>1.86</v>
      </c>
      <c r="T1827">
        <f t="shared" si="84"/>
        <v>1</v>
      </c>
      <c r="U1827">
        <f t="shared" si="85"/>
        <v>1</v>
      </c>
      <c r="V1827" t="b">
        <f t="shared" si="86"/>
        <v>1</v>
      </c>
    </row>
    <row r="1828" spans="1:22" x14ac:dyDescent="0.2">
      <c r="A1828">
        <v>61670</v>
      </c>
      <c r="B1828">
        <v>1649987269</v>
      </c>
      <c r="C1828">
        <v>1649987569</v>
      </c>
      <c r="D1828">
        <v>1649987878</v>
      </c>
      <c r="E1828">
        <v>41458000000</v>
      </c>
      <c r="F1828">
        <v>41480000000</v>
      </c>
      <c r="G1828" s="1">
        <v>1.84E+19</v>
      </c>
      <c r="H1828" s="1">
        <v>1.84E+19</v>
      </c>
      <c r="I1828" s="1">
        <v>1.54E+19</v>
      </c>
      <c r="J1828" s="1">
        <v>8.79E+18</v>
      </c>
      <c r="K1828" s="1">
        <v>6.63E+18</v>
      </c>
      <c r="L1828" s="1">
        <v>8.79E+18</v>
      </c>
      <c r="M1828" s="1">
        <v>1.5E+19</v>
      </c>
      <c r="N1828" t="b">
        <v>1</v>
      </c>
      <c r="O1828">
        <v>15.41582</v>
      </c>
      <c r="P1828">
        <v>8.7898599999999991</v>
      </c>
      <c r="Q1828">
        <v>6.6259699999999997</v>
      </c>
      <c r="R1828">
        <v>2.33</v>
      </c>
      <c r="S1828">
        <v>1.75</v>
      </c>
      <c r="T1828">
        <f t="shared" si="84"/>
        <v>1</v>
      </c>
      <c r="U1828">
        <f t="shared" si="85"/>
        <v>1</v>
      </c>
      <c r="V1828" t="b">
        <f t="shared" si="86"/>
        <v>1</v>
      </c>
    </row>
    <row r="1829" spans="1:22" x14ac:dyDescent="0.2">
      <c r="A1829">
        <v>61671</v>
      </c>
      <c r="B1829">
        <v>1649987578</v>
      </c>
      <c r="C1829">
        <v>1649987878</v>
      </c>
      <c r="D1829">
        <v>1649988187</v>
      </c>
      <c r="E1829">
        <v>41480000000</v>
      </c>
      <c r="F1829">
        <v>41439000000</v>
      </c>
      <c r="G1829" s="1">
        <v>1.84E+19</v>
      </c>
      <c r="H1829" s="1">
        <v>1.84E+19</v>
      </c>
      <c r="I1829" s="1">
        <v>1.68E+19</v>
      </c>
      <c r="J1829" s="1">
        <v>7.2E+18</v>
      </c>
      <c r="K1829" s="1">
        <v>9.62E+18</v>
      </c>
      <c r="L1829" s="1">
        <v>9.62E+18</v>
      </c>
      <c r="M1829" s="1">
        <v>1.63E+19</v>
      </c>
      <c r="N1829" t="b">
        <v>1</v>
      </c>
      <c r="O1829">
        <v>16.819759999999999</v>
      </c>
      <c r="P1829">
        <v>7.1995300000000002</v>
      </c>
      <c r="Q1829">
        <v>9.6202299999999994</v>
      </c>
      <c r="R1829">
        <v>1.75</v>
      </c>
      <c r="S1829">
        <v>2.34</v>
      </c>
      <c r="T1829">
        <f t="shared" si="84"/>
        <v>0</v>
      </c>
      <c r="U1829">
        <f t="shared" si="85"/>
        <v>0</v>
      </c>
      <c r="V1829" t="b">
        <f t="shared" si="86"/>
        <v>1</v>
      </c>
    </row>
    <row r="1830" spans="1:22" x14ac:dyDescent="0.2">
      <c r="A1830">
        <v>61672</v>
      </c>
      <c r="B1830">
        <v>1649987887</v>
      </c>
      <c r="C1830">
        <v>1649988187</v>
      </c>
      <c r="D1830">
        <v>1649988496</v>
      </c>
      <c r="E1830">
        <v>41439000000</v>
      </c>
      <c r="F1830">
        <v>41434000000</v>
      </c>
      <c r="G1830" s="1">
        <v>1.84E+19</v>
      </c>
      <c r="H1830" s="1">
        <v>1.84E+19</v>
      </c>
      <c r="I1830" s="1">
        <v>1.39E+19</v>
      </c>
      <c r="J1830" s="1">
        <v>6.07E+18</v>
      </c>
      <c r="K1830" s="1">
        <v>7.81E+18</v>
      </c>
      <c r="L1830" s="1">
        <v>7.81E+18</v>
      </c>
      <c r="M1830" s="1">
        <v>1.35E+19</v>
      </c>
      <c r="N1830" t="b">
        <v>1</v>
      </c>
      <c r="O1830">
        <v>13.87872</v>
      </c>
      <c r="P1830">
        <v>6.06555</v>
      </c>
      <c r="Q1830">
        <v>7.8131700000000004</v>
      </c>
      <c r="R1830">
        <v>1.78</v>
      </c>
      <c r="S1830">
        <v>2.29</v>
      </c>
      <c r="T1830">
        <f t="shared" si="84"/>
        <v>0</v>
      </c>
      <c r="U1830">
        <f t="shared" si="85"/>
        <v>0</v>
      </c>
      <c r="V1830" t="b">
        <f t="shared" si="86"/>
        <v>1</v>
      </c>
    </row>
    <row r="1831" spans="1:22" x14ac:dyDescent="0.2">
      <c r="A1831">
        <v>61673</v>
      </c>
      <c r="B1831">
        <v>1649988196</v>
      </c>
      <c r="C1831">
        <v>1649988496</v>
      </c>
      <c r="D1831">
        <v>1649988805</v>
      </c>
      <c r="E1831">
        <v>41434000000</v>
      </c>
      <c r="F1831">
        <v>41402000000</v>
      </c>
      <c r="G1831" s="1">
        <v>1.84E+19</v>
      </c>
      <c r="H1831" s="1">
        <v>1.84E+19</v>
      </c>
      <c r="I1831" s="1">
        <v>1.75E+19</v>
      </c>
      <c r="J1831" s="1">
        <v>1.06E+19</v>
      </c>
      <c r="K1831" s="1">
        <v>6.91E+18</v>
      </c>
      <c r="L1831" s="1">
        <v>6.91E+18</v>
      </c>
      <c r="M1831" s="1">
        <v>1.7E+19</v>
      </c>
      <c r="N1831" t="b">
        <v>1</v>
      </c>
      <c r="O1831">
        <v>17.498740000000002</v>
      </c>
      <c r="P1831">
        <v>10.59141</v>
      </c>
      <c r="Q1831">
        <v>6.90733</v>
      </c>
      <c r="R1831">
        <v>2.5299999999999998</v>
      </c>
      <c r="S1831">
        <v>1.65</v>
      </c>
      <c r="T1831">
        <f t="shared" si="84"/>
        <v>0</v>
      </c>
      <c r="U1831">
        <f t="shared" si="85"/>
        <v>1</v>
      </c>
      <c r="V1831" t="b">
        <f t="shared" si="86"/>
        <v>0</v>
      </c>
    </row>
    <row r="1832" spans="1:22" x14ac:dyDescent="0.2">
      <c r="A1832">
        <v>61674</v>
      </c>
      <c r="B1832">
        <v>1649988505</v>
      </c>
      <c r="C1832">
        <v>1649988805</v>
      </c>
      <c r="D1832">
        <v>1649989114</v>
      </c>
      <c r="E1832">
        <v>41402000000</v>
      </c>
      <c r="F1832">
        <v>41418000000</v>
      </c>
      <c r="G1832" s="1">
        <v>1.84E+19</v>
      </c>
      <c r="H1832" s="1">
        <v>1.84E+19</v>
      </c>
      <c r="I1832" s="1">
        <v>1.74E+19</v>
      </c>
      <c r="J1832" s="1">
        <v>7.95E+18</v>
      </c>
      <c r="K1832" s="1">
        <v>9.49E+18</v>
      </c>
      <c r="L1832" s="1">
        <v>7.95E+18</v>
      </c>
      <c r="M1832" s="1">
        <v>1.69E+19</v>
      </c>
      <c r="N1832" t="b">
        <v>1</v>
      </c>
      <c r="O1832">
        <v>17.43816</v>
      </c>
      <c r="P1832">
        <v>7.9494800000000003</v>
      </c>
      <c r="Q1832">
        <v>9.4886800000000004</v>
      </c>
      <c r="R1832">
        <v>1.84</v>
      </c>
      <c r="S1832">
        <v>2.19</v>
      </c>
      <c r="T1832">
        <f t="shared" si="84"/>
        <v>1</v>
      </c>
      <c r="U1832">
        <f t="shared" si="85"/>
        <v>0</v>
      </c>
      <c r="V1832" t="b">
        <f t="shared" si="86"/>
        <v>0</v>
      </c>
    </row>
    <row r="1833" spans="1:22" x14ac:dyDescent="0.2">
      <c r="A1833">
        <v>61675</v>
      </c>
      <c r="B1833">
        <v>1649988814</v>
      </c>
      <c r="C1833">
        <v>1649989114</v>
      </c>
      <c r="D1833">
        <v>1649989423</v>
      </c>
      <c r="E1833">
        <v>41418000000</v>
      </c>
      <c r="F1833">
        <v>41514000000</v>
      </c>
      <c r="G1833" s="1">
        <v>1.84E+19</v>
      </c>
      <c r="H1833" s="1">
        <v>1.84E+19</v>
      </c>
      <c r="I1833" s="1">
        <v>1.61E+19</v>
      </c>
      <c r="J1833" s="1">
        <v>1.02E+19</v>
      </c>
      <c r="K1833" s="1">
        <v>5.82E+18</v>
      </c>
      <c r="L1833" s="1">
        <v>1.02E+19</v>
      </c>
      <c r="M1833" s="1">
        <v>1.56E+19</v>
      </c>
      <c r="N1833" t="b">
        <v>1</v>
      </c>
      <c r="O1833">
        <v>16.07009</v>
      </c>
      <c r="P1833">
        <v>10.247999999999999</v>
      </c>
      <c r="Q1833">
        <v>5.8220900000000002</v>
      </c>
      <c r="R1833">
        <v>2.76</v>
      </c>
      <c r="S1833">
        <v>1.57</v>
      </c>
      <c r="T1833">
        <f t="shared" si="84"/>
        <v>1</v>
      </c>
      <c r="U1833">
        <f t="shared" si="85"/>
        <v>1</v>
      </c>
      <c r="V1833" t="b">
        <f t="shared" si="86"/>
        <v>1</v>
      </c>
    </row>
    <row r="1834" spans="1:22" x14ac:dyDescent="0.2">
      <c r="A1834">
        <v>61676</v>
      </c>
      <c r="B1834">
        <v>1649989123</v>
      </c>
      <c r="C1834">
        <v>1649989423</v>
      </c>
      <c r="D1834">
        <v>1649989733</v>
      </c>
      <c r="E1834">
        <v>41514000000</v>
      </c>
      <c r="F1834">
        <v>41516000000</v>
      </c>
      <c r="G1834" s="1">
        <v>1.84E+19</v>
      </c>
      <c r="H1834" s="1">
        <v>1.84E+19</v>
      </c>
      <c r="I1834" s="1">
        <v>1.65E+19</v>
      </c>
      <c r="J1834" s="1">
        <v>8.02E+18</v>
      </c>
      <c r="K1834" s="1">
        <v>8.49E+18</v>
      </c>
      <c r="L1834" s="1">
        <v>8.02E+18</v>
      </c>
      <c r="M1834" s="1">
        <v>1.6E+19</v>
      </c>
      <c r="N1834" t="b">
        <v>1</v>
      </c>
      <c r="O1834">
        <v>16.507829999999998</v>
      </c>
      <c r="P1834">
        <v>8.0185200000000005</v>
      </c>
      <c r="Q1834">
        <v>8.4893000000000001</v>
      </c>
      <c r="R1834">
        <v>1.94</v>
      </c>
      <c r="S1834">
        <v>2.06</v>
      </c>
      <c r="T1834">
        <f t="shared" si="84"/>
        <v>1</v>
      </c>
      <c r="U1834">
        <f t="shared" si="85"/>
        <v>0</v>
      </c>
      <c r="V1834" t="b">
        <f t="shared" si="86"/>
        <v>0</v>
      </c>
    </row>
    <row r="1835" spans="1:22" x14ac:dyDescent="0.2">
      <c r="A1835">
        <v>61677</v>
      </c>
      <c r="B1835">
        <v>1649989433</v>
      </c>
      <c r="C1835">
        <v>1649989733</v>
      </c>
      <c r="D1835">
        <v>1649990042</v>
      </c>
      <c r="E1835">
        <v>41516000000</v>
      </c>
      <c r="F1835">
        <v>41482000000</v>
      </c>
      <c r="G1835" s="1">
        <v>1.84E+19</v>
      </c>
      <c r="H1835" s="1">
        <v>1.84E+19</v>
      </c>
      <c r="I1835" s="1">
        <v>1.67E+19</v>
      </c>
      <c r="J1835" s="1">
        <v>9.26E+18</v>
      </c>
      <c r="K1835" s="1">
        <v>7.45E+18</v>
      </c>
      <c r="L1835" s="1">
        <v>7.45E+18</v>
      </c>
      <c r="M1835" s="1">
        <v>1.62E+19</v>
      </c>
      <c r="N1835" t="b">
        <v>1</v>
      </c>
      <c r="O1835">
        <v>16.717120000000001</v>
      </c>
      <c r="P1835">
        <v>9.2643799999999992</v>
      </c>
      <c r="Q1835">
        <v>7.4527400000000004</v>
      </c>
      <c r="R1835">
        <v>2.2400000000000002</v>
      </c>
      <c r="S1835">
        <v>1.8</v>
      </c>
      <c r="T1835">
        <f t="shared" si="84"/>
        <v>0</v>
      </c>
      <c r="U1835">
        <f t="shared" si="85"/>
        <v>1</v>
      </c>
      <c r="V1835" t="b">
        <f t="shared" si="86"/>
        <v>0</v>
      </c>
    </row>
    <row r="1836" spans="1:22" x14ac:dyDescent="0.2">
      <c r="A1836">
        <v>61678</v>
      </c>
      <c r="B1836">
        <v>1649989742</v>
      </c>
      <c r="C1836">
        <v>1649990042</v>
      </c>
      <c r="D1836">
        <v>1649990351</v>
      </c>
      <c r="E1836">
        <v>41482000000</v>
      </c>
      <c r="F1836">
        <v>41501000000</v>
      </c>
      <c r="G1836" s="1">
        <v>1.84E+19</v>
      </c>
      <c r="H1836" s="1">
        <v>1.84E+19</v>
      </c>
      <c r="I1836" s="1">
        <v>1.85E+19</v>
      </c>
      <c r="J1836" s="1">
        <v>7.58E+18</v>
      </c>
      <c r="K1836" s="1">
        <v>1.09E+19</v>
      </c>
      <c r="L1836" s="1">
        <v>7.58E+18</v>
      </c>
      <c r="M1836" s="1">
        <v>1.79E+19</v>
      </c>
      <c r="N1836" t="b">
        <v>1</v>
      </c>
      <c r="O1836">
        <v>18.48246</v>
      </c>
      <c r="P1836">
        <v>7.5760300000000003</v>
      </c>
      <c r="Q1836">
        <v>10.90643</v>
      </c>
      <c r="R1836">
        <v>1.69</v>
      </c>
      <c r="S1836">
        <v>2.44</v>
      </c>
      <c r="T1836">
        <f t="shared" si="84"/>
        <v>1</v>
      </c>
      <c r="U1836">
        <f t="shared" si="85"/>
        <v>0</v>
      </c>
      <c r="V1836" t="b">
        <f t="shared" si="86"/>
        <v>0</v>
      </c>
    </row>
    <row r="1837" spans="1:22" x14ac:dyDescent="0.2">
      <c r="A1837">
        <v>61679</v>
      </c>
      <c r="B1837">
        <v>1649990051</v>
      </c>
      <c r="C1837">
        <v>1649990351</v>
      </c>
      <c r="D1837">
        <v>1649990660</v>
      </c>
      <c r="E1837">
        <v>41501000000</v>
      </c>
      <c r="F1837">
        <v>41573000000</v>
      </c>
      <c r="G1837" s="1">
        <v>1.84E+19</v>
      </c>
      <c r="H1837" s="1">
        <v>1.84E+19</v>
      </c>
      <c r="I1837" s="1">
        <v>2.24E+19</v>
      </c>
      <c r="J1837" s="1">
        <v>1.06E+19</v>
      </c>
      <c r="K1837" s="1">
        <v>1.18E+19</v>
      </c>
      <c r="L1837" s="1">
        <v>1.06E+19</v>
      </c>
      <c r="M1837" s="1">
        <v>2.17E+19</v>
      </c>
      <c r="N1837" t="b">
        <v>1</v>
      </c>
      <c r="O1837">
        <v>22.397739999999999</v>
      </c>
      <c r="P1837">
        <v>10.57629</v>
      </c>
      <c r="Q1837">
        <v>11.82145</v>
      </c>
      <c r="R1837">
        <v>1.89</v>
      </c>
      <c r="S1837">
        <v>2.12</v>
      </c>
      <c r="T1837">
        <f t="shared" si="84"/>
        <v>1</v>
      </c>
      <c r="U1837">
        <f t="shared" si="85"/>
        <v>0</v>
      </c>
      <c r="V1837" t="b">
        <f t="shared" si="86"/>
        <v>0</v>
      </c>
    </row>
    <row r="1838" spans="1:22" x14ac:dyDescent="0.2">
      <c r="A1838">
        <v>61680</v>
      </c>
      <c r="B1838">
        <v>1649990360</v>
      </c>
      <c r="C1838">
        <v>1649990660</v>
      </c>
      <c r="D1838">
        <v>1649990969</v>
      </c>
      <c r="E1838">
        <v>41573000000</v>
      </c>
      <c r="F1838">
        <v>41567000000</v>
      </c>
      <c r="G1838" s="1">
        <v>1.84E+19</v>
      </c>
      <c r="H1838" s="1">
        <v>1.84E+19</v>
      </c>
      <c r="I1838" s="1">
        <v>2.23E+19</v>
      </c>
      <c r="J1838" s="1">
        <v>1.27E+19</v>
      </c>
      <c r="K1838" s="1">
        <v>9.64E+18</v>
      </c>
      <c r="L1838" s="1">
        <v>9.64E+18</v>
      </c>
      <c r="M1838" s="1">
        <v>2.17E+19</v>
      </c>
      <c r="N1838" t="b">
        <v>1</v>
      </c>
      <c r="O1838">
        <v>22.322649999999999</v>
      </c>
      <c r="P1838">
        <v>12.678039999999999</v>
      </c>
      <c r="Q1838">
        <v>9.6446100000000001</v>
      </c>
      <c r="R1838">
        <v>2.31</v>
      </c>
      <c r="S1838">
        <v>1.76</v>
      </c>
      <c r="T1838">
        <f t="shared" si="84"/>
        <v>0</v>
      </c>
      <c r="U1838">
        <f t="shared" si="85"/>
        <v>1</v>
      </c>
      <c r="V1838" t="b">
        <f t="shared" si="86"/>
        <v>0</v>
      </c>
    </row>
    <row r="1839" spans="1:22" x14ac:dyDescent="0.2">
      <c r="A1839">
        <v>61681</v>
      </c>
      <c r="B1839">
        <v>1649990669</v>
      </c>
      <c r="C1839">
        <v>1649990969</v>
      </c>
      <c r="D1839">
        <v>1649991278</v>
      </c>
      <c r="E1839">
        <v>41567000000</v>
      </c>
      <c r="F1839">
        <v>41524144583</v>
      </c>
      <c r="G1839" s="1">
        <v>1.84E+19</v>
      </c>
      <c r="H1839" s="1">
        <v>1.84E+19</v>
      </c>
      <c r="I1839" s="1">
        <v>1.68E+19</v>
      </c>
      <c r="J1839" s="1">
        <v>1.1E+19</v>
      </c>
      <c r="K1839" s="1">
        <v>5.85E+18</v>
      </c>
      <c r="L1839" s="1">
        <v>5.85E+18</v>
      </c>
      <c r="M1839" s="1">
        <v>1.63E+19</v>
      </c>
      <c r="N1839" t="b">
        <v>1</v>
      </c>
      <c r="O1839">
        <v>16.839269999999999</v>
      </c>
      <c r="P1839">
        <v>10.993679999999999</v>
      </c>
      <c r="Q1839">
        <v>5.84558</v>
      </c>
      <c r="R1839">
        <v>2.88</v>
      </c>
      <c r="S1839">
        <v>1.53</v>
      </c>
      <c r="T1839">
        <f t="shared" si="84"/>
        <v>0</v>
      </c>
      <c r="U1839">
        <f t="shared" si="85"/>
        <v>1</v>
      </c>
      <c r="V1839" t="b">
        <f t="shared" si="86"/>
        <v>0</v>
      </c>
    </row>
    <row r="1840" spans="1:22" x14ac:dyDescent="0.2">
      <c r="A1840">
        <v>61682</v>
      </c>
      <c r="B1840">
        <v>1649990978</v>
      </c>
      <c r="C1840">
        <v>1649991278</v>
      </c>
      <c r="D1840">
        <v>1649991587</v>
      </c>
      <c r="E1840">
        <v>41524144583</v>
      </c>
      <c r="F1840">
        <v>41509000000</v>
      </c>
      <c r="G1840" s="1">
        <v>1.84E+19</v>
      </c>
      <c r="H1840" s="1">
        <v>1.84E+19</v>
      </c>
      <c r="I1840" s="1">
        <v>1.69E+19</v>
      </c>
      <c r="J1840" s="1">
        <v>7.79E+18</v>
      </c>
      <c r="K1840" s="1">
        <v>9.15E+18</v>
      </c>
      <c r="L1840" s="1">
        <v>9.15E+18</v>
      </c>
      <c r="M1840" s="1">
        <v>1.64E+19</v>
      </c>
      <c r="N1840" t="b">
        <v>1</v>
      </c>
      <c r="O1840">
        <v>16.939489999999999</v>
      </c>
      <c r="P1840">
        <v>7.78775</v>
      </c>
      <c r="Q1840">
        <v>9.1517400000000002</v>
      </c>
      <c r="R1840">
        <v>1.85</v>
      </c>
      <c r="S1840">
        <v>2.1800000000000002</v>
      </c>
      <c r="T1840">
        <f t="shared" si="84"/>
        <v>0</v>
      </c>
      <c r="U1840">
        <f t="shared" si="85"/>
        <v>0</v>
      </c>
      <c r="V1840" t="b">
        <f t="shared" si="86"/>
        <v>1</v>
      </c>
    </row>
    <row r="1841" spans="1:22" x14ac:dyDescent="0.2">
      <c r="A1841">
        <v>61683</v>
      </c>
      <c r="B1841">
        <v>1649991287</v>
      </c>
      <c r="C1841">
        <v>1649991587</v>
      </c>
      <c r="D1841">
        <v>1649991896</v>
      </c>
      <c r="E1841">
        <v>41509000000</v>
      </c>
      <c r="F1841">
        <v>41594000000</v>
      </c>
      <c r="G1841" s="1">
        <v>1.84E+19</v>
      </c>
      <c r="H1841" s="1">
        <v>1.84E+19</v>
      </c>
      <c r="I1841" s="1">
        <v>2.03E+19</v>
      </c>
      <c r="J1841" s="1">
        <v>1.35E+19</v>
      </c>
      <c r="K1841" s="1">
        <v>6.77E+18</v>
      </c>
      <c r="L1841" s="1">
        <v>1.35E+19</v>
      </c>
      <c r="M1841" s="1">
        <v>1.96E+19</v>
      </c>
      <c r="N1841" t="b">
        <v>1</v>
      </c>
      <c r="O1841">
        <v>20.25629</v>
      </c>
      <c r="P1841">
        <v>13.48976</v>
      </c>
      <c r="Q1841">
        <v>6.7665199999999999</v>
      </c>
      <c r="R1841">
        <v>2.99</v>
      </c>
      <c r="S1841">
        <v>1.5</v>
      </c>
      <c r="T1841">
        <f t="shared" si="84"/>
        <v>1</v>
      </c>
      <c r="U1841">
        <f t="shared" si="85"/>
        <v>1</v>
      </c>
      <c r="V1841" t="b">
        <f t="shared" si="86"/>
        <v>1</v>
      </c>
    </row>
    <row r="1842" spans="1:22" x14ac:dyDescent="0.2">
      <c r="A1842">
        <v>61684</v>
      </c>
      <c r="B1842">
        <v>1649991596</v>
      </c>
      <c r="C1842">
        <v>1649991896</v>
      </c>
      <c r="D1842">
        <v>1649992205</v>
      </c>
      <c r="E1842">
        <v>41594000000</v>
      </c>
      <c r="F1842">
        <v>41601257696</v>
      </c>
      <c r="G1842" s="1">
        <v>1.84E+19</v>
      </c>
      <c r="H1842" s="1">
        <v>1.84E+19</v>
      </c>
      <c r="I1842" s="1">
        <v>2.2E+19</v>
      </c>
      <c r="J1842" s="1">
        <v>1.16E+19</v>
      </c>
      <c r="K1842" s="1">
        <v>1.05E+19</v>
      </c>
      <c r="L1842" s="1">
        <v>1.16E+19</v>
      </c>
      <c r="M1842" s="1">
        <v>2.14E+19</v>
      </c>
      <c r="N1842" t="b">
        <v>1</v>
      </c>
      <c r="O1842">
        <v>22.025459999999999</v>
      </c>
      <c r="P1842">
        <v>11.5526</v>
      </c>
      <c r="Q1842">
        <v>10.47287</v>
      </c>
      <c r="R1842">
        <v>2.1</v>
      </c>
      <c r="S1842">
        <v>1.91</v>
      </c>
      <c r="T1842">
        <f t="shared" si="84"/>
        <v>1</v>
      </c>
      <c r="U1842">
        <f t="shared" si="85"/>
        <v>1</v>
      </c>
      <c r="V1842" t="b">
        <f t="shared" si="86"/>
        <v>1</v>
      </c>
    </row>
    <row r="1843" spans="1:22" x14ac:dyDescent="0.2">
      <c r="A1843">
        <v>61685</v>
      </c>
      <c r="B1843">
        <v>1649991905</v>
      </c>
      <c r="C1843">
        <v>1649992205</v>
      </c>
      <c r="D1843">
        <v>1649992514</v>
      </c>
      <c r="E1843">
        <v>41601257696</v>
      </c>
      <c r="F1843">
        <v>41651000000</v>
      </c>
      <c r="G1843" s="1">
        <v>1.84E+19</v>
      </c>
      <c r="H1843" s="1">
        <v>1.84E+19</v>
      </c>
      <c r="I1843" s="1">
        <v>2.36E+19</v>
      </c>
      <c r="J1843" s="1">
        <v>1.33E+19</v>
      </c>
      <c r="K1843" s="1">
        <v>1.03E+19</v>
      </c>
      <c r="L1843" s="1">
        <v>1.33E+19</v>
      </c>
      <c r="M1843" s="1">
        <v>2.29E+19</v>
      </c>
      <c r="N1843" t="b">
        <v>1</v>
      </c>
      <c r="O1843">
        <v>23.563739999999999</v>
      </c>
      <c r="P1843">
        <v>13.268459999999999</v>
      </c>
      <c r="Q1843">
        <v>10.29528</v>
      </c>
      <c r="R1843">
        <v>2.29</v>
      </c>
      <c r="S1843">
        <v>1.78</v>
      </c>
      <c r="T1843">
        <f t="shared" si="84"/>
        <v>1</v>
      </c>
      <c r="U1843">
        <f t="shared" si="85"/>
        <v>1</v>
      </c>
      <c r="V1843" t="b">
        <f t="shared" si="86"/>
        <v>1</v>
      </c>
    </row>
    <row r="1844" spans="1:22" x14ac:dyDescent="0.2">
      <c r="A1844">
        <v>61686</v>
      </c>
      <c r="B1844">
        <v>1649992214</v>
      </c>
      <c r="C1844">
        <v>1649992514</v>
      </c>
      <c r="D1844">
        <v>1649992823</v>
      </c>
      <c r="E1844">
        <v>41651000000</v>
      </c>
      <c r="F1844">
        <v>41631000000</v>
      </c>
      <c r="G1844" s="1">
        <v>1.84E+19</v>
      </c>
      <c r="H1844" s="1">
        <v>1.84E+19</v>
      </c>
      <c r="I1844" s="1">
        <v>2.29E+19</v>
      </c>
      <c r="J1844" s="1">
        <v>9.77E+18</v>
      </c>
      <c r="K1844" s="1">
        <v>1.31E+19</v>
      </c>
      <c r="L1844" s="1">
        <v>1.31E+19</v>
      </c>
      <c r="M1844" s="1">
        <v>2.22E+19</v>
      </c>
      <c r="N1844" t="b">
        <v>1</v>
      </c>
      <c r="O1844">
        <v>22.865490000000001</v>
      </c>
      <c r="P1844">
        <v>9.7720099999999999</v>
      </c>
      <c r="Q1844">
        <v>13.09348</v>
      </c>
      <c r="R1844">
        <v>1.75</v>
      </c>
      <c r="S1844">
        <v>2.34</v>
      </c>
      <c r="T1844">
        <f t="shared" si="84"/>
        <v>0</v>
      </c>
      <c r="U1844">
        <f t="shared" si="85"/>
        <v>0</v>
      </c>
      <c r="V1844" t="b">
        <f t="shared" si="86"/>
        <v>1</v>
      </c>
    </row>
    <row r="1845" spans="1:22" x14ac:dyDescent="0.2">
      <c r="A1845">
        <v>61687</v>
      </c>
      <c r="B1845">
        <v>1649992523</v>
      </c>
      <c r="C1845">
        <v>1649992823</v>
      </c>
      <c r="D1845">
        <v>1649993132</v>
      </c>
      <c r="E1845">
        <v>41631000000</v>
      </c>
      <c r="F1845">
        <v>41648000000</v>
      </c>
      <c r="G1845" s="1">
        <v>1.84E+19</v>
      </c>
      <c r="H1845" s="1">
        <v>1.84E+19</v>
      </c>
      <c r="I1845" s="1">
        <v>1.76E+19</v>
      </c>
      <c r="J1845" s="1">
        <v>8.63E+18</v>
      </c>
      <c r="K1845" s="1">
        <v>8.93E+18</v>
      </c>
      <c r="L1845" s="1">
        <v>8.63E+18</v>
      </c>
      <c r="M1845" s="1">
        <v>1.7E+19</v>
      </c>
      <c r="N1845" t="b">
        <v>1</v>
      </c>
      <c r="O1845">
        <v>17.552679999999999</v>
      </c>
      <c r="P1845">
        <v>8.6259300000000003</v>
      </c>
      <c r="Q1845">
        <v>8.9267500000000002</v>
      </c>
      <c r="R1845">
        <v>1.97</v>
      </c>
      <c r="S1845">
        <v>2.0299999999999998</v>
      </c>
      <c r="T1845">
        <f t="shared" si="84"/>
        <v>1</v>
      </c>
      <c r="U1845">
        <f t="shared" si="85"/>
        <v>0</v>
      </c>
      <c r="V1845" t="b">
        <f t="shared" si="86"/>
        <v>0</v>
      </c>
    </row>
    <row r="1846" spans="1:22" x14ac:dyDescent="0.2">
      <c r="A1846">
        <v>61688</v>
      </c>
      <c r="B1846">
        <v>1649992832</v>
      </c>
      <c r="C1846">
        <v>1649993132</v>
      </c>
      <c r="D1846">
        <v>1649993441</v>
      </c>
      <c r="E1846">
        <v>41648000000</v>
      </c>
      <c r="F1846">
        <v>41698537828</v>
      </c>
      <c r="G1846" s="1">
        <v>1.84E+19</v>
      </c>
      <c r="H1846" s="1">
        <v>1.84E+19</v>
      </c>
      <c r="I1846" s="1">
        <v>2.78E+19</v>
      </c>
      <c r="J1846" s="1">
        <v>1.37E+19</v>
      </c>
      <c r="K1846" s="1">
        <v>1.41E+19</v>
      </c>
      <c r="L1846" s="1">
        <v>1.37E+19</v>
      </c>
      <c r="M1846" s="1">
        <v>2.69E+19</v>
      </c>
      <c r="N1846" t="b">
        <v>1</v>
      </c>
      <c r="O1846">
        <v>27.77721</v>
      </c>
      <c r="P1846">
        <v>13.699109999999999</v>
      </c>
      <c r="Q1846">
        <v>14.078099999999999</v>
      </c>
      <c r="R1846">
        <v>1.97</v>
      </c>
      <c r="S1846">
        <v>2.0299999999999998</v>
      </c>
      <c r="T1846">
        <f t="shared" si="84"/>
        <v>1</v>
      </c>
      <c r="U1846">
        <f t="shared" si="85"/>
        <v>0</v>
      </c>
      <c r="V1846" t="b">
        <f t="shared" si="86"/>
        <v>0</v>
      </c>
    </row>
    <row r="1847" spans="1:22" x14ac:dyDescent="0.2">
      <c r="A1847">
        <v>61689</v>
      </c>
      <c r="B1847">
        <v>1649993141</v>
      </c>
      <c r="C1847">
        <v>1649993441</v>
      </c>
      <c r="D1847">
        <v>1649993750</v>
      </c>
      <c r="E1847">
        <v>41698537828</v>
      </c>
      <c r="F1847">
        <v>41720000000</v>
      </c>
      <c r="G1847" s="1">
        <v>1.84E+19</v>
      </c>
      <c r="H1847" s="1">
        <v>1.84E+19</v>
      </c>
      <c r="I1847" s="1">
        <v>2.13E+19</v>
      </c>
      <c r="J1847" s="1">
        <v>1.27E+19</v>
      </c>
      <c r="K1847" s="1">
        <v>8.6E+18</v>
      </c>
      <c r="L1847" s="1">
        <v>1.27E+19</v>
      </c>
      <c r="M1847" s="1">
        <v>2.06E+19</v>
      </c>
      <c r="N1847" t="b">
        <v>1</v>
      </c>
      <c r="O1847">
        <v>21.265070000000001</v>
      </c>
      <c r="P1847">
        <v>12.66531</v>
      </c>
      <c r="Q1847">
        <v>8.5997599999999998</v>
      </c>
      <c r="R1847">
        <v>2.4700000000000002</v>
      </c>
      <c r="S1847">
        <v>1.68</v>
      </c>
      <c r="T1847">
        <f t="shared" si="84"/>
        <v>1</v>
      </c>
      <c r="U1847">
        <f t="shared" si="85"/>
        <v>1</v>
      </c>
      <c r="V1847" t="b">
        <f t="shared" si="86"/>
        <v>1</v>
      </c>
    </row>
    <row r="1848" spans="1:22" x14ac:dyDescent="0.2">
      <c r="A1848">
        <v>61690</v>
      </c>
      <c r="B1848">
        <v>1649993450</v>
      </c>
      <c r="C1848">
        <v>1649993750</v>
      </c>
      <c r="D1848">
        <v>1649994059</v>
      </c>
      <c r="E1848">
        <v>41720000000</v>
      </c>
      <c r="F1848">
        <v>41726000000</v>
      </c>
      <c r="G1848" s="1">
        <v>1.84E+19</v>
      </c>
      <c r="H1848" s="1">
        <v>1.84E+19</v>
      </c>
      <c r="I1848" s="1">
        <v>2.16E+19</v>
      </c>
      <c r="J1848" s="1">
        <v>1.19E+19</v>
      </c>
      <c r="K1848" s="1">
        <v>9.73E+18</v>
      </c>
      <c r="L1848" s="1">
        <v>1.19E+19</v>
      </c>
      <c r="M1848" s="1">
        <v>2.1E+19</v>
      </c>
      <c r="N1848" t="b">
        <v>1</v>
      </c>
      <c r="O1848">
        <v>21.62651</v>
      </c>
      <c r="P1848">
        <v>11.893190000000001</v>
      </c>
      <c r="Q1848">
        <v>9.7333200000000009</v>
      </c>
      <c r="R1848">
        <v>2.2200000000000002</v>
      </c>
      <c r="S1848">
        <v>1.82</v>
      </c>
      <c r="T1848">
        <f t="shared" si="84"/>
        <v>1</v>
      </c>
      <c r="U1848">
        <f t="shared" si="85"/>
        <v>1</v>
      </c>
      <c r="V1848" t="b">
        <f t="shared" si="86"/>
        <v>1</v>
      </c>
    </row>
    <row r="1849" spans="1:22" x14ac:dyDescent="0.2">
      <c r="A1849">
        <v>61691</v>
      </c>
      <c r="B1849">
        <v>1649993759</v>
      </c>
      <c r="C1849">
        <v>1649994059</v>
      </c>
      <c r="D1849">
        <v>1649994368</v>
      </c>
      <c r="E1849">
        <v>41726000000</v>
      </c>
      <c r="F1849">
        <v>41725393197</v>
      </c>
      <c r="G1849" s="1">
        <v>1.84E+19</v>
      </c>
      <c r="H1849" s="1">
        <v>1.84E+19</v>
      </c>
      <c r="I1849" s="1">
        <v>2.67E+19</v>
      </c>
      <c r="J1849" s="1">
        <v>1.78E+19</v>
      </c>
      <c r="K1849" s="1">
        <v>8.93E+18</v>
      </c>
      <c r="L1849" s="1">
        <v>8.93E+18</v>
      </c>
      <c r="M1849" s="1">
        <v>2.59E+19</v>
      </c>
      <c r="N1849" t="b">
        <v>1</v>
      </c>
      <c r="O1849">
        <v>26.70298</v>
      </c>
      <c r="P1849">
        <v>17.768830000000001</v>
      </c>
      <c r="Q1849">
        <v>8.9341500000000007</v>
      </c>
      <c r="R1849">
        <v>2.99</v>
      </c>
      <c r="S1849">
        <v>1.5</v>
      </c>
      <c r="T1849">
        <f t="shared" si="84"/>
        <v>0</v>
      </c>
      <c r="U1849">
        <f t="shared" si="85"/>
        <v>1</v>
      </c>
      <c r="V1849" t="b">
        <f t="shared" si="86"/>
        <v>0</v>
      </c>
    </row>
    <row r="1850" spans="1:22" x14ac:dyDescent="0.2">
      <c r="A1850">
        <v>61692</v>
      </c>
      <c r="B1850">
        <v>1649994068</v>
      </c>
      <c r="C1850">
        <v>1649994368</v>
      </c>
      <c r="D1850">
        <v>1649994677</v>
      </c>
      <c r="E1850">
        <v>41725393197</v>
      </c>
      <c r="F1850">
        <v>41766000000</v>
      </c>
      <c r="G1850" s="1">
        <v>1.84E+19</v>
      </c>
      <c r="H1850" s="1">
        <v>1.84E+19</v>
      </c>
      <c r="I1850" s="1">
        <v>2.54E+19</v>
      </c>
      <c r="J1850" s="1">
        <v>1.44E+19</v>
      </c>
      <c r="K1850" s="1">
        <v>1.11E+19</v>
      </c>
      <c r="L1850" s="1">
        <v>1.44E+19</v>
      </c>
      <c r="M1850" s="1">
        <v>2.47E+19</v>
      </c>
      <c r="N1850" t="b">
        <v>1</v>
      </c>
      <c r="O1850">
        <v>25.427959999999999</v>
      </c>
      <c r="P1850">
        <v>14.36276</v>
      </c>
      <c r="Q1850">
        <v>11.06521</v>
      </c>
      <c r="R1850">
        <v>2.2999999999999998</v>
      </c>
      <c r="S1850">
        <v>1.77</v>
      </c>
      <c r="T1850">
        <f t="shared" si="84"/>
        <v>1</v>
      </c>
      <c r="U1850">
        <f t="shared" si="85"/>
        <v>1</v>
      </c>
      <c r="V1850" t="b">
        <f t="shared" si="86"/>
        <v>1</v>
      </c>
    </row>
    <row r="1851" spans="1:22" x14ac:dyDescent="0.2">
      <c r="A1851">
        <v>61693</v>
      </c>
      <c r="B1851">
        <v>1649994377</v>
      </c>
      <c r="C1851">
        <v>1649994677</v>
      </c>
      <c r="D1851">
        <v>1649994986</v>
      </c>
      <c r="E1851">
        <v>41766000000</v>
      </c>
      <c r="F1851">
        <v>41794476251</v>
      </c>
      <c r="G1851" s="1">
        <v>1.84E+19</v>
      </c>
      <c r="H1851" s="1">
        <v>1.84E+19</v>
      </c>
      <c r="I1851" s="1">
        <v>2.92E+19</v>
      </c>
      <c r="J1851" s="1">
        <v>1.6E+19</v>
      </c>
      <c r="K1851" s="1">
        <v>1.32E+19</v>
      </c>
      <c r="L1851" s="1">
        <v>1.6E+19</v>
      </c>
      <c r="M1851" s="1">
        <v>2.83E+19</v>
      </c>
      <c r="N1851" t="b">
        <v>1</v>
      </c>
      <c r="O1851">
        <v>29.22597</v>
      </c>
      <c r="P1851">
        <v>16.029800000000002</v>
      </c>
      <c r="Q1851">
        <v>13.19617</v>
      </c>
      <c r="R1851">
        <v>2.21</v>
      </c>
      <c r="S1851">
        <v>1.82</v>
      </c>
      <c r="T1851">
        <f t="shared" si="84"/>
        <v>1</v>
      </c>
      <c r="U1851">
        <f t="shared" si="85"/>
        <v>1</v>
      </c>
      <c r="V1851" t="b">
        <f t="shared" si="86"/>
        <v>1</v>
      </c>
    </row>
    <row r="1852" spans="1:22" x14ac:dyDescent="0.2">
      <c r="A1852">
        <v>61694</v>
      </c>
      <c r="B1852">
        <v>1649994686</v>
      </c>
      <c r="C1852">
        <v>1649994986</v>
      </c>
      <c r="D1852">
        <v>1649995295</v>
      </c>
      <c r="E1852">
        <v>41794476251</v>
      </c>
      <c r="F1852">
        <v>41849000000</v>
      </c>
      <c r="G1852" s="1">
        <v>1.84E+19</v>
      </c>
      <c r="H1852" s="1">
        <v>1.84E+19</v>
      </c>
      <c r="I1852" s="1">
        <v>2.32E+19</v>
      </c>
      <c r="J1852" s="1">
        <v>1.27E+19</v>
      </c>
      <c r="K1852" s="1">
        <v>1.06E+19</v>
      </c>
      <c r="L1852" s="1">
        <v>1.27E+19</v>
      </c>
      <c r="M1852" s="1">
        <v>2.25E+19</v>
      </c>
      <c r="N1852" t="b">
        <v>1</v>
      </c>
      <c r="O1852">
        <v>23.231259999999999</v>
      </c>
      <c r="P1852">
        <v>12.65849</v>
      </c>
      <c r="Q1852">
        <v>10.57277</v>
      </c>
      <c r="R1852">
        <v>2.2000000000000002</v>
      </c>
      <c r="S1852">
        <v>1.84</v>
      </c>
      <c r="T1852">
        <f t="shared" si="84"/>
        <v>1</v>
      </c>
      <c r="U1852">
        <f t="shared" si="85"/>
        <v>1</v>
      </c>
      <c r="V1852" t="b">
        <f t="shared" si="86"/>
        <v>1</v>
      </c>
    </row>
    <row r="1853" spans="1:22" x14ac:dyDescent="0.2">
      <c r="A1853">
        <v>61695</v>
      </c>
      <c r="B1853">
        <v>1649994995</v>
      </c>
      <c r="C1853">
        <v>1649995295</v>
      </c>
      <c r="D1853">
        <v>1649995604</v>
      </c>
      <c r="E1853">
        <v>41849000000</v>
      </c>
      <c r="F1853">
        <v>41851000000</v>
      </c>
      <c r="G1853" s="1">
        <v>1.84E+19</v>
      </c>
      <c r="H1853" s="1">
        <v>1.84E+19</v>
      </c>
      <c r="I1853" s="1">
        <v>3.17E+19</v>
      </c>
      <c r="J1853" s="1">
        <v>1.76E+19</v>
      </c>
      <c r="K1853" s="1">
        <v>1.41E+19</v>
      </c>
      <c r="L1853" s="1">
        <v>1.76E+19</v>
      </c>
      <c r="M1853" s="1">
        <v>3.07E+19</v>
      </c>
      <c r="N1853" t="b">
        <v>1</v>
      </c>
      <c r="O1853">
        <v>31.659300000000002</v>
      </c>
      <c r="P1853">
        <v>17.58426</v>
      </c>
      <c r="Q1853">
        <v>14.07504</v>
      </c>
      <c r="R1853">
        <v>2.25</v>
      </c>
      <c r="S1853">
        <v>1.8</v>
      </c>
      <c r="T1853">
        <f t="shared" si="84"/>
        <v>1</v>
      </c>
      <c r="U1853">
        <f t="shared" si="85"/>
        <v>1</v>
      </c>
      <c r="V1853" t="b">
        <f t="shared" si="86"/>
        <v>1</v>
      </c>
    </row>
    <row r="1854" spans="1:22" x14ac:dyDescent="0.2">
      <c r="A1854">
        <v>61696</v>
      </c>
      <c r="B1854">
        <v>1649995304</v>
      </c>
      <c r="C1854">
        <v>1649995604</v>
      </c>
      <c r="D1854">
        <v>1649995913</v>
      </c>
      <c r="E1854">
        <v>41851000000</v>
      </c>
      <c r="F1854">
        <v>41820000000</v>
      </c>
      <c r="G1854" s="1">
        <v>1.84E+19</v>
      </c>
      <c r="H1854" s="1">
        <v>1.84E+19</v>
      </c>
      <c r="I1854" s="1">
        <v>3.12E+19</v>
      </c>
      <c r="J1854" s="1">
        <v>1.64E+19</v>
      </c>
      <c r="K1854" s="1">
        <v>1.48E+19</v>
      </c>
      <c r="L1854" s="1">
        <v>1.48E+19</v>
      </c>
      <c r="M1854" s="1">
        <v>3.03E+19</v>
      </c>
      <c r="N1854" t="b">
        <v>1</v>
      </c>
      <c r="O1854">
        <v>31.23922</v>
      </c>
      <c r="P1854">
        <v>16.432839999999999</v>
      </c>
      <c r="Q1854">
        <v>14.806380000000001</v>
      </c>
      <c r="R1854">
        <v>2.11</v>
      </c>
      <c r="S1854">
        <v>1.9</v>
      </c>
      <c r="T1854">
        <f t="shared" si="84"/>
        <v>0</v>
      </c>
      <c r="U1854">
        <f t="shared" si="85"/>
        <v>1</v>
      </c>
      <c r="V1854" t="b">
        <f t="shared" si="86"/>
        <v>0</v>
      </c>
    </row>
    <row r="1855" spans="1:22" x14ac:dyDescent="0.2">
      <c r="A1855">
        <v>61697</v>
      </c>
      <c r="B1855">
        <v>1649995613</v>
      </c>
      <c r="C1855">
        <v>1649995913</v>
      </c>
      <c r="D1855">
        <v>1649996222</v>
      </c>
      <c r="E1855">
        <v>41820000000</v>
      </c>
      <c r="F1855">
        <v>41822000000</v>
      </c>
      <c r="G1855" s="1">
        <v>1.84E+19</v>
      </c>
      <c r="H1855" s="1">
        <v>1.84E+19</v>
      </c>
      <c r="I1855" s="1">
        <v>3.03E+19</v>
      </c>
      <c r="J1855" s="1">
        <v>1.38E+19</v>
      </c>
      <c r="K1855" s="1">
        <v>1.65E+19</v>
      </c>
      <c r="L1855" s="1">
        <v>1.38E+19</v>
      </c>
      <c r="M1855" s="1">
        <v>2.93E+19</v>
      </c>
      <c r="N1855" t="b">
        <v>1</v>
      </c>
      <c r="O1855">
        <v>30.25395</v>
      </c>
      <c r="P1855">
        <v>13.755649999999999</v>
      </c>
      <c r="Q1855">
        <v>16.4983</v>
      </c>
      <c r="R1855">
        <v>1.83</v>
      </c>
      <c r="S1855">
        <v>2.2000000000000002</v>
      </c>
      <c r="T1855">
        <f t="shared" si="84"/>
        <v>1</v>
      </c>
      <c r="U1855">
        <f t="shared" si="85"/>
        <v>0</v>
      </c>
      <c r="V1855" t="b">
        <f t="shared" si="86"/>
        <v>0</v>
      </c>
    </row>
    <row r="1856" spans="1:22" x14ac:dyDescent="0.2">
      <c r="A1856">
        <v>61698</v>
      </c>
      <c r="B1856">
        <v>1649995922</v>
      </c>
      <c r="C1856">
        <v>1649996222</v>
      </c>
      <c r="D1856">
        <v>1649996531</v>
      </c>
      <c r="E1856">
        <v>41822000000</v>
      </c>
      <c r="F1856">
        <v>41871000000</v>
      </c>
      <c r="G1856" s="1">
        <v>1.84E+19</v>
      </c>
      <c r="H1856" s="1">
        <v>1.84E+19</v>
      </c>
      <c r="I1856" s="1">
        <v>2.5E+19</v>
      </c>
      <c r="J1856" s="1">
        <v>8.69E+18</v>
      </c>
      <c r="K1856" s="1">
        <v>1.63E+19</v>
      </c>
      <c r="L1856" s="1">
        <v>8.69E+18</v>
      </c>
      <c r="M1856" s="1">
        <v>2.43E+19</v>
      </c>
      <c r="N1856" t="b">
        <v>1</v>
      </c>
      <c r="O1856">
        <v>25.001609999999999</v>
      </c>
      <c r="P1856">
        <v>8.6922599999999992</v>
      </c>
      <c r="Q1856">
        <v>16.309349999999998</v>
      </c>
      <c r="R1856">
        <v>1.53</v>
      </c>
      <c r="S1856">
        <v>2.88</v>
      </c>
      <c r="T1856">
        <f t="shared" si="84"/>
        <v>1</v>
      </c>
      <c r="U1856">
        <f t="shared" si="85"/>
        <v>0</v>
      </c>
      <c r="V1856" t="b">
        <f t="shared" si="86"/>
        <v>0</v>
      </c>
    </row>
    <row r="1857" spans="1:22" x14ac:dyDescent="0.2">
      <c r="A1857">
        <v>61699</v>
      </c>
      <c r="B1857">
        <v>1649996231</v>
      </c>
      <c r="C1857">
        <v>1649996531</v>
      </c>
      <c r="D1857">
        <v>1649996840</v>
      </c>
      <c r="E1857">
        <v>41871000000</v>
      </c>
      <c r="F1857">
        <v>41851000000</v>
      </c>
      <c r="G1857" s="1">
        <v>1.84E+19</v>
      </c>
      <c r="H1857" s="1">
        <v>1.84E+19</v>
      </c>
      <c r="I1857" s="1">
        <v>3.87E+19</v>
      </c>
      <c r="J1857" s="1">
        <v>2.06E+19</v>
      </c>
      <c r="K1857" s="1">
        <v>1.81E+19</v>
      </c>
      <c r="L1857" s="1">
        <v>1.81E+19</v>
      </c>
      <c r="M1857" s="1">
        <v>3.76E+19</v>
      </c>
      <c r="N1857" t="b">
        <v>1</v>
      </c>
      <c r="O1857">
        <v>38.734070000000003</v>
      </c>
      <c r="P1857">
        <v>20.58625</v>
      </c>
      <c r="Q1857">
        <v>18.147819999999999</v>
      </c>
      <c r="R1857">
        <v>2.13</v>
      </c>
      <c r="S1857">
        <v>1.88</v>
      </c>
      <c r="T1857">
        <f t="shared" si="84"/>
        <v>0</v>
      </c>
      <c r="U1857">
        <f t="shared" si="85"/>
        <v>1</v>
      </c>
      <c r="V1857" t="b">
        <f t="shared" si="86"/>
        <v>0</v>
      </c>
    </row>
    <row r="1858" spans="1:22" x14ac:dyDescent="0.2">
      <c r="A1858">
        <v>61700</v>
      </c>
      <c r="B1858">
        <v>1649996540</v>
      </c>
      <c r="C1858">
        <v>1649996840</v>
      </c>
      <c r="D1858">
        <v>1649997149</v>
      </c>
      <c r="E1858">
        <v>41851000000</v>
      </c>
      <c r="F1858">
        <v>41800000000</v>
      </c>
      <c r="G1858" s="1">
        <v>1.84E+19</v>
      </c>
      <c r="H1858" s="1">
        <v>1.84E+19</v>
      </c>
      <c r="I1858" s="1">
        <v>3.13E+19</v>
      </c>
      <c r="J1858" s="1">
        <v>1.41E+19</v>
      </c>
      <c r="K1858" s="1">
        <v>1.72E+19</v>
      </c>
      <c r="L1858" s="1">
        <v>1.72E+19</v>
      </c>
      <c r="M1858" s="1">
        <v>3.04E+19</v>
      </c>
      <c r="N1858" t="b">
        <v>1</v>
      </c>
      <c r="O1858">
        <v>31.335270000000001</v>
      </c>
      <c r="P1858">
        <v>14.107139999999999</v>
      </c>
      <c r="Q1858">
        <v>17.22813</v>
      </c>
      <c r="R1858">
        <v>1.82</v>
      </c>
      <c r="S1858">
        <v>2.2200000000000002</v>
      </c>
      <c r="T1858">
        <f t="shared" si="84"/>
        <v>0</v>
      </c>
      <c r="U1858">
        <f t="shared" si="85"/>
        <v>0</v>
      </c>
      <c r="V1858" t="b">
        <f t="shared" si="86"/>
        <v>1</v>
      </c>
    </row>
    <row r="1859" spans="1:22" x14ac:dyDescent="0.2">
      <c r="A1859">
        <v>61701</v>
      </c>
      <c r="B1859">
        <v>1649996849</v>
      </c>
      <c r="C1859">
        <v>1649997149</v>
      </c>
      <c r="D1859">
        <v>1649997458</v>
      </c>
      <c r="E1859">
        <v>41800000000</v>
      </c>
      <c r="F1859">
        <v>41810000000</v>
      </c>
      <c r="G1859" s="1">
        <v>1.84E+19</v>
      </c>
      <c r="H1859" s="1">
        <v>1.84E+19</v>
      </c>
      <c r="I1859" s="1">
        <v>3.06E+19</v>
      </c>
      <c r="J1859" s="1">
        <v>1.7E+19</v>
      </c>
      <c r="K1859" s="1">
        <v>1.36E+19</v>
      </c>
      <c r="L1859" s="1">
        <v>1.7E+19</v>
      </c>
      <c r="M1859" s="1">
        <v>2.97E+19</v>
      </c>
      <c r="N1859" t="b">
        <v>1</v>
      </c>
      <c r="O1859">
        <v>30.56945</v>
      </c>
      <c r="P1859">
        <v>16.982759999999999</v>
      </c>
      <c r="Q1859">
        <v>13.586690000000001</v>
      </c>
      <c r="R1859">
        <v>2.25</v>
      </c>
      <c r="S1859">
        <v>1.8</v>
      </c>
      <c r="T1859">
        <f t="shared" ref="T1859:T1922" si="87">IF(F1859&gt;E1859,1,0)</f>
        <v>1</v>
      </c>
      <c r="U1859">
        <f t="shared" ref="U1859:U1922" si="88">IF(R1859&gt;2,1,0)</f>
        <v>1</v>
      </c>
      <c r="V1859" t="b">
        <f t="shared" ref="V1859:V1922" si="89">T1859=U1859</f>
        <v>1</v>
      </c>
    </row>
    <row r="1860" spans="1:22" x14ac:dyDescent="0.2">
      <c r="A1860">
        <v>61702</v>
      </c>
      <c r="B1860">
        <v>1649997158</v>
      </c>
      <c r="C1860">
        <v>1649997458</v>
      </c>
      <c r="D1860">
        <v>1649997767</v>
      </c>
      <c r="E1860">
        <v>41810000000</v>
      </c>
      <c r="F1860">
        <v>41810349647</v>
      </c>
      <c r="G1860" s="1">
        <v>1.84E+19</v>
      </c>
      <c r="H1860" s="1">
        <v>1.84E+19</v>
      </c>
      <c r="I1860" s="1">
        <v>1.75E+19</v>
      </c>
      <c r="J1860" s="1">
        <v>1.08E+19</v>
      </c>
      <c r="K1860" s="1">
        <v>6.78E+18</v>
      </c>
      <c r="L1860" s="1">
        <v>1.08E+19</v>
      </c>
      <c r="M1860" s="1">
        <v>1.7E+19</v>
      </c>
      <c r="N1860" t="b">
        <v>1</v>
      </c>
      <c r="O1860">
        <v>17.539259999999999</v>
      </c>
      <c r="P1860">
        <v>10.75976</v>
      </c>
      <c r="Q1860">
        <v>6.7794999999999996</v>
      </c>
      <c r="R1860">
        <v>2.59</v>
      </c>
      <c r="S1860">
        <v>1.63</v>
      </c>
      <c r="T1860">
        <f t="shared" si="87"/>
        <v>1</v>
      </c>
      <c r="U1860">
        <f t="shared" si="88"/>
        <v>1</v>
      </c>
      <c r="V1860" t="b">
        <f t="shared" si="89"/>
        <v>1</v>
      </c>
    </row>
    <row r="1861" spans="1:22" x14ac:dyDescent="0.2">
      <c r="A1861">
        <v>61703</v>
      </c>
      <c r="B1861">
        <v>1649997467</v>
      </c>
      <c r="C1861">
        <v>1649997767</v>
      </c>
      <c r="D1861">
        <v>1649998076</v>
      </c>
      <c r="E1861">
        <v>41810349647</v>
      </c>
      <c r="F1861">
        <v>41806000000</v>
      </c>
      <c r="G1861" s="1">
        <v>1.84E+19</v>
      </c>
      <c r="H1861" s="1">
        <v>1.84E+19</v>
      </c>
      <c r="I1861" s="1">
        <v>1.85E+19</v>
      </c>
      <c r="J1861" s="1">
        <v>9.42E+18</v>
      </c>
      <c r="K1861" s="1">
        <v>9.03E+18</v>
      </c>
      <c r="L1861" s="1">
        <v>9.03E+18</v>
      </c>
      <c r="M1861" s="1">
        <v>1.79E+19</v>
      </c>
      <c r="N1861" t="b">
        <v>1</v>
      </c>
      <c r="O1861">
        <v>18.45307</v>
      </c>
      <c r="P1861">
        <v>9.4202100000000009</v>
      </c>
      <c r="Q1861">
        <v>9.0328599999999994</v>
      </c>
      <c r="R1861">
        <v>2.04</v>
      </c>
      <c r="S1861">
        <v>1.96</v>
      </c>
      <c r="T1861">
        <f t="shared" si="87"/>
        <v>0</v>
      </c>
      <c r="U1861">
        <f t="shared" si="88"/>
        <v>1</v>
      </c>
      <c r="V1861" t="b">
        <f t="shared" si="89"/>
        <v>0</v>
      </c>
    </row>
    <row r="1862" spans="1:22" x14ac:dyDescent="0.2">
      <c r="A1862">
        <v>61704</v>
      </c>
      <c r="B1862">
        <v>1649997776</v>
      </c>
      <c r="C1862">
        <v>1649998076</v>
      </c>
      <c r="D1862">
        <v>1649998385</v>
      </c>
      <c r="E1862">
        <v>41806000000</v>
      </c>
      <c r="F1862">
        <v>41749000000</v>
      </c>
      <c r="G1862" s="1">
        <v>1.84E+19</v>
      </c>
      <c r="H1862" s="1">
        <v>1.84E+19</v>
      </c>
      <c r="I1862" s="1">
        <v>1.79E+19</v>
      </c>
      <c r="J1862" s="1">
        <v>1.05E+19</v>
      </c>
      <c r="K1862" s="1">
        <v>7.36E+18</v>
      </c>
      <c r="L1862" s="1">
        <v>7.36E+18</v>
      </c>
      <c r="M1862" s="1">
        <v>1.73E+19</v>
      </c>
      <c r="N1862" t="b">
        <v>1</v>
      </c>
      <c r="O1862">
        <v>17.877649999999999</v>
      </c>
      <c r="P1862">
        <v>10.515689999999999</v>
      </c>
      <c r="Q1862">
        <v>7.3619700000000003</v>
      </c>
      <c r="R1862">
        <v>2.4300000000000002</v>
      </c>
      <c r="S1862">
        <v>1.7</v>
      </c>
      <c r="T1862">
        <f t="shared" si="87"/>
        <v>0</v>
      </c>
      <c r="U1862">
        <f t="shared" si="88"/>
        <v>1</v>
      </c>
      <c r="V1862" t="b">
        <f t="shared" si="89"/>
        <v>0</v>
      </c>
    </row>
    <row r="1863" spans="1:22" x14ac:dyDescent="0.2">
      <c r="A1863">
        <v>61705</v>
      </c>
      <c r="B1863">
        <v>1649998085</v>
      </c>
      <c r="C1863">
        <v>1649998385</v>
      </c>
      <c r="D1863">
        <v>1649998694</v>
      </c>
      <c r="E1863">
        <v>41749000000</v>
      </c>
      <c r="F1863">
        <v>41717000000</v>
      </c>
      <c r="G1863" s="1">
        <v>1.84E+19</v>
      </c>
      <c r="H1863" s="1">
        <v>1.84E+19</v>
      </c>
      <c r="I1863" s="1">
        <v>2.15E+19</v>
      </c>
      <c r="J1863" s="1">
        <v>9.83E+18</v>
      </c>
      <c r="K1863" s="1">
        <v>1.16E+19</v>
      </c>
      <c r="L1863" s="1">
        <v>1.16E+19</v>
      </c>
      <c r="M1863" s="1">
        <v>2.08E+19</v>
      </c>
      <c r="N1863" t="b">
        <v>1</v>
      </c>
      <c r="O1863">
        <v>21.450009999999999</v>
      </c>
      <c r="P1863">
        <v>9.8270099999999996</v>
      </c>
      <c r="Q1863">
        <v>11.623010000000001</v>
      </c>
      <c r="R1863">
        <v>1.85</v>
      </c>
      <c r="S1863">
        <v>2.1800000000000002</v>
      </c>
      <c r="T1863">
        <f t="shared" si="87"/>
        <v>0</v>
      </c>
      <c r="U1863">
        <f t="shared" si="88"/>
        <v>0</v>
      </c>
      <c r="V1863" t="b">
        <f t="shared" si="89"/>
        <v>1</v>
      </c>
    </row>
    <row r="1864" spans="1:22" x14ac:dyDescent="0.2">
      <c r="A1864">
        <v>61706</v>
      </c>
      <c r="B1864">
        <v>1649998394</v>
      </c>
      <c r="C1864">
        <v>1649998694</v>
      </c>
      <c r="D1864">
        <v>1649999003</v>
      </c>
      <c r="E1864">
        <v>41717000000</v>
      </c>
      <c r="F1864">
        <v>41774000000</v>
      </c>
      <c r="G1864" s="1">
        <v>1.84E+19</v>
      </c>
      <c r="H1864" s="1">
        <v>1.84E+19</v>
      </c>
      <c r="I1864" s="1">
        <v>3.18E+19</v>
      </c>
      <c r="J1864" s="1">
        <v>2.06E+19</v>
      </c>
      <c r="K1864" s="1">
        <v>1.12E+19</v>
      </c>
      <c r="L1864" s="1">
        <v>2.06E+19</v>
      </c>
      <c r="M1864" s="1">
        <v>3.08E+19</v>
      </c>
      <c r="N1864" t="b">
        <v>1</v>
      </c>
      <c r="O1864">
        <v>31.776399999999999</v>
      </c>
      <c r="P1864">
        <v>20.55583</v>
      </c>
      <c r="Q1864">
        <v>11.22057</v>
      </c>
      <c r="R1864">
        <v>2.83</v>
      </c>
      <c r="S1864">
        <v>1.55</v>
      </c>
      <c r="T1864">
        <f t="shared" si="87"/>
        <v>1</v>
      </c>
      <c r="U1864">
        <f t="shared" si="88"/>
        <v>1</v>
      </c>
      <c r="V1864" t="b">
        <f t="shared" si="89"/>
        <v>1</v>
      </c>
    </row>
    <row r="1865" spans="1:22" x14ac:dyDescent="0.2">
      <c r="A1865">
        <v>61707</v>
      </c>
      <c r="B1865">
        <v>1649998703</v>
      </c>
      <c r="C1865">
        <v>1649999003</v>
      </c>
      <c r="D1865">
        <v>1649999312</v>
      </c>
      <c r="E1865">
        <v>41774000000</v>
      </c>
      <c r="F1865">
        <v>41760536130</v>
      </c>
      <c r="G1865" s="1">
        <v>1.84E+19</v>
      </c>
      <c r="H1865" s="1">
        <v>1.84E+19</v>
      </c>
      <c r="I1865" s="1">
        <v>1.92E+19</v>
      </c>
      <c r="J1865" s="1">
        <v>9.03E+18</v>
      </c>
      <c r="K1865" s="1">
        <v>1.02E+19</v>
      </c>
      <c r="L1865" s="1">
        <v>1.02E+19</v>
      </c>
      <c r="M1865" s="1">
        <v>1.87E+19</v>
      </c>
      <c r="N1865" t="b">
        <v>1</v>
      </c>
      <c r="O1865">
        <v>19.230709999999998</v>
      </c>
      <c r="P1865">
        <v>9.0251599999999996</v>
      </c>
      <c r="Q1865">
        <v>10.205539999999999</v>
      </c>
      <c r="R1865">
        <v>1.88</v>
      </c>
      <c r="S1865">
        <v>2.13</v>
      </c>
      <c r="T1865">
        <f t="shared" si="87"/>
        <v>0</v>
      </c>
      <c r="U1865">
        <f t="shared" si="88"/>
        <v>0</v>
      </c>
      <c r="V1865" t="b">
        <f t="shared" si="89"/>
        <v>1</v>
      </c>
    </row>
    <row r="1866" spans="1:22" x14ac:dyDescent="0.2">
      <c r="A1866">
        <v>61708</v>
      </c>
      <c r="B1866">
        <v>1649999012</v>
      </c>
      <c r="C1866">
        <v>1649999312</v>
      </c>
      <c r="D1866">
        <v>1649999621</v>
      </c>
      <c r="E1866">
        <v>41760536130</v>
      </c>
      <c r="F1866">
        <v>41771000000</v>
      </c>
      <c r="G1866" s="1">
        <v>1.84E+19</v>
      </c>
      <c r="H1866" s="1">
        <v>1.84E+19</v>
      </c>
      <c r="I1866" s="1">
        <v>2.27E+19</v>
      </c>
      <c r="J1866" s="1">
        <v>1.17E+19</v>
      </c>
      <c r="K1866" s="1">
        <v>1.1E+19</v>
      </c>
      <c r="L1866" s="1">
        <v>1.17E+19</v>
      </c>
      <c r="M1866" s="1">
        <v>2.2E+19</v>
      </c>
      <c r="N1866" t="b">
        <v>1</v>
      </c>
      <c r="O1866">
        <v>22.695830000000001</v>
      </c>
      <c r="P1866">
        <v>11.712440000000001</v>
      </c>
      <c r="Q1866">
        <v>10.98339</v>
      </c>
      <c r="R1866">
        <v>2.0699999999999998</v>
      </c>
      <c r="S1866">
        <v>1.94</v>
      </c>
      <c r="T1866">
        <f t="shared" si="87"/>
        <v>1</v>
      </c>
      <c r="U1866">
        <f t="shared" si="88"/>
        <v>1</v>
      </c>
      <c r="V1866" t="b">
        <f t="shared" si="89"/>
        <v>1</v>
      </c>
    </row>
    <row r="1867" spans="1:22" x14ac:dyDescent="0.2">
      <c r="A1867">
        <v>61709</v>
      </c>
      <c r="B1867">
        <v>1649999321</v>
      </c>
      <c r="C1867">
        <v>1649999621</v>
      </c>
      <c r="D1867">
        <v>1649999930</v>
      </c>
      <c r="E1867">
        <v>41771000000</v>
      </c>
      <c r="F1867">
        <v>41726093876</v>
      </c>
      <c r="G1867" s="1">
        <v>1.84E+19</v>
      </c>
      <c r="H1867" s="1">
        <v>1.84E+19</v>
      </c>
      <c r="I1867" s="1">
        <v>1.86E+19</v>
      </c>
      <c r="J1867" s="1">
        <v>7.82E+18</v>
      </c>
      <c r="K1867" s="1">
        <v>1.08E+19</v>
      </c>
      <c r="L1867" s="1">
        <v>1.08E+19</v>
      </c>
      <c r="M1867" s="1">
        <v>1.81E+19</v>
      </c>
      <c r="N1867" t="b">
        <v>1</v>
      </c>
      <c r="O1867">
        <v>18.641629999999999</v>
      </c>
      <c r="P1867">
        <v>7.8192000000000004</v>
      </c>
      <c r="Q1867">
        <v>10.822430000000001</v>
      </c>
      <c r="R1867">
        <v>1.72</v>
      </c>
      <c r="S1867">
        <v>2.38</v>
      </c>
      <c r="T1867">
        <f t="shared" si="87"/>
        <v>0</v>
      </c>
      <c r="U1867">
        <f t="shared" si="88"/>
        <v>0</v>
      </c>
      <c r="V1867" t="b">
        <f t="shared" si="89"/>
        <v>1</v>
      </c>
    </row>
    <row r="1868" spans="1:22" x14ac:dyDescent="0.2">
      <c r="A1868">
        <v>61710</v>
      </c>
      <c r="B1868">
        <v>1649999630</v>
      </c>
      <c r="C1868">
        <v>1649999930</v>
      </c>
      <c r="D1868">
        <v>1650000239</v>
      </c>
      <c r="E1868">
        <v>41726093876</v>
      </c>
      <c r="F1868">
        <v>41766000000</v>
      </c>
      <c r="G1868" s="1">
        <v>1.84E+19</v>
      </c>
      <c r="H1868" s="1">
        <v>1.84E+19</v>
      </c>
      <c r="I1868" s="1">
        <v>1.73E+19</v>
      </c>
      <c r="J1868" s="1">
        <v>1.04E+19</v>
      </c>
      <c r="K1868" s="1">
        <v>6.85E+18</v>
      </c>
      <c r="L1868" s="1">
        <v>1.04E+19</v>
      </c>
      <c r="M1868" s="1">
        <v>1.67E+19</v>
      </c>
      <c r="N1868" t="b">
        <v>1</v>
      </c>
      <c r="O1868">
        <v>17.262540000000001</v>
      </c>
      <c r="P1868">
        <v>10.411440000000001</v>
      </c>
      <c r="Q1868">
        <v>6.8510900000000001</v>
      </c>
      <c r="R1868">
        <v>2.52</v>
      </c>
      <c r="S1868">
        <v>1.66</v>
      </c>
      <c r="T1868">
        <f t="shared" si="87"/>
        <v>1</v>
      </c>
      <c r="U1868">
        <f t="shared" si="88"/>
        <v>1</v>
      </c>
      <c r="V1868" t="b">
        <f t="shared" si="89"/>
        <v>1</v>
      </c>
    </row>
    <row r="1869" spans="1:22" x14ac:dyDescent="0.2">
      <c r="A1869">
        <v>61711</v>
      </c>
      <c r="B1869">
        <v>1649999939</v>
      </c>
      <c r="C1869">
        <v>1650000239</v>
      </c>
      <c r="D1869">
        <v>1650000548</v>
      </c>
      <c r="E1869">
        <v>41766000000</v>
      </c>
      <c r="F1869">
        <v>41802534913</v>
      </c>
      <c r="G1869" s="1">
        <v>1.84E+19</v>
      </c>
      <c r="H1869" s="1">
        <v>1.84E+19</v>
      </c>
      <c r="I1869" s="1">
        <v>1.71E+19</v>
      </c>
      <c r="J1869" s="1">
        <v>8.68E+18</v>
      </c>
      <c r="K1869" s="1">
        <v>8.39E+18</v>
      </c>
      <c r="L1869" s="1">
        <v>8.68E+18</v>
      </c>
      <c r="M1869" s="1">
        <v>1.66E+19</v>
      </c>
      <c r="N1869" t="b">
        <v>1</v>
      </c>
      <c r="O1869">
        <v>17.066649999999999</v>
      </c>
      <c r="P1869">
        <v>8.6809999999999992</v>
      </c>
      <c r="Q1869">
        <v>8.38565</v>
      </c>
      <c r="R1869">
        <v>2.04</v>
      </c>
      <c r="S1869">
        <v>1.97</v>
      </c>
      <c r="T1869">
        <f t="shared" si="87"/>
        <v>1</v>
      </c>
      <c r="U1869">
        <f t="shared" si="88"/>
        <v>1</v>
      </c>
      <c r="V1869" t="b">
        <f t="shared" si="89"/>
        <v>1</v>
      </c>
    </row>
    <row r="1870" spans="1:22" x14ac:dyDescent="0.2">
      <c r="A1870">
        <v>61712</v>
      </c>
      <c r="B1870">
        <v>1650000248</v>
      </c>
      <c r="C1870">
        <v>1650000548</v>
      </c>
      <c r="D1870">
        <v>1650000857</v>
      </c>
      <c r="E1870">
        <v>41802534913</v>
      </c>
      <c r="F1870">
        <v>41789000000</v>
      </c>
      <c r="G1870" s="1">
        <v>1.84E+19</v>
      </c>
      <c r="H1870" s="1">
        <v>1.84E+19</v>
      </c>
      <c r="I1870" s="1">
        <v>1.52E+19</v>
      </c>
      <c r="J1870" s="1">
        <v>7.79E+18</v>
      </c>
      <c r="K1870" s="1">
        <v>7.38E+18</v>
      </c>
      <c r="L1870" s="1">
        <v>7.38E+18</v>
      </c>
      <c r="M1870" s="1">
        <v>1.47E+19</v>
      </c>
      <c r="N1870" t="b">
        <v>1</v>
      </c>
      <c r="O1870">
        <v>15.171189999999999</v>
      </c>
      <c r="P1870">
        <v>7.7911700000000002</v>
      </c>
      <c r="Q1870">
        <v>7.38002</v>
      </c>
      <c r="R1870">
        <v>2.06</v>
      </c>
      <c r="S1870">
        <v>1.95</v>
      </c>
      <c r="T1870">
        <f t="shared" si="87"/>
        <v>0</v>
      </c>
      <c r="U1870">
        <f t="shared" si="88"/>
        <v>1</v>
      </c>
      <c r="V1870" t="b">
        <f t="shared" si="89"/>
        <v>0</v>
      </c>
    </row>
    <row r="1871" spans="1:22" x14ac:dyDescent="0.2">
      <c r="A1871">
        <v>61713</v>
      </c>
      <c r="B1871">
        <v>1650000557</v>
      </c>
      <c r="C1871">
        <v>1650000857</v>
      </c>
      <c r="D1871">
        <v>1650001166</v>
      </c>
      <c r="E1871">
        <v>41789000000</v>
      </c>
      <c r="F1871">
        <v>41832000000</v>
      </c>
      <c r="G1871" s="1">
        <v>1.84E+19</v>
      </c>
      <c r="H1871" s="1">
        <v>1.84E+19</v>
      </c>
      <c r="I1871" s="1">
        <v>2.31E+19</v>
      </c>
      <c r="J1871" s="1">
        <v>1.37E+19</v>
      </c>
      <c r="K1871" s="1">
        <v>9.48E+18</v>
      </c>
      <c r="L1871" s="1">
        <v>1.37E+19</v>
      </c>
      <c r="M1871" s="1">
        <v>2.24E+19</v>
      </c>
      <c r="N1871" t="b">
        <v>1</v>
      </c>
      <c r="O1871">
        <v>23.125820000000001</v>
      </c>
      <c r="P1871">
        <v>13.65034</v>
      </c>
      <c r="Q1871">
        <v>9.4754799999999992</v>
      </c>
      <c r="R1871">
        <v>2.44</v>
      </c>
      <c r="S1871">
        <v>1.69</v>
      </c>
      <c r="T1871">
        <f t="shared" si="87"/>
        <v>1</v>
      </c>
      <c r="U1871">
        <f t="shared" si="88"/>
        <v>1</v>
      </c>
      <c r="V1871" t="b">
        <f t="shared" si="89"/>
        <v>1</v>
      </c>
    </row>
    <row r="1872" spans="1:22" x14ac:dyDescent="0.2">
      <c r="A1872">
        <v>61714</v>
      </c>
      <c r="B1872">
        <v>1650000866</v>
      </c>
      <c r="C1872">
        <v>1650001166</v>
      </c>
      <c r="D1872">
        <v>1650001475</v>
      </c>
      <c r="E1872">
        <v>41832000000</v>
      </c>
      <c r="F1872">
        <v>41820000000</v>
      </c>
      <c r="G1872" s="1">
        <v>1.84E+19</v>
      </c>
      <c r="H1872" s="1">
        <v>1.84E+19</v>
      </c>
      <c r="I1872" s="1">
        <v>1.76E+19</v>
      </c>
      <c r="J1872" s="1">
        <v>9.9E+18</v>
      </c>
      <c r="K1872" s="1">
        <v>7.69E+18</v>
      </c>
      <c r="L1872" s="1">
        <v>7.69E+18</v>
      </c>
      <c r="M1872" s="1">
        <v>1.71E+19</v>
      </c>
      <c r="N1872" t="b">
        <v>1</v>
      </c>
      <c r="O1872">
        <v>17.593489999999999</v>
      </c>
      <c r="P1872">
        <v>9.9006799999999995</v>
      </c>
      <c r="Q1872">
        <v>7.6928099999999997</v>
      </c>
      <c r="R1872">
        <v>2.29</v>
      </c>
      <c r="S1872">
        <v>1.78</v>
      </c>
      <c r="T1872">
        <f t="shared" si="87"/>
        <v>0</v>
      </c>
      <c r="U1872">
        <f t="shared" si="88"/>
        <v>1</v>
      </c>
      <c r="V1872" t="b">
        <f t="shared" si="89"/>
        <v>0</v>
      </c>
    </row>
    <row r="1873" spans="1:22" x14ac:dyDescent="0.2">
      <c r="A1873">
        <v>61715</v>
      </c>
      <c r="B1873">
        <v>1650001175</v>
      </c>
      <c r="C1873">
        <v>1650001475</v>
      </c>
      <c r="D1873">
        <v>1650001784</v>
      </c>
      <c r="E1873">
        <v>41820000000</v>
      </c>
      <c r="F1873">
        <v>41805939502</v>
      </c>
      <c r="G1873" s="1">
        <v>1.84E+19</v>
      </c>
      <c r="H1873" s="1">
        <v>1.84E+19</v>
      </c>
      <c r="I1873" s="1">
        <v>2.03E+19</v>
      </c>
      <c r="J1873" s="1">
        <v>1.03E+19</v>
      </c>
      <c r="K1873" s="1">
        <v>9.96E+18</v>
      </c>
      <c r="L1873" s="1">
        <v>9.96E+18</v>
      </c>
      <c r="M1873" s="1">
        <v>1.97E+19</v>
      </c>
      <c r="N1873" t="b">
        <v>1</v>
      </c>
      <c r="O1873">
        <v>20.297409999999999</v>
      </c>
      <c r="P1873">
        <v>10.33689</v>
      </c>
      <c r="Q1873">
        <v>9.9605200000000007</v>
      </c>
      <c r="R1873">
        <v>2.04</v>
      </c>
      <c r="S1873">
        <v>1.96</v>
      </c>
      <c r="T1873">
        <f t="shared" si="87"/>
        <v>0</v>
      </c>
      <c r="U1873">
        <f t="shared" si="88"/>
        <v>1</v>
      </c>
      <c r="V1873" t="b">
        <f t="shared" si="89"/>
        <v>0</v>
      </c>
    </row>
    <row r="1874" spans="1:22" x14ac:dyDescent="0.2">
      <c r="A1874">
        <v>61716</v>
      </c>
      <c r="B1874">
        <v>1650001484</v>
      </c>
      <c r="C1874">
        <v>1650001784</v>
      </c>
      <c r="D1874">
        <v>1650002093</v>
      </c>
      <c r="E1874">
        <v>41805939502</v>
      </c>
      <c r="F1874">
        <v>41804261810</v>
      </c>
      <c r="G1874" s="1">
        <v>1.84E+19</v>
      </c>
      <c r="H1874" s="1">
        <v>1.84E+19</v>
      </c>
      <c r="I1874" s="1">
        <v>2.08E+19</v>
      </c>
      <c r="J1874" s="1">
        <v>8.93E+18</v>
      </c>
      <c r="K1874" s="1">
        <v>1.19E+19</v>
      </c>
      <c r="L1874" s="1">
        <v>1.19E+19</v>
      </c>
      <c r="M1874" s="1">
        <v>2.02E+19</v>
      </c>
      <c r="N1874" t="b">
        <v>1</v>
      </c>
      <c r="O1874">
        <v>20.842130000000001</v>
      </c>
      <c r="P1874">
        <v>8.9268199999999993</v>
      </c>
      <c r="Q1874">
        <v>11.91531</v>
      </c>
      <c r="R1874">
        <v>1.75</v>
      </c>
      <c r="S1874">
        <v>2.33</v>
      </c>
      <c r="T1874">
        <f t="shared" si="87"/>
        <v>0</v>
      </c>
      <c r="U1874">
        <f t="shared" si="88"/>
        <v>0</v>
      </c>
      <c r="V1874" t="b">
        <f t="shared" si="89"/>
        <v>1</v>
      </c>
    </row>
    <row r="1875" spans="1:22" x14ac:dyDescent="0.2">
      <c r="A1875">
        <v>61717</v>
      </c>
      <c r="B1875">
        <v>1650001793</v>
      </c>
      <c r="C1875">
        <v>1650002093</v>
      </c>
      <c r="D1875">
        <v>1650002400</v>
      </c>
      <c r="E1875">
        <v>41804261810</v>
      </c>
      <c r="F1875">
        <v>41752365787</v>
      </c>
      <c r="G1875" s="1">
        <v>1.84E+19</v>
      </c>
      <c r="H1875" s="1">
        <v>1.84E+19</v>
      </c>
      <c r="I1875" s="1">
        <v>1.86E+19</v>
      </c>
      <c r="J1875" s="1">
        <v>1E+19</v>
      </c>
      <c r="K1875" s="1">
        <v>8.6E+18</v>
      </c>
      <c r="L1875" s="1">
        <v>8.6E+18</v>
      </c>
      <c r="M1875" s="1">
        <v>1.81E+19</v>
      </c>
      <c r="N1875" t="b">
        <v>1</v>
      </c>
      <c r="O1875">
        <v>18.617270000000001</v>
      </c>
      <c r="P1875">
        <v>10.015219999999999</v>
      </c>
      <c r="Q1875">
        <v>8.6020599999999998</v>
      </c>
      <c r="R1875">
        <v>2.16</v>
      </c>
      <c r="S1875">
        <v>1.86</v>
      </c>
      <c r="T1875">
        <f t="shared" si="87"/>
        <v>0</v>
      </c>
      <c r="U1875">
        <f t="shared" si="88"/>
        <v>1</v>
      </c>
      <c r="V1875" t="b">
        <f t="shared" si="89"/>
        <v>0</v>
      </c>
    </row>
    <row r="1876" spans="1:22" x14ac:dyDescent="0.2">
      <c r="A1876">
        <v>61718</v>
      </c>
      <c r="B1876">
        <v>1650002100</v>
      </c>
      <c r="C1876">
        <v>1650002400</v>
      </c>
      <c r="D1876">
        <v>1650002709</v>
      </c>
      <c r="E1876">
        <v>41752365787</v>
      </c>
      <c r="F1876">
        <v>41749467244</v>
      </c>
      <c r="G1876" s="1">
        <v>1.84E+19</v>
      </c>
      <c r="H1876" s="1">
        <v>1.84E+19</v>
      </c>
      <c r="I1876" s="1">
        <v>2.44E+19</v>
      </c>
      <c r="J1876" s="1">
        <v>1.38E+19</v>
      </c>
      <c r="K1876" s="1">
        <v>1.07E+19</v>
      </c>
      <c r="L1876" s="1">
        <v>1.07E+19</v>
      </c>
      <c r="M1876" s="1">
        <v>2.37E+19</v>
      </c>
      <c r="N1876" t="b">
        <v>1</v>
      </c>
      <c r="O1876">
        <v>24.441130000000001</v>
      </c>
      <c r="P1876">
        <v>13.788270000000001</v>
      </c>
      <c r="Q1876">
        <v>10.65286</v>
      </c>
      <c r="R1876">
        <v>2.29</v>
      </c>
      <c r="S1876">
        <v>1.77</v>
      </c>
      <c r="T1876">
        <f t="shared" si="87"/>
        <v>0</v>
      </c>
      <c r="U1876">
        <f t="shared" si="88"/>
        <v>1</v>
      </c>
      <c r="V1876" t="b">
        <f t="shared" si="89"/>
        <v>0</v>
      </c>
    </row>
    <row r="1877" spans="1:22" x14ac:dyDescent="0.2">
      <c r="A1877">
        <v>61719</v>
      </c>
      <c r="B1877">
        <v>1650002409</v>
      </c>
      <c r="C1877">
        <v>1650002709</v>
      </c>
      <c r="D1877">
        <v>1650003018</v>
      </c>
      <c r="E1877">
        <v>41749467244</v>
      </c>
      <c r="F1877">
        <v>41770000000</v>
      </c>
      <c r="G1877" s="1">
        <v>1.84E+19</v>
      </c>
      <c r="H1877" s="1">
        <v>1.84E+19</v>
      </c>
      <c r="I1877" s="1">
        <v>1.88E+19</v>
      </c>
      <c r="J1877" s="1">
        <v>9.85E+18</v>
      </c>
      <c r="K1877" s="1">
        <v>8.98E+18</v>
      </c>
      <c r="L1877" s="1">
        <v>9.85E+18</v>
      </c>
      <c r="M1877" s="1">
        <v>1.83E+19</v>
      </c>
      <c r="N1877" t="b">
        <v>1</v>
      </c>
      <c r="O1877">
        <v>18.82245</v>
      </c>
      <c r="P1877">
        <v>9.8472500000000007</v>
      </c>
      <c r="Q1877">
        <v>8.9751999999999992</v>
      </c>
      <c r="R1877">
        <v>2.1</v>
      </c>
      <c r="S1877">
        <v>1.91</v>
      </c>
      <c r="T1877">
        <f t="shared" si="87"/>
        <v>1</v>
      </c>
      <c r="U1877">
        <f t="shared" si="88"/>
        <v>1</v>
      </c>
      <c r="V1877" t="b">
        <f t="shared" si="89"/>
        <v>1</v>
      </c>
    </row>
    <row r="1878" spans="1:22" x14ac:dyDescent="0.2">
      <c r="A1878">
        <v>61720</v>
      </c>
      <c r="B1878">
        <v>1650002718</v>
      </c>
      <c r="C1878">
        <v>1650003018</v>
      </c>
      <c r="D1878">
        <v>1650003324</v>
      </c>
      <c r="E1878">
        <v>41770000000</v>
      </c>
      <c r="F1878">
        <v>41790000000</v>
      </c>
      <c r="G1878" s="1">
        <v>1.84E+19</v>
      </c>
      <c r="H1878" s="1">
        <v>1.84E+19</v>
      </c>
      <c r="I1878" s="1">
        <v>2.25E+19</v>
      </c>
      <c r="J1878" s="1">
        <v>1.47E+19</v>
      </c>
      <c r="K1878" s="1">
        <v>7.8E+18</v>
      </c>
      <c r="L1878" s="1">
        <v>1.47E+19</v>
      </c>
      <c r="M1878" s="1">
        <v>2.19E+19</v>
      </c>
      <c r="N1878" t="b">
        <v>1</v>
      </c>
      <c r="O1878">
        <v>22.537299999999998</v>
      </c>
      <c r="P1878">
        <v>14.739649999999999</v>
      </c>
      <c r="Q1878">
        <v>7.79765</v>
      </c>
      <c r="R1878">
        <v>2.89</v>
      </c>
      <c r="S1878">
        <v>1.53</v>
      </c>
      <c r="T1878">
        <f t="shared" si="87"/>
        <v>1</v>
      </c>
      <c r="U1878">
        <f t="shared" si="88"/>
        <v>1</v>
      </c>
      <c r="V1878" t="b">
        <f t="shared" si="89"/>
        <v>1</v>
      </c>
    </row>
    <row r="1879" spans="1:22" x14ac:dyDescent="0.2">
      <c r="A1879">
        <v>61721</v>
      </c>
      <c r="B1879">
        <v>1650003024</v>
      </c>
      <c r="C1879">
        <v>1650003324</v>
      </c>
      <c r="D1879">
        <v>1650003633</v>
      </c>
      <c r="E1879">
        <v>41790000000</v>
      </c>
      <c r="F1879">
        <v>41740000000</v>
      </c>
      <c r="G1879" s="1">
        <v>1.84E+19</v>
      </c>
      <c r="H1879" s="1">
        <v>1.84E+19</v>
      </c>
      <c r="I1879" s="1">
        <v>2.01E+19</v>
      </c>
      <c r="J1879" s="1">
        <v>1.2E+19</v>
      </c>
      <c r="K1879" s="1">
        <v>8.17E+18</v>
      </c>
      <c r="L1879" s="1">
        <v>8.17E+18</v>
      </c>
      <c r="M1879" s="1">
        <v>1.95E+19</v>
      </c>
      <c r="N1879" t="b">
        <v>1</v>
      </c>
      <c r="O1879">
        <v>20.139199999999999</v>
      </c>
      <c r="P1879">
        <v>11.965909999999999</v>
      </c>
      <c r="Q1879">
        <v>8.1732899999999997</v>
      </c>
      <c r="R1879">
        <v>2.46</v>
      </c>
      <c r="S1879">
        <v>1.68</v>
      </c>
      <c r="T1879">
        <f t="shared" si="87"/>
        <v>0</v>
      </c>
      <c r="U1879">
        <f t="shared" si="88"/>
        <v>1</v>
      </c>
      <c r="V1879" t="b">
        <f t="shared" si="89"/>
        <v>0</v>
      </c>
    </row>
    <row r="1880" spans="1:22" x14ac:dyDescent="0.2">
      <c r="A1880">
        <v>61722</v>
      </c>
      <c r="B1880">
        <v>1650003333</v>
      </c>
      <c r="C1880">
        <v>1650003633</v>
      </c>
      <c r="D1880">
        <v>1650003942</v>
      </c>
      <c r="E1880">
        <v>41740000000</v>
      </c>
      <c r="F1880">
        <v>41715000000</v>
      </c>
      <c r="G1880" s="1">
        <v>1.84E+19</v>
      </c>
      <c r="H1880" s="1">
        <v>1.84E+19</v>
      </c>
      <c r="I1880" s="1">
        <v>2.42E+19</v>
      </c>
      <c r="J1880" s="1">
        <v>1.26E+19</v>
      </c>
      <c r="K1880" s="1">
        <v>1.16E+19</v>
      </c>
      <c r="L1880" s="1">
        <v>1.16E+19</v>
      </c>
      <c r="M1880" s="1">
        <v>2.35E+19</v>
      </c>
      <c r="N1880" t="b">
        <v>1</v>
      </c>
      <c r="O1880">
        <v>24.220330000000001</v>
      </c>
      <c r="P1880">
        <v>12.647449999999999</v>
      </c>
      <c r="Q1880">
        <v>11.57288</v>
      </c>
      <c r="R1880">
        <v>2.09</v>
      </c>
      <c r="S1880">
        <v>1.92</v>
      </c>
      <c r="T1880">
        <f t="shared" si="87"/>
        <v>0</v>
      </c>
      <c r="U1880">
        <f t="shared" si="88"/>
        <v>1</v>
      </c>
      <c r="V1880" t="b">
        <f t="shared" si="89"/>
        <v>0</v>
      </c>
    </row>
    <row r="1881" spans="1:22" x14ac:dyDescent="0.2">
      <c r="A1881">
        <v>61723</v>
      </c>
      <c r="B1881">
        <v>1650003642</v>
      </c>
      <c r="C1881">
        <v>1650003942</v>
      </c>
      <c r="D1881">
        <v>1650004251</v>
      </c>
      <c r="E1881">
        <v>41715000000</v>
      </c>
      <c r="F1881">
        <v>41731429181</v>
      </c>
      <c r="G1881" s="1">
        <v>1.84E+19</v>
      </c>
      <c r="H1881" s="1">
        <v>1.84E+19</v>
      </c>
      <c r="I1881" s="1">
        <v>2.41E+19</v>
      </c>
      <c r="J1881" s="1">
        <v>1.48E+19</v>
      </c>
      <c r="K1881" s="1">
        <v>9.31E+18</v>
      </c>
      <c r="L1881" s="1">
        <v>1.48E+19</v>
      </c>
      <c r="M1881" s="1">
        <v>2.34E+19</v>
      </c>
      <c r="N1881" t="b">
        <v>1</v>
      </c>
      <c r="O1881">
        <v>24.116340000000001</v>
      </c>
      <c r="P1881">
        <v>14.81016</v>
      </c>
      <c r="Q1881">
        <v>9.3061699999999998</v>
      </c>
      <c r="R1881">
        <v>2.59</v>
      </c>
      <c r="S1881">
        <v>1.63</v>
      </c>
      <c r="T1881">
        <f t="shared" si="87"/>
        <v>1</v>
      </c>
      <c r="U1881">
        <f t="shared" si="88"/>
        <v>1</v>
      </c>
      <c r="V1881" t="b">
        <f t="shared" si="89"/>
        <v>1</v>
      </c>
    </row>
    <row r="1882" spans="1:22" x14ac:dyDescent="0.2">
      <c r="A1882">
        <v>61724</v>
      </c>
      <c r="B1882">
        <v>1650003951</v>
      </c>
      <c r="C1882">
        <v>1650004251</v>
      </c>
      <c r="D1882">
        <v>1650004560</v>
      </c>
      <c r="E1882">
        <v>41731429181</v>
      </c>
      <c r="F1882">
        <v>41682000000</v>
      </c>
      <c r="G1882" s="1">
        <v>1.84E+19</v>
      </c>
      <c r="H1882" s="1">
        <v>1.84E+19</v>
      </c>
      <c r="I1882" s="1">
        <v>2.25E+19</v>
      </c>
      <c r="J1882" s="1">
        <v>1.26E+19</v>
      </c>
      <c r="K1882" s="1">
        <v>9.94E+18</v>
      </c>
      <c r="L1882" s="1">
        <v>9.94E+18</v>
      </c>
      <c r="M1882" s="1">
        <v>2.19E+19</v>
      </c>
      <c r="N1882" t="b">
        <v>1</v>
      </c>
      <c r="O1882">
        <v>22.545000000000002</v>
      </c>
      <c r="P1882">
        <v>12.606490000000001</v>
      </c>
      <c r="Q1882">
        <v>9.9384999999999994</v>
      </c>
      <c r="R1882">
        <v>2.27</v>
      </c>
      <c r="S1882">
        <v>1.79</v>
      </c>
      <c r="T1882">
        <f t="shared" si="87"/>
        <v>0</v>
      </c>
      <c r="U1882">
        <f t="shared" si="88"/>
        <v>1</v>
      </c>
      <c r="V1882" t="b">
        <f t="shared" si="89"/>
        <v>0</v>
      </c>
    </row>
    <row r="1883" spans="1:22" x14ac:dyDescent="0.2">
      <c r="A1883">
        <v>61725</v>
      </c>
      <c r="B1883">
        <v>1650004260</v>
      </c>
      <c r="C1883">
        <v>1650004560</v>
      </c>
      <c r="D1883">
        <v>1650004866</v>
      </c>
      <c r="E1883">
        <v>41682000000</v>
      </c>
      <c r="F1883">
        <v>41523098926</v>
      </c>
      <c r="G1883" s="1">
        <v>1.84E+19</v>
      </c>
      <c r="H1883" s="1">
        <v>1.84E+19</v>
      </c>
      <c r="I1883" s="1">
        <v>2.2E+19</v>
      </c>
      <c r="J1883" s="1">
        <v>1.1E+19</v>
      </c>
      <c r="K1883" s="1">
        <v>1.1E+19</v>
      </c>
      <c r="L1883" s="1">
        <v>1.1E+19</v>
      </c>
      <c r="M1883" s="1">
        <v>2.14E+19</v>
      </c>
      <c r="N1883" t="b">
        <v>1</v>
      </c>
      <c r="O1883">
        <v>22.038399999999999</v>
      </c>
      <c r="P1883">
        <v>11.04618</v>
      </c>
      <c r="Q1883">
        <v>10.99222</v>
      </c>
      <c r="R1883">
        <v>2</v>
      </c>
      <c r="S1883">
        <v>2</v>
      </c>
      <c r="T1883">
        <f t="shared" si="87"/>
        <v>0</v>
      </c>
      <c r="U1883">
        <f t="shared" si="88"/>
        <v>0</v>
      </c>
      <c r="V1883" t="b">
        <f t="shared" si="89"/>
        <v>1</v>
      </c>
    </row>
    <row r="1884" spans="1:22" x14ac:dyDescent="0.2">
      <c r="A1884">
        <v>61726</v>
      </c>
      <c r="B1884">
        <v>1650004566</v>
      </c>
      <c r="C1884">
        <v>1650004866</v>
      </c>
      <c r="D1884">
        <v>1650005174</v>
      </c>
      <c r="E1884">
        <v>41523098926</v>
      </c>
      <c r="F1884">
        <v>41525000000</v>
      </c>
      <c r="G1884" s="1">
        <v>1.84E+19</v>
      </c>
      <c r="H1884" s="1">
        <v>1.84E+19</v>
      </c>
      <c r="I1884" s="1">
        <v>2.93E+19</v>
      </c>
      <c r="J1884" s="1">
        <v>1.28E+19</v>
      </c>
      <c r="K1884" s="1">
        <v>1.65E+19</v>
      </c>
      <c r="L1884" s="1">
        <v>1.28E+19</v>
      </c>
      <c r="M1884" s="1">
        <v>2.84E+19</v>
      </c>
      <c r="N1884" t="b">
        <v>1</v>
      </c>
      <c r="O1884">
        <v>29.30124</v>
      </c>
      <c r="P1884">
        <v>12.839309999999999</v>
      </c>
      <c r="Q1884">
        <v>16.461919999999999</v>
      </c>
      <c r="R1884">
        <v>1.78</v>
      </c>
      <c r="S1884">
        <v>2.2799999999999998</v>
      </c>
      <c r="T1884">
        <f t="shared" si="87"/>
        <v>1</v>
      </c>
      <c r="U1884">
        <f t="shared" si="88"/>
        <v>0</v>
      </c>
      <c r="V1884" t="b">
        <f t="shared" si="89"/>
        <v>0</v>
      </c>
    </row>
    <row r="1885" spans="1:22" x14ac:dyDescent="0.2">
      <c r="A1885">
        <v>61727</v>
      </c>
      <c r="B1885">
        <v>1650004874</v>
      </c>
      <c r="C1885">
        <v>1650005174</v>
      </c>
      <c r="D1885">
        <v>1650005483</v>
      </c>
      <c r="E1885">
        <v>41525000000</v>
      </c>
      <c r="F1885">
        <v>41578000000</v>
      </c>
      <c r="G1885" s="1">
        <v>1.84E+19</v>
      </c>
      <c r="H1885" s="1">
        <v>1.84E+19</v>
      </c>
      <c r="I1885" s="1">
        <v>2.82E+19</v>
      </c>
      <c r="J1885" s="1">
        <v>1.56E+19</v>
      </c>
      <c r="K1885" s="1">
        <v>1.25E+19</v>
      </c>
      <c r="L1885" s="1">
        <v>1.56E+19</v>
      </c>
      <c r="M1885" s="1">
        <v>2.73E+19</v>
      </c>
      <c r="N1885" t="b">
        <v>1</v>
      </c>
      <c r="O1885">
        <v>28.195419999999999</v>
      </c>
      <c r="P1885">
        <v>15.646129999999999</v>
      </c>
      <c r="Q1885">
        <v>12.54928</v>
      </c>
      <c r="R1885">
        <v>2.25</v>
      </c>
      <c r="S1885">
        <v>1.8</v>
      </c>
      <c r="T1885">
        <f t="shared" si="87"/>
        <v>1</v>
      </c>
      <c r="U1885">
        <f t="shared" si="88"/>
        <v>1</v>
      </c>
      <c r="V1885" t="b">
        <f t="shared" si="89"/>
        <v>1</v>
      </c>
    </row>
    <row r="1886" spans="1:22" x14ac:dyDescent="0.2">
      <c r="A1886">
        <v>61728</v>
      </c>
      <c r="B1886">
        <v>1650005183</v>
      </c>
      <c r="C1886">
        <v>1650005483</v>
      </c>
      <c r="D1886">
        <v>1650005792</v>
      </c>
      <c r="E1886">
        <v>41578000000</v>
      </c>
      <c r="F1886">
        <v>41601000000</v>
      </c>
      <c r="G1886" s="1">
        <v>1.84E+19</v>
      </c>
      <c r="H1886" s="1">
        <v>1.84E+19</v>
      </c>
      <c r="I1886" s="1">
        <v>3.03E+19</v>
      </c>
      <c r="J1886" s="1">
        <v>1.49E+19</v>
      </c>
      <c r="K1886" s="1">
        <v>1.54E+19</v>
      </c>
      <c r="L1886" s="1">
        <v>1.49E+19</v>
      </c>
      <c r="M1886" s="1">
        <v>2.94E+19</v>
      </c>
      <c r="N1886" t="b">
        <v>1</v>
      </c>
      <c r="O1886">
        <v>30.327269999999999</v>
      </c>
      <c r="P1886">
        <v>14.94214</v>
      </c>
      <c r="Q1886">
        <v>15.38513</v>
      </c>
      <c r="R1886">
        <v>1.97</v>
      </c>
      <c r="S1886">
        <v>2.0299999999999998</v>
      </c>
      <c r="T1886">
        <f t="shared" si="87"/>
        <v>1</v>
      </c>
      <c r="U1886">
        <f t="shared" si="88"/>
        <v>0</v>
      </c>
      <c r="V1886" t="b">
        <f t="shared" si="89"/>
        <v>0</v>
      </c>
    </row>
    <row r="1887" spans="1:22" x14ac:dyDescent="0.2">
      <c r="A1887">
        <v>61729</v>
      </c>
      <c r="B1887">
        <v>1650005492</v>
      </c>
      <c r="C1887">
        <v>1650005792</v>
      </c>
      <c r="D1887">
        <v>1650006101</v>
      </c>
      <c r="E1887">
        <v>41601000000</v>
      </c>
      <c r="F1887">
        <v>41609000000</v>
      </c>
      <c r="G1887" s="1">
        <v>1.84E+19</v>
      </c>
      <c r="H1887" s="1">
        <v>1.84E+19</v>
      </c>
      <c r="I1887" s="1">
        <v>2.94E+19</v>
      </c>
      <c r="J1887" s="1">
        <v>1.39E+19</v>
      </c>
      <c r="K1887" s="1">
        <v>1.55E+19</v>
      </c>
      <c r="L1887" s="1">
        <v>1.39E+19</v>
      </c>
      <c r="M1887" s="1">
        <v>2.86E+19</v>
      </c>
      <c r="N1887" t="b">
        <v>1</v>
      </c>
      <c r="O1887">
        <v>29.436050000000002</v>
      </c>
      <c r="P1887">
        <v>13.922929999999999</v>
      </c>
      <c r="Q1887">
        <v>15.513120000000001</v>
      </c>
      <c r="R1887">
        <v>1.9</v>
      </c>
      <c r="S1887">
        <v>2.11</v>
      </c>
      <c r="T1887">
        <f t="shared" si="87"/>
        <v>1</v>
      </c>
      <c r="U1887">
        <f t="shared" si="88"/>
        <v>0</v>
      </c>
      <c r="V1887" t="b">
        <f t="shared" si="89"/>
        <v>0</v>
      </c>
    </row>
    <row r="1888" spans="1:22" x14ac:dyDescent="0.2">
      <c r="A1888">
        <v>61730</v>
      </c>
      <c r="B1888">
        <v>1650005801</v>
      </c>
      <c r="C1888">
        <v>1650006101</v>
      </c>
      <c r="D1888">
        <v>1650006410</v>
      </c>
      <c r="E1888">
        <v>41609000000</v>
      </c>
      <c r="F1888">
        <v>41580000000</v>
      </c>
      <c r="G1888" s="1">
        <v>1.84E+19</v>
      </c>
      <c r="H1888" s="1">
        <v>1.84E+19</v>
      </c>
      <c r="I1888" s="1">
        <v>3.19E+19</v>
      </c>
      <c r="J1888" s="1">
        <v>1.68E+19</v>
      </c>
      <c r="K1888" s="1">
        <v>1.51E+19</v>
      </c>
      <c r="L1888" s="1">
        <v>1.51E+19</v>
      </c>
      <c r="M1888" s="1">
        <v>3.1E+19</v>
      </c>
      <c r="N1888" t="b">
        <v>1</v>
      </c>
      <c r="O1888">
        <v>31.908249999999999</v>
      </c>
      <c r="P1888">
        <v>16.847639999999998</v>
      </c>
      <c r="Q1888">
        <v>15.06061</v>
      </c>
      <c r="R1888">
        <v>2.12</v>
      </c>
      <c r="S1888">
        <v>1.89</v>
      </c>
      <c r="T1888">
        <f t="shared" si="87"/>
        <v>0</v>
      </c>
      <c r="U1888">
        <f t="shared" si="88"/>
        <v>1</v>
      </c>
      <c r="V1888" t="b">
        <f t="shared" si="89"/>
        <v>0</v>
      </c>
    </row>
    <row r="1889" spans="1:22" x14ac:dyDescent="0.2">
      <c r="A1889">
        <v>61731</v>
      </c>
      <c r="B1889">
        <v>1650006110</v>
      </c>
      <c r="C1889">
        <v>1650006410</v>
      </c>
      <c r="D1889">
        <v>1650006719</v>
      </c>
      <c r="E1889">
        <v>41580000000</v>
      </c>
      <c r="F1889">
        <v>41547000000</v>
      </c>
      <c r="G1889" s="1">
        <v>1.84E+19</v>
      </c>
      <c r="H1889" s="1">
        <v>1.84E+19</v>
      </c>
      <c r="I1889" s="1">
        <v>2.97E+19</v>
      </c>
      <c r="J1889" s="1">
        <v>1.7E+19</v>
      </c>
      <c r="K1889" s="1">
        <v>1.27E+19</v>
      </c>
      <c r="L1889" s="1">
        <v>1.27E+19</v>
      </c>
      <c r="M1889" s="1">
        <v>2.88E+19</v>
      </c>
      <c r="N1889" t="b">
        <v>1</v>
      </c>
      <c r="O1889">
        <v>29.692550000000001</v>
      </c>
      <c r="P1889">
        <v>16.983319999999999</v>
      </c>
      <c r="Q1889">
        <v>12.70923</v>
      </c>
      <c r="R1889">
        <v>2.34</v>
      </c>
      <c r="S1889">
        <v>1.75</v>
      </c>
      <c r="T1889">
        <f t="shared" si="87"/>
        <v>0</v>
      </c>
      <c r="U1889">
        <f t="shared" si="88"/>
        <v>1</v>
      </c>
      <c r="V1889" t="b">
        <f t="shared" si="89"/>
        <v>0</v>
      </c>
    </row>
    <row r="1890" spans="1:22" x14ac:dyDescent="0.2">
      <c r="A1890">
        <v>61732</v>
      </c>
      <c r="B1890">
        <v>1650006419</v>
      </c>
      <c r="C1890">
        <v>1650006719</v>
      </c>
      <c r="D1890">
        <v>1650007028</v>
      </c>
      <c r="E1890">
        <v>41547000000</v>
      </c>
      <c r="F1890">
        <v>41525000000</v>
      </c>
      <c r="G1890" s="1">
        <v>1.84E+19</v>
      </c>
      <c r="H1890" s="1">
        <v>1.84E+19</v>
      </c>
      <c r="I1890" s="1">
        <v>1.92E+19</v>
      </c>
      <c r="J1890" s="1">
        <v>9.57E+18</v>
      </c>
      <c r="K1890" s="1">
        <v>9.65E+18</v>
      </c>
      <c r="L1890" s="1">
        <v>9.65E+18</v>
      </c>
      <c r="M1890" s="1">
        <v>1.86E+19</v>
      </c>
      <c r="N1890" t="b">
        <v>1</v>
      </c>
      <c r="O1890">
        <v>19.22587</v>
      </c>
      <c r="P1890">
        <v>9.5716300000000007</v>
      </c>
      <c r="Q1890">
        <v>9.6542399999999997</v>
      </c>
      <c r="R1890">
        <v>1.99</v>
      </c>
      <c r="S1890">
        <v>2.0099999999999998</v>
      </c>
      <c r="T1890">
        <f t="shared" si="87"/>
        <v>0</v>
      </c>
      <c r="U1890">
        <f t="shared" si="88"/>
        <v>0</v>
      </c>
      <c r="V1890" t="b">
        <f t="shared" si="89"/>
        <v>1</v>
      </c>
    </row>
    <row r="1891" spans="1:22" x14ac:dyDescent="0.2">
      <c r="A1891">
        <v>61733</v>
      </c>
      <c r="B1891">
        <v>1650006728</v>
      </c>
      <c r="C1891">
        <v>1650007028</v>
      </c>
      <c r="D1891">
        <v>1650007337</v>
      </c>
      <c r="E1891">
        <v>41525000000</v>
      </c>
      <c r="F1891">
        <v>41535000000</v>
      </c>
      <c r="G1891" s="1">
        <v>1.84E+19</v>
      </c>
      <c r="H1891" s="1">
        <v>1.84E+19</v>
      </c>
      <c r="I1891" s="1">
        <v>2.63E+19</v>
      </c>
      <c r="J1891" s="1">
        <v>1.36E+19</v>
      </c>
      <c r="K1891" s="1">
        <v>1.26E+19</v>
      </c>
      <c r="L1891" s="1">
        <v>1.36E+19</v>
      </c>
      <c r="M1891" s="1">
        <v>2.55E+19</v>
      </c>
      <c r="N1891" t="b">
        <v>1</v>
      </c>
      <c r="O1891">
        <v>26.251470000000001</v>
      </c>
      <c r="P1891">
        <v>13.60962</v>
      </c>
      <c r="Q1891">
        <v>12.64185</v>
      </c>
      <c r="R1891">
        <v>2.08</v>
      </c>
      <c r="S1891">
        <v>1.93</v>
      </c>
      <c r="T1891">
        <f t="shared" si="87"/>
        <v>1</v>
      </c>
      <c r="U1891">
        <f t="shared" si="88"/>
        <v>1</v>
      </c>
      <c r="V1891" t="b">
        <f t="shared" si="89"/>
        <v>1</v>
      </c>
    </row>
    <row r="1892" spans="1:22" x14ac:dyDescent="0.2">
      <c r="A1892">
        <v>61734</v>
      </c>
      <c r="B1892">
        <v>1650007037</v>
      </c>
      <c r="C1892">
        <v>1650007337</v>
      </c>
      <c r="D1892">
        <v>1650007646</v>
      </c>
      <c r="E1892">
        <v>41535000000</v>
      </c>
      <c r="F1892">
        <v>41501000000</v>
      </c>
      <c r="G1892" s="1">
        <v>1.84E+19</v>
      </c>
      <c r="H1892" s="1">
        <v>1.84E+19</v>
      </c>
      <c r="I1892" s="1">
        <v>2.07E+19</v>
      </c>
      <c r="J1892" s="1">
        <v>1.02E+19</v>
      </c>
      <c r="K1892" s="1">
        <v>1.06E+19</v>
      </c>
      <c r="L1892" s="1">
        <v>1.06E+19</v>
      </c>
      <c r="M1892" s="1">
        <v>2.01E+19</v>
      </c>
      <c r="N1892" t="b">
        <v>1</v>
      </c>
      <c r="O1892">
        <v>20.717960000000001</v>
      </c>
      <c r="P1892">
        <v>10.158910000000001</v>
      </c>
      <c r="Q1892">
        <v>10.559049999999999</v>
      </c>
      <c r="R1892">
        <v>1.96</v>
      </c>
      <c r="S1892">
        <v>2.04</v>
      </c>
      <c r="T1892">
        <f t="shared" si="87"/>
        <v>0</v>
      </c>
      <c r="U1892">
        <f t="shared" si="88"/>
        <v>0</v>
      </c>
      <c r="V1892" t="b">
        <f t="shared" si="89"/>
        <v>1</v>
      </c>
    </row>
    <row r="1893" spans="1:22" x14ac:dyDescent="0.2">
      <c r="A1893">
        <v>61735</v>
      </c>
      <c r="B1893">
        <v>1650007346</v>
      </c>
      <c r="C1893">
        <v>1650007646</v>
      </c>
      <c r="D1893">
        <v>1650007954</v>
      </c>
      <c r="E1893">
        <v>41501000000</v>
      </c>
      <c r="F1893">
        <v>41507000000</v>
      </c>
      <c r="G1893" s="1">
        <v>1.84E+19</v>
      </c>
      <c r="H1893" s="1">
        <v>1.84E+19</v>
      </c>
      <c r="I1893" s="1">
        <v>2.18E+19</v>
      </c>
      <c r="J1893" s="1">
        <v>9.89E+18</v>
      </c>
      <c r="K1893" s="1">
        <v>1.19E+19</v>
      </c>
      <c r="L1893" s="1">
        <v>9.89E+18</v>
      </c>
      <c r="M1893" s="1">
        <v>2.12E+19</v>
      </c>
      <c r="N1893" t="b">
        <v>1</v>
      </c>
      <c r="O1893">
        <v>21.83</v>
      </c>
      <c r="P1893">
        <v>9.8910199999999993</v>
      </c>
      <c r="Q1893">
        <v>11.938969999999999</v>
      </c>
      <c r="R1893">
        <v>1.83</v>
      </c>
      <c r="S1893">
        <v>2.21</v>
      </c>
      <c r="T1893">
        <f t="shared" si="87"/>
        <v>1</v>
      </c>
      <c r="U1893">
        <f t="shared" si="88"/>
        <v>0</v>
      </c>
      <c r="V1893" t="b">
        <f t="shared" si="89"/>
        <v>0</v>
      </c>
    </row>
    <row r="1894" spans="1:22" x14ac:dyDescent="0.2">
      <c r="A1894">
        <v>61736</v>
      </c>
      <c r="B1894">
        <v>1650007654</v>
      </c>
      <c r="C1894">
        <v>1650007954</v>
      </c>
      <c r="D1894">
        <v>1650008263</v>
      </c>
      <c r="E1894">
        <v>41507000000</v>
      </c>
      <c r="F1894">
        <v>41606000000</v>
      </c>
      <c r="G1894" s="1">
        <v>1.84E+19</v>
      </c>
      <c r="H1894" s="1">
        <v>1.84E+19</v>
      </c>
      <c r="I1894" s="1">
        <v>2.12E+19</v>
      </c>
      <c r="J1894" s="1">
        <v>9.2E+18</v>
      </c>
      <c r="K1894" s="1">
        <v>1.2E+19</v>
      </c>
      <c r="L1894" s="1">
        <v>9.2E+18</v>
      </c>
      <c r="M1894" s="1">
        <v>2.05E+19</v>
      </c>
      <c r="N1894" t="b">
        <v>1</v>
      </c>
      <c r="O1894">
        <v>21.16375</v>
      </c>
      <c r="P1894">
        <v>9.1959300000000006</v>
      </c>
      <c r="Q1894">
        <v>11.96781</v>
      </c>
      <c r="R1894">
        <v>1.77</v>
      </c>
      <c r="S1894">
        <v>2.2999999999999998</v>
      </c>
      <c r="T1894">
        <f t="shared" si="87"/>
        <v>1</v>
      </c>
      <c r="U1894">
        <f t="shared" si="88"/>
        <v>0</v>
      </c>
      <c r="V1894" t="b">
        <f t="shared" si="89"/>
        <v>0</v>
      </c>
    </row>
    <row r="1895" spans="1:22" x14ac:dyDescent="0.2">
      <c r="A1895">
        <v>61737</v>
      </c>
      <c r="B1895">
        <v>1650007963</v>
      </c>
      <c r="C1895">
        <v>1650008263</v>
      </c>
      <c r="D1895">
        <v>1650008572</v>
      </c>
      <c r="E1895">
        <v>41606000000</v>
      </c>
      <c r="F1895">
        <v>41607000000</v>
      </c>
      <c r="G1895" s="1">
        <v>1.84E+19</v>
      </c>
      <c r="H1895" s="1">
        <v>1.84E+19</v>
      </c>
      <c r="I1895" s="1">
        <v>1.77E+19</v>
      </c>
      <c r="J1895" s="1">
        <v>7.94E+18</v>
      </c>
      <c r="K1895" s="1">
        <v>9.71E+18</v>
      </c>
      <c r="L1895" s="1">
        <v>7.94E+18</v>
      </c>
      <c r="M1895" s="1">
        <v>1.71E+19</v>
      </c>
      <c r="N1895" t="b">
        <v>1</v>
      </c>
      <c r="O1895">
        <v>17.651900000000001</v>
      </c>
      <c r="P1895">
        <v>7.9371600000000004</v>
      </c>
      <c r="Q1895">
        <v>9.7147400000000008</v>
      </c>
      <c r="R1895">
        <v>1.82</v>
      </c>
      <c r="S1895">
        <v>2.2200000000000002</v>
      </c>
      <c r="T1895">
        <f t="shared" si="87"/>
        <v>1</v>
      </c>
      <c r="U1895">
        <f t="shared" si="88"/>
        <v>0</v>
      </c>
      <c r="V1895" t="b">
        <f t="shared" si="89"/>
        <v>0</v>
      </c>
    </row>
    <row r="1896" spans="1:22" x14ac:dyDescent="0.2">
      <c r="A1896">
        <v>61738</v>
      </c>
      <c r="B1896">
        <v>1650008272</v>
      </c>
      <c r="C1896">
        <v>1650008572</v>
      </c>
      <c r="D1896">
        <v>1650008884</v>
      </c>
      <c r="E1896">
        <v>41607000000</v>
      </c>
      <c r="F1896">
        <v>41680000000</v>
      </c>
      <c r="G1896" s="1">
        <v>1.84E+19</v>
      </c>
      <c r="H1896" s="1">
        <v>1.84E+19</v>
      </c>
      <c r="I1896" s="1">
        <v>1.79E+19</v>
      </c>
      <c r="J1896" s="1">
        <v>7.58E+18</v>
      </c>
      <c r="K1896" s="1">
        <v>1.03E+19</v>
      </c>
      <c r="L1896" s="1">
        <v>7.58E+18</v>
      </c>
      <c r="M1896" s="1">
        <v>1.73E+19</v>
      </c>
      <c r="N1896" t="b">
        <v>1</v>
      </c>
      <c r="O1896">
        <v>17.853860000000001</v>
      </c>
      <c r="P1896">
        <v>7.5825899999999997</v>
      </c>
      <c r="Q1896">
        <v>10.271269999999999</v>
      </c>
      <c r="R1896">
        <v>1.74</v>
      </c>
      <c r="S1896">
        <v>2.35</v>
      </c>
      <c r="T1896">
        <f t="shared" si="87"/>
        <v>1</v>
      </c>
      <c r="U1896">
        <f t="shared" si="88"/>
        <v>0</v>
      </c>
      <c r="V1896" t="b">
        <f t="shared" si="89"/>
        <v>0</v>
      </c>
    </row>
    <row r="1897" spans="1:22" x14ac:dyDescent="0.2">
      <c r="A1897">
        <v>61739</v>
      </c>
      <c r="B1897">
        <v>1650008584</v>
      </c>
      <c r="C1897">
        <v>1650008884</v>
      </c>
      <c r="D1897">
        <v>1650009193</v>
      </c>
      <c r="E1897">
        <v>41680000000</v>
      </c>
      <c r="F1897">
        <v>41765000000</v>
      </c>
      <c r="G1897" s="1">
        <v>1.84E+19</v>
      </c>
      <c r="H1897" s="1">
        <v>1.84E+19</v>
      </c>
      <c r="I1897" s="1">
        <v>1.78E+19</v>
      </c>
      <c r="J1897" s="1">
        <v>8.41E+18</v>
      </c>
      <c r="K1897" s="1">
        <v>9.34E+18</v>
      </c>
      <c r="L1897" s="1">
        <v>8.41E+18</v>
      </c>
      <c r="M1897" s="1">
        <v>1.72E+19</v>
      </c>
      <c r="N1897" t="b">
        <v>1</v>
      </c>
      <c r="O1897">
        <v>17.74999</v>
      </c>
      <c r="P1897">
        <v>8.4087800000000001</v>
      </c>
      <c r="Q1897">
        <v>9.3412100000000002</v>
      </c>
      <c r="R1897">
        <v>1.9</v>
      </c>
      <c r="S1897">
        <v>2.11</v>
      </c>
      <c r="T1897">
        <f t="shared" si="87"/>
        <v>1</v>
      </c>
      <c r="U1897">
        <f t="shared" si="88"/>
        <v>0</v>
      </c>
      <c r="V1897" t="b">
        <f t="shared" si="89"/>
        <v>0</v>
      </c>
    </row>
    <row r="1898" spans="1:22" x14ac:dyDescent="0.2">
      <c r="A1898">
        <v>61740</v>
      </c>
      <c r="B1898">
        <v>1650008893</v>
      </c>
      <c r="C1898">
        <v>1650009193</v>
      </c>
      <c r="D1898">
        <v>1650009505</v>
      </c>
      <c r="E1898">
        <v>41765000000</v>
      </c>
      <c r="F1898">
        <v>41721000000</v>
      </c>
      <c r="G1898" s="1">
        <v>1.84E+19</v>
      </c>
      <c r="H1898" s="1">
        <v>1.84E+19</v>
      </c>
      <c r="I1898" s="1">
        <v>2.56E+19</v>
      </c>
      <c r="J1898" s="1">
        <v>1.11E+19</v>
      </c>
      <c r="K1898" s="1">
        <v>1.46E+19</v>
      </c>
      <c r="L1898" s="1">
        <v>1.46E+19</v>
      </c>
      <c r="M1898" s="1">
        <v>2.48E+19</v>
      </c>
      <c r="N1898" t="b">
        <v>1</v>
      </c>
      <c r="O1898">
        <v>25.609649999999998</v>
      </c>
      <c r="P1898">
        <v>11.051729999999999</v>
      </c>
      <c r="Q1898">
        <v>14.55791</v>
      </c>
      <c r="R1898">
        <v>1.76</v>
      </c>
      <c r="S1898">
        <v>2.3199999999999998</v>
      </c>
      <c r="T1898">
        <f t="shared" si="87"/>
        <v>0</v>
      </c>
      <c r="U1898">
        <f t="shared" si="88"/>
        <v>0</v>
      </c>
      <c r="V1898" t="b">
        <f t="shared" si="89"/>
        <v>1</v>
      </c>
    </row>
    <row r="1899" spans="1:22" x14ac:dyDescent="0.2">
      <c r="A1899">
        <v>61741</v>
      </c>
      <c r="B1899">
        <v>1650009205</v>
      </c>
      <c r="C1899">
        <v>1650009505</v>
      </c>
      <c r="D1899">
        <v>1650009814</v>
      </c>
      <c r="E1899">
        <v>41721000000</v>
      </c>
      <c r="F1899">
        <v>41742000000</v>
      </c>
      <c r="G1899" s="1">
        <v>1.84E+19</v>
      </c>
      <c r="H1899" s="1">
        <v>1.84E+19</v>
      </c>
      <c r="I1899" s="1">
        <v>1.52E+19</v>
      </c>
      <c r="J1899" s="1">
        <v>7.36E+18</v>
      </c>
      <c r="K1899" s="1">
        <v>7.82E+18</v>
      </c>
      <c r="L1899" s="1">
        <v>7.36E+18</v>
      </c>
      <c r="M1899" s="1">
        <v>1.47E+19</v>
      </c>
      <c r="N1899" t="b">
        <v>1</v>
      </c>
      <c r="O1899">
        <v>15.1783</v>
      </c>
      <c r="P1899">
        <v>7.3578900000000003</v>
      </c>
      <c r="Q1899">
        <v>7.8204099999999999</v>
      </c>
      <c r="R1899">
        <v>1.94</v>
      </c>
      <c r="S1899">
        <v>2.06</v>
      </c>
      <c r="T1899">
        <f t="shared" si="87"/>
        <v>1</v>
      </c>
      <c r="U1899">
        <f t="shared" si="88"/>
        <v>0</v>
      </c>
      <c r="V1899" t="b">
        <f t="shared" si="89"/>
        <v>0</v>
      </c>
    </row>
    <row r="1900" spans="1:22" x14ac:dyDescent="0.2">
      <c r="A1900">
        <v>61742</v>
      </c>
      <c r="B1900">
        <v>1650009514</v>
      </c>
      <c r="C1900">
        <v>1650009814</v>
      </c>
      <c r="D1900">
        <v>1650010123</v>
      </c>
      <c r="E1900">
        <v>41742000000</v>
      </c>
      <c r="F1900">
        <v>41756000000</v>
      </c>
      <c r="G1900" s="1">
        <v>1.84E+19</v>
      </c>
      <c r="H1900" s="1">
        <v>1.84E+19</v>
      </c>
      <c r="I1900" s="1">
        <v>1.54E+19</v>
      </c>
      <c r="J1900" s="1">
        <v>8.32E+18</v>
      </c>
      <c r="K1900" s="1">
        <v>7.07E+18</v>
      </c>
      <c r="L1900" s="1">
        <v>8.32E+18</v>
      </c>
      <c r="M1900" s="1">
        <v>1.49E+19</v>
      </c>
      <c r="N1900" t="b">
        <v>1</v>
      </c>
      <c r="O1900">
        <v>15.389620000000001</v>
      </c>
      <c r="P1900">
        <v>8.3219799999999999</v>
      </c>
      <c r="Q1900">
        <v>7.0676399999999999</v>
      </c>
      <c r="R1900">
        <v>2.1800000000000002</v>
      </c>
      <c r="S1900">
        <v>1.85</v>
      </c>
      <c r="T1900">
        <f t="shared" si="87"/>
        <v>1</v>
      </c>
      <c r="U1900">
        <f t="shared" si="88"/>
        <v>1</v>
      </c>
      <c r="V1900" t="b">
        <f t="shared" si="89"/>
        <v>1</v>
      </c>
    </row>
    <row r="1901" spans="1:22" x14ac:dyDescent="0.2">
      <c r="A1901">
        <v>61743</v>
      </c>
      <c r="B1901">
        <v>1650009823</v>
      </c>
      <c r="C1901">
        <v>1650010123</v>
      </c>
      <c r="D1901">
        <v>1650010432</v>
      </c>
      <c r="E1901">
        <v>41756000000</v>
      </c>
      <c r="F1901">
        <v>41784000000</v>
      </c>
      <c r="G1901" s="1">
        <v>1.84E+19</v>
      </c>
      <c r="H1901" s="1">
        <v>1.84E+19</v>
      </c>
      <c r="I1901" s="1">
        <v>1.51E+19</v>
      </c>
      <c r="J1901" s="1">
        <v>7.73E+18</v>
      </c>
      <c r="K1901" s="1">
        <v>7.36E+18</v>
      </c>
      <c r="L1901" s="1">
        <v>7.73E+18</v>
      </c>
      <c r="M1901" s="1">
        <v>1.46E+19</v>
      </c>
      <c r="N1901" t="b">
        <v>1</v>
      </c>
      <c r="O1901">
        <v>15.094900000000001</v>
      </c>
      <c r="P1901">
        <v>7.7344099999999996</v>
      </c>
      <c r="Q1901">
        <v>7.3605</v>
      </c>
      <c r="R1901">
        <v>2.0499999999999998</v>
      </c>
      <c r="S1901">
        <v>1.95</v>
      </c>
      <c r="T1901">
        <f t="shared" si="87"/>
        <v>1</v>
      </c>
      <c r="U1901">
        <f t="shared" si="88"/>
        <v>1</v>
      </c>
      <c r="V1901" t="b">
        <f t="shared" si="89"/>
        <v>1</v>
      </c>
    </row>
    <row r="1902" spans="1:22" x14ac:dyDescent="0.2">
      <c r="A1902">
        <v>61744</v>
      </c>
      <c r="B1902">
        <v>1650010132</v>
      </c>
      <c r="C1902">
        <v>1650010432</v>
      </c>
      <c r="D1902">
        <v>1650010741</v>
      </c>
      <c r="E1902">
        <v>41784000000</v>
      </c>
      <c r="F1902">
        <v>41717000000</v>
      </c>
      <c r="G1902" s="1">
        <v>1.84E+19</v>
      </c>
      <c r="H1902" s="1">
        <v>1.84E+19</v>
      </c>
      <c r="I1902" s="1">
        <v>1.82E+19</v>
      </c>
      <c r="J1902" s="1">
        <v>9.59E+18</v>
      </c>
      <c r="K1902" s="1">
        <v>8.61E+18</v>
      </c>
      <c r="L1902" s="1">
        <v>8.61E+18</v>
      </c>
      <c r="M1902" s="1">
        <v>1.77E+19</v>
      </c>
      <c r="N1902" t="b">
        <v>1</v>
      </c>
      <c r="O1902">
        <v>18.199580000000001</v>
      </c>
      <c r="P1902">
        <v>9.58934</v>
      </c>
      <c r="Q1902">
        <v>8.6102399999999992</v>
      </c>
      <c r="R1902">
        <v>2.11</v>
      </c>
      <c r="S1902">
        <v>1.9</v>
      </c>
      <c r="T1902">
        <f t="shared" si="87"/>
        <v>0</v>
      </c>
      <c r="U1902">
        <f t="shared" si="88"/>
        <v>1</v>
      </c>
      <c r="V1902" t="b">
        <f t="shared" si="89"/>
        <v>0</v>
      </c>
    </row>
    <row r="1903" spans="1:22" x14ac:dyDescent="0.2">
      <c r="A1903">
        <v>61745</v>
      </c>
      <c r="B1903">
        <v>1650010441</v>
      </c>
      <c r="C1903">
        <v>1650010741</v>
      </c>
      <c r="D1903">
        <v>1650011050</v>
      </c>
      <c r="E1903">
        <v>41717000000</v>
      </c>
      <c r="F1903">
        <v>41674000000</v>
      </c>
      <c r="G1903" s="1">
        <v>1.84E+19</v>
      </c>
      <c r="H1903" s="1">
        <v>1.84E+19</v>
      </c>
      <c r="I1903" s="1">
        <v>2.27E+19</v>
      </c>
      <c r="J1903" s="1">
        <v>1.16E+19</v>
      </c>
      <c r="K1903" s="1">
        <v>1.11E+19</v>
      </c>
      <c r="L1903" s="1">
        <v>1.11E+19</v>
      </c>
      <c r="M1903" s="1">
        <v>2.2E+19</v>
      </c>
      <c r="N1903" t="b">
        <v>1</v>
      </c>
      <c r="O1903">
        <v>22.724260000000001</v>
      </c>
      <c r="P1903">
        <v>11.64902</v>
      </c>
      <c r="Q1903">
        <v>11.075229999999999</v>
      </c>
      <c r="R1903">
        <v>2.0499999999999998</v>
      </c>
      <c r="S1903">
        <v>1.95</v>
      </c>
      <c r="T1903">
        <f t="shared" si="87"/>
        <v>0</v>
      </c>
      <c r="U1903">
        <f t="shared" si="88"/>
        <v>1</v>
      </c>
      <c r="V1903" t="b">
        <f t="shared" si="89"/>
        <v>0</v>
      </c>
    </row>
    <row r="1904" spans="1:22" x14ac:dyDescent="0.2">
      <c r="A1904">
        <v>61746</v>
      </c>
      <c r="B1904">
        <v>1650010750</v>
      </c>
      <c r="C1904">
        <v>1650011050</v>
      </c>
      <c r="D1904">
        <v>1650011359</v>
      </c>
      <c r="E1904">
        <v>41674000000</v>
      </c>
      <c r="F1904">
        <v>41581000000</v>
      </c>
      <c r="G1904" s="1">
        <v>1.84E+19</v>
      </c>
      <c r="H1904" s="1">
        <v>1.84E+19</v>
      </c>
      <c r="I1904" s="1">
        <v>1.87E+19</v>
      </c>
      <c r="J1904" s="1">
        <v>6.87E+18</v>
      </c>
      <c r="K1904" s="1">
        <v>1.18E+19</v>
      </c>
      <c r="L1904" s="1">
        <v>1.18E+19</v>
      </c>
      <c r="M1904" s="1">
        <v>1.81E+19</v>
      </c>
      <c r="N1904" t="b">
        <v>1</v>
      </c>
      <c r="O1904">
        <v>18.675909999999998</v>
      </c>
      <c r="P1904">
        <v>6.8695399999999998</v>
      </c>
      <c r="Q1904">
        <v>11.806369999999999</v>
      </c>
      <c r="R1904">
        <v>1.58</v>
      </c>
      <c r="S1904">
        <v>2.72</v>
      </c>
      <c r="T1904">
        <f t="shared" si="87"/>
        <v>0</v>
      </c>
      <c r="U1904">
        <f t="shared" si="88"/>
        <v>0</v>
      </c>
      <c r="V1904" t="b">
        <f t="shared" si="89"/>
        <v>1</v>
      </c>
    </row>
    <row r="1905" spans="1:22" x14ac:dyDescent="0.2">
      <c r="A1905">
        <v>61747</v>
      </c>
      <c r="B1905">
        <v>1650011059</v>
      </c>
      <c r="C1905">
        <v>1650011359</v>
      </c>
      <c r="D1905">
        <v>1650011668</v>
      </c>
      <c r="E1905">
        <v>41581000000</v>
      </c>
      <c r="F1905">
        <v>41552000000</v>
      </c>
      <c r="G1905" s="1">
        <v>1.84E+19</v>
      </c>
      <c r="H1905" s="1">
        <v>1.84E+19</v>
      </c>
      <c r="I1905" s="1">
        <v>3.21E+19</v>
      </c>
      <c r="J1905" s="1">
        <v>1.7E+19</v>
      </c>
      <c r="K1905" s="1">
        <v>1.5E+19</v>
      </c>
      <c r="L1905" s="1">
        <v>1.5E+19</v>
      </c>
      <c r="M1905" s="1">
        <v>3.11E+19</v>
      </c>
      <c r="N1905" t="b">
        <v>1</v>
      </c>
      <c r="O1905">
        <v>32.080620000000003</v>
      </c>
      <c r="P1905">
        <v>17.037700000000001</v>
      </c>
      <c r="Q1905">
        <v>15.042920000000001</v>
      </c>
      <c r="R1905">
        <v>2.13</v>
      </c>
      <c r="S1905">
        <v>1.88</v>
      </c>
      <c r="T1905">
        <f t="shared" si="87"/>
        <v>0</v>
      </c>
      <c r="U1905">
        <f t="shared" si="88"/>
        <v>1</v>
      </c>
      <c r="V1905" t="b">
        <f t="shared" si="89"/>
        <v>0</v>
      </c>
    </row>
    <row r="1906" spans="1:22" x14ac:dyDescent="0.2">
      <c r="A1906">
        <v>61748</v>
      </c>
      <c r="B1906">
        <v>1650011368</v>
      </c>
      <c r="C1906">
        <v>1650011668</v>
      </c>
      <c r="D1906">
        <v>1650011977</v>
      </c>
      <c r="E1906">
        <v>41552000000</v>
      </c>
      <c r="F1906">
        <v>41560000000</v>
      </c>
      <c r="G1906" s="1">
        <v>1.84E+19</v>
      </c>
      <c r="H1906" s="1">
        <v>1.84E+19</v>
      </c>
      <c r="I1906" s="1">
        <v>2.01E+19</v>
      </c>
      <c r="J1906" s="1">
        <v>1.04E+19</v>
      </c>
      <c r="K1906" s="1">
        <v>9.79E+18</v>
      </c>
      <c r="L1906" s="1">
        <v>1.04E+19</v>
      </c>
      <c r="M1906" s="1">
        <v>1.95E+19</v>
      </c>
      <c r="N1906" t="b">
        <v>1</v>
      </c>
      <c r="O1906">
        <v>20.14601</v>
      </c>
      <c r="P1906">
        <v>10.356009999999999</v>
      </c>
      <c r="Q1906">
        <v>9.7899999999999991</v>
      </c>
      <c r="R1906">
        <v>2.06</v>
      </c>
      <c r="S1906">
        <v>1.95</v>
      </c>
      <c r="T1906">
        <f t="shared" si="87"/>
        <v>1</v>
      </c>
      <c r="U1906">
        <f t="shared" si="88"/>
        <v>1</v>
      </c>
      <c r="V1906" t="b">
        <f t="shared" si="89"/>
        <v>1</v>
      </c>
    </row>
    <row r="1907" spans="1:22" x14ac:dyDescent="0.2">
      <c r="A1907">
        <v>61749</v>
      </c>
      <c r="B1907">
        <v>1650011677</v>
      </c>
      <c r="C1907">
        <v>1650011977</v>
      </c>
      <c r="D1907">
        <v>1650012289</v>
      </c>
      <c r="E1907">
        <v>41560000000</v>
      </c>
      <c r="F1907">
        <v>41598000000</v>
      </c>
      <c r="G1907" s="1">
        <v>1.84E+19</v>
      </c>
      <c r="H1907" s="1">
        <v>1.84E+19</v>
      </c>
      <c r="I1907" s="1">
        <v>1.98E+19</v>
      </c>
      <c r="J1907" s="1">
        <v>9.42E+18</v>
      </c>
      <c r="K1907" s="1">
        <v>1.03E+19</v>
      </c>
      <c r="L1907" s="1">
        <v>9.42E+18</v>
      </c>
      <c r="M1907" s="1">
        <v>1.92E+19</v>
      </c>
      <c r="N1907" t="b">
        <v>1</v>
      </c>
      <c r="O1907">
        <v>19.762720000000002</v>
      </c>
      <c r="P1907">
        <v>9.4177700000000009</v>
      </c>
      <c r="Q1907">
        <v>10.34496</v>
      </c>
      <c r="R1907">
        <v>1.91</v>
      </c>
      <c r="S1907">
        <v>2.1</v>
      </c>
      <c r="T1907">
        <f t="shared" si="87"/>
        <v>1</v>
      </c>
      <c r="U1907">
        <f t="shared" si="88"/>
        <v>0</v>
      </c>
      <c r="V1907" t="b">
        <f t="shared" si="89"/>
        <v>0</v>
      </c>
    </row>
    <row r="1908" spans="1:22" x14ac:dyDescent="0.2">
      <c r="A1908">
        <v>61750</v>
      </c>
      <c r="B1908">
        <v>1650011989</v>
      </c>
      <c r="C1908">
        <v>1650012289</v>
      </c>
      <c r="D1908">
        <v>1650012598</v>
      </c>
      <c r="E1908">
        <v>41598000000</v>
      </c>
      <c r="F1908">
        <v>41589608779</v>
      </c>
      <c r="G1908" s="1">
        <v>1.84E+19</v>
      </c>
      <c r="H1908" s="1">
        <v>1.84E+19</v>
      </c>
      <c r="I1908" s="1">
        <v>2.05E+19</v>
      </c>
      <c r="J1908" s="1">
        <v>8.39E+18</v>
      </c>
      <c r="K1908" s="1">
        <v>1.21E+19</v>
      </c>
      <c r="L1908" s="1">
        <v>1.21E+19</v>
      </c>
      <c r="M1908" s="1">
        <v>1.99E+19</v>
      </c>
      <c r="N1908" t="b">
        <v>1</v>
      </c>
      <c r="O1908">
        <v>20.48687</v>
      </c>
      <c r="P1908">
        <v>8.3932699999999993</v>
      </c>
      <c r="Q1908">
        <v>12.0936</v>
      </c>
      <c r="R1908">
        <v>1.69</v>
      </c>
      <c r="S1908">
        <v>2.44</v>
      </c>
      <c r="T1908">
        <f t="shared" si="87"/>
        <v>0</v>
      </c>
      <c r="U1908">
        <f t="shared" si="88"/>
        <v>0</v>
      </c>
      <c r="V1908" t="b">
        <f t="shared" si="89"/>
        <v>1</v>
      </c>
    </row>
    <row r="1909" spans="1:22" x14ac:dyDescent="0.2">
      <c r="A1909">
        <v>61751</v>
      </c>
      <c r="B1909">
        <v>1650012298</v>
      </c>
      <c r="C1909">
        <v>1650012598</v>
      </c>
      <c r="D1909">
        <v>1650012907</v>
      </c>
      <c r="E1909">
        <v>41589608779</v>
      </c>
      <c r="F1909">
        <v>41570000000</v>
      </c>
      <c r="G1909" s="1">
        <v>1.84E+19</v>
      </c>
      <c r="H1909" s="1">
        <v>1.84E+19</v>
      </c>
      <c r="I1909" s="1">
        <v>1.31E+19</v>
      </c>
      <c r="J1909" s="1">
        <v>5.55E+18</v>
      </c>
      <c r="K1909" s="1">
        <v>7.54E+18</v>
      </c>
      <c r="L1909" s="1">
        <v>7.54E+18</v>
      </c>
      <c r="M1909" s="1">
        <v>1.27E+19</v>
      </c>
      <c r="N1909" t="b">
        <v>1</v>
      </c>
      <c r="O1909">
        <v>13.0906</v>
      </c>
      <c r="P1909">
        <v>5.5522</v>
      </c>
      <c r="Q1909">
        <v>7.5384099999999998</v>
      </c>
      <c r="R1909">
        <v>1.74</v>
      </c>
      <c r="S1909">
        <v>2.36</v>
      </c>
      <c r="T1909">
        <f t="shared" si="87"/>
        <v>0</v>
      </c>
      <c r="U1909">
        <f t="shared" si="88"/>
        <v>0</v>
      </c>
      <c r="V1909" t="b">
        <f t="shared" si="89"/>
        <v>1</v>
      </c>
    </row>
    <row r="1910" spans="1:22" x14ac:dyDescent="0.2">
      <c r="A1910">
        <v>61752</v>
      </c>
      <c r="B1910">
        <v>1650012607</v>
      </c>
      <c r="C1910">
        <v>1650012907</v>
      </c>
      <c r="D1910">
        <v>1650013219</v>
      </c>
      <c r="E1910">
        <v>41570000000</v>
      </c>
      <c r="F1910">
        <v>41600000000</v>
      </c>
      <c r="G1910" s="1">
        <v>1.84E+19</v>
      </c>
      <c r="H1910" s="1">
        <v>1.84E+19</v>
      </c>
      <c r="I1910" s="1">
        <v>1.41E+19</v>
      </c>
      <c r="J1910" s="1">
        <v>6.62E+18</v>
      </c>
      <c r="K1910" s="1">
        <v>7.5E+18</v>
      </c>
      <c r="L1910" s="1">
        <v>6.62E+18</v>
      </c>
      <c r="M1910" s="1">
        <v>1.37E+19</v>
      </c>
      <c r="N1910" t="b">
        <v>1</v>
      </c>
      <c r="O1910">
        <v>14.113049999999999</v>
      </c>
      <c r="P1910">
        <v>6.6173700000000002</v>
      </c>
      <c r="Q1910">
        <v>7.4956899999999997</v>
      </c>
      <c r="R1910">
        <v>1.88</v>
      </c>
      <c r="S1910">
        <v>2.13</v>
      </c>
      <c r="T1910">
        <f t="shared" si="87"/>
        <v>1</v>
      </c>
      <c r="U1910">
        <f t="shared" si="88"/>
        <v>0</v>
      </c>
      <c r="V1910" t="b">
        <f t="shared" si="89"/>
        <v>0</v>
      </c>
    </row>
    <row r="1911" spans="1:22" x14ac:dyDescent="0.2">
      <c r="A1911">
        <v>61753</v>
      </c>
      <c r="B1911">
        <v>1650012919</v>
      </c>
      <c r="C1911">
        <v>1650013219</v>
      </c>
      <c r="D1911">
        <v>1650013531</v>
      </c>
      <c r="E1911">
        <v>41600000000</v>
      </c>
      <c r="F1911">
        <v>41604000000</v>
      </c>
      <c r="G1911" s="1">
        <v>1.84E+19</v>
      </c>
      <c r="H1911" s="1">
        <v>1.84E+19</v>
      </c>
      <c r="I1911" s="1">
        <v>1.33E+19</v>
      </c>
      <c r="J1911" s="1">
        <v>8.68E+18</v>
      </c>
      <c r="K1911" s="1">
        <v>4.61E+18</v>
      </c>
      <c r="L1911" s="1">
        <v>8.68E+18</v>
      </c>
      <c r="M1911" s="1">
        <v>1.29E+19</v>
      </c>
      <c r="N1911" t="b">
        <v>1</v>
      </c>
      <c r="O1911">
        <v>13.28426</v>
      </c>
      <c r="P1911">
        <v>8.6751100000000001</v>
      </c>
      <c r="Q1911">
        <v>4.6091499999999996</v>
      </c>
      <c r="R1911">
        <v>2.88</v>
      </c>
      <c r="S1911">
        <v>1.53</v>
      </c>
      <c r="T1911">
        <f t="shared" si="87"/>
        <v>1</v>
      </c>
      <c r="U1911">
        <f t="shared" si="88"/>
        <v>1</v>
      </c>
      <c r="V1911" t="b">
        <f t="shared" si="89"/>
        <v>1</v>
      </c>
    </row>
    <row r="1912" spans="1:22" x14ac:dyDescent="0.2">
      <c r="A1912">
        <v>61754</v>
      </c>
      <c r="B1912">
        <v>1650013231</v>
      </c>
      <c r="C1912">
        <v>1650013531</v>
      </c>
      <c r="D1912">
        <v>1650013843</v>
      </c>
      <c r="E1912">
        <v>41604000000</v>
      </c>
      <c r="F1912">
        <v>41615000000</v>
      </c>
      <c r="G1912" s="1">
        <v>1.84E+19</v>
      </c>
      <c r="H1912" s="1">
        <v>1.84E+19</v>
      </c>
      <c r="I1912" s="1">
        <v>9.8E+18</v>
      </c>
      <c r="J1912" s="1">
        <v>3.91E+18</v>
      </c>
      <c r="K1912" s="1">
        <v>5.89E+18</v>
      </c>
      <c r="L1912" s="1">
        <v>3.91E+18</v>
      </c>
      <c r="M1912" s="1">
        <v>9.51E+18</v>
      </c>
      <c r="N1912" t="b">
        <v>1</v>
      </c>
      <c r="O1912">
        <v>9.8004099999999994</v>
      </c>
      <c r="P1912">
        <v>3.9107400000000001</v>
      </c>
      <c r="Q1912">
        <v>5.8896699999999997</v>
      </c>
      <c r="R1912">
        <v>1.66</v>
      </c>
      <c r="S1912">
        <v>2.5099999999999998</v>
      </c>
      <c r="T1912">
        <f t="shared" si="87"/>
        <v>1</v>
      </c>
      <c r="U1912">
        <f t="shared" si="88"/>
        <v>0</v>
      </c>
      <c r="V1912" t="b">
        <f t="shared" si="89"/>
        <v>0</v>
      </c>
    </row>
    <row r="1913" spans="1:22" x14ac:dyDescent="0.2">
      <c r="A1913">
        <v>61755</v>
      </c>
      <c r="B1913">
        <v>1650013543</v>
      </c>
      <c r="C1913">
        <v>1650013843</v>
      </c>
      <c r="D1913">
        <v>1650014155</v>
      </c>
      <c r="E1913">
        <v>41615000000</v>
      </c>
      <c r="F1913">
        <v>41658000000</v>
      </c>
      <c r="G1913" s="1">
        <v>1.84E+19</v>
      </c>
      <c r="H1913" s="1">
        <v>1.84E+19</v>
      </c>
      <c r="I1913" s="1">
        <v>1.62E+19</v>
      </c>
      <c r="J1913" s="1">
        <v>9.77E+18</v>
      </c>
      <c r="K1913" s="1">
        <v>6.46E+18</v>
      </c>
      <c r="L1913" s="1">
        <v>9.77E+18</v>
      </c>
      <c r="M1913" s="1">
        <v>1.57E+19</v>
      </c>
      <c r="N1913" t="b">
        <v>1</v>
      </c>
      <c r="O1913">
        <v>16.2255</v>
      </c>
      <c r="P1913">
        <v>9.7674800000000008</v>
      </c>
      <c r="Q1913">
        <v>6.4580200000000003</v>
      </c>
      <c r="R1913">
        <v>2.5099999999999998</v>
      </c>
      <c r="S1913">
        <v>1.66</v>
      </c>
      <c r="T1913">
        <f t="shared" si="87"/>
        <v>1</v>
      </c>
      <c r="U1913">
        <f t="shared" si="88"/>
        <v>1</v>
      </c>
      <c r="V1913" t="b">
        <f t="shared" si="89"/>
        <v>1</v>
      </c>
    </row>
    <row r="1914" spans="1:22" x14ac:dyDescent="0.2">
      <c r="A1914">
        <v>61756</v>
      </c>
      <c r="B1914">
        <v>1650013855</v>
      </c>
      <c r="C1914">
        <v>1650014155</v>
      </c>
      <c r="D1914">
        <v>1650014464</v>
      </c>
      <c r="E1914">
        <v>41658000000</v>
      </c>
      <c r="F1914">
        <v>41641000000</v>
      </c>
      <c r="G1914" s="1">
        <v>1.84E+19</v>
      </c>
      <c r="H1914" s="1">
        <v>1.84E+19</v>
      </c>
      <c r="I1914" s="1">
        <v>1.41E+19</v>
      </c>
      <c r="J1914" s="1">
        <v>6.15E+18</v>
      </c>
      <c r="K1914" s="1">
        <v>7.96E+18</v>
      </c>
      <c r="L1914" s="1">
        <v>7.96E+18</v>
      </c>
      <c r="M1914" s="1">
        <v>1.37E+19</v>
      </c>
      <c r="N1914" t="b">
        <v>1</v>
      </c>
      <c r="O1914">
        <v>14.113250000000001</v>
      </c>
      <c r="P1914">
        <v>6.1525499999999997</v>
      </c>
      <c r="Q1914">
        <v>7.9607000000000001</v>
      </c>
      <c r="R1914">
        <v>1.77</v>
      </c>
      <c r="S1914">
        <v>2.29</v>
      </c>
      <c r="T1914">
        <f t="shared" si="87"/>
        <v>0</v>
      </c>
      <c r="U1914">
        <f t="shared" si="88"/>
        <v>0</v>
      </c>
      <c r="V1914" t="b">
        <f t="shared" si="89"/>
        <v>1</v>
      </c>
    </row>
    <row r="1915" spans="1:22" x14ac:dyDescent="0.2">
      <c r="A1915">
        <v>61757</v>
      </c>
      <c r="B1915">
        <v>1650014164</v>
      </c>
      <c r="C1915">
        <v>1650014464</v>
      </c>
      <c r="D1915">
        <v>1650014773</v>
      </c>
      <c r="E1915">
        <v>41641000000</v>
      </c>
      <c r="F1915">
        <v>41570282042</v>
      </c>
      <c r="G1915" s="1">
        <v>1.84E+19</v>
      </c>
      <c r="H1915" s="1">
        <v>1.84E+19</v>
      </c>
      <c r="I1915" s="1">
        <v>1.31E+19</v>
      </c>
      <c r="J1915" s="1">
        <v>8.06E+18</v>
      </c>
      <c r="K1915" s="1">
        <v>5.04E+18</v>
      </c>
      <c r="L1915" s="1">
        <v>5.04E+18</v>
      </c>
      <c r="M1915" s="1">
        <v>1.27E+19</v>
      </c>
      <c r="N1915" t="b">
        <v>1</v>
      </c>
      <c r="O1915">
        <v>13.10214</v>
      </c>
      <c r="P1915">
        <v>8.0617099999999997</v>
      </c>
      <c r="Q1915">
        <v>5.0404299999999997</v>
      </c>
      <c r="R1915">
        <v>2.6</v>
      </c>
      <c r="S1915">
        <v>1.63</v>
      </c>
      <c r="T1915">
        <f t="shared" si="87"/>
        <v>0</v>
      </c>
      <c r="U1915">
        <f t="shared" si="88"/>
        <v>1</v>
      </c>
      <c r="V1915" t="b">
        <f t="shared" si="89"/>
        <v>0</v>
      </c>
    </row>
    <row r="1916" spans="1:22" x14ac:dyDescent="0.2">
      <c r="A1916">
        <v>61758</v>
      </c>
      <c r="B1916">
        <v>1650014473</v>
      </c>
      <c r="C1916">
        <v>1650014773</v>
      </c>
      <c r="D1916">
        <v>1650015081</v>
      </c>
      <c r="E1916">
        <v>41570282042</v>
      </c>
      <c r="F1916">
        <v>41599662823</v>
      </c>
      <c r="G1916" s="1">
        <v>1.84E+19</v>
      </c>
      <c r="H1916" s="1">
        <v>1.84E+19</v>
      </c>
      <c r="I1916" s="1">
        <v>2.85E+19</v>
      </c>
      <c r="J1916" s="1">
        <v>1.06E+19</v>
      </c>
      <c r="K1916" s="1">
        <v>1.8E+19</v>
      </c>
      <c r="L1916" s="1">
        <v>1.06E+19</v>
      </c>
      <c r="M1916" s="1">
        <v>2.77E+19</v>
      </c>
      <c r="N1916" t="b">
        <v>1</v>
      </c>
      <c r="O1916">
        <v>28.533080000000002</v>
      </c>
      <c r="P1916">
        <v>10.572089999999999</v>
      </c>
      <c r="Q1916">
        <v>17.960989999999999</v>
      </c>
      <c r="R1916">
        <v>1.59</v>
      </c>
      <c r="S1916">
        <v>2.7</v>
      </c>
      <c r="T1916">
        <f t="shared" si="87"/>
        <v>1</v>
      </c>
      <c r="U1916">
        <f t="shared" si="88"/>
        <v>0</v>
      </c>
      <c r="V1916" t="b">
        <f t="shared" si="89"/>
        <v>0</v>
      </c>
    </row>
    <row r="1917" spans="1:22" x14ac:dyDescent="0.2">
      <c r="A1917">
        <v>61759</v>
      </c>
      <c r="B1917">
        <v>1650014781</v>
      </c>
      <c r="C1917">
        <v>1650015081</v>
      </c>
      <c r="D1917">
        <v>1650015390</v>
      </c>
      <c r="E1917">
        <v>41599662823</v>
      </c>
      <c r="F1917">
        <v>41618000000</v>
      </c>
      <c r="G1917" s="1">
        <v>1.84E+19</v>
      </c>
      <c r="H1917" s="1">
        <v>1.84E+19</v>
      </c>
      <c r="I1917" s="1">
        <v>2.08E+19</v>
      </c>
      <c r="J1917" s="1">
        <v>9.59E+18</v>
      </c>
      <c r="K1917" s="1">
        <v>1.12E+19</v>
      </c>
      <c r="L1917" s="1">
        <v>9.59E+18</v>
      </c>
      <c r="M1917" s="1">
        <v>2.02E+19</v>
      </c>
      <c r="N1917" t="b">
        <v>1</v>
      </c>
      <c r="O1917">
        <v>20.807079999999999</v>
      </c>
      <c r="P1917">
        <v>9.5879799999999999</v>
      </c>
      <c r="Q1917">
        <v>11.219110000000001</v>
      </c>
      <c r="R1917">
        <v>1.85</v>
      </c>
      <c r="S1917">
        <v>2.17</v>
      </c>
      <c r="T1917">
        <f t="shared" si="87"/>
        <v>1</v>
      </c>
      <c r="U1917">
        <f t="shared" si="88"/>
        <v>0</v>
      </c>
      <c r="V1917" t="b">
        <f t="shared" si="89"/>
        <v>0</v>
      </c>
    </row>
    <row r="1918" spans="1:22" x14ac:dyDescent="0.2">
      <c r="A1918">
        <v>61760</v>
      </c>
      <c r="B1918">
        <v>1650015090</v>
      </c>
      <c r="C1918">
        <v>1650015390</v>
      </c>
      <c r="D1918">
        <v>1650015699</v>
      </c>
      <c r="E1918">
        <v>41618000000</v>
      </c>
      <c r="F1918">
        <v>41602264438</v>
      </c>
      <c r="G1918" s="1">
        <v>1.84E+19</v>
      </c>
      <c r="H1918" s="1">
        <v>1.84E+19</v>
      </c>
      <c r="I1918" s="1">
        <v>1.43E+19</v>
      </c>
      <c r="J1918" s="1">
        <v>8.08E+18</v>
      </c>
      <c r="K1918" s="1">
        <v>6.18E+18</v>
      </c>
      <c r="L1918" s="1">
        <v>6.18E+18</v>
      </c>
      <c r="M1918" s="1">
        <v>1.38E+19</v>
      </c>
      <c r="N1918" t="b">
        <v>1</v>
      </c>
      <c r="O1918">
        <v>14.265309999999999</v>
      </c>
      <c r="P1918">
        <v>8.0815699999999993</v>
      </c>
      <c r="Q1918">
        <v>6.1837400000000002</v>
      </c>
      <c r="R1918">
        <v>2.31</v>
      </c>
      <c r="S1918">
        <v>1.77</v>
      </c>
      <c r="T1918">
        <f t="shared" si="87"/>
        <v>0</v>
      </c>
      <c r="U1918">
        <f t="shared" si="88"/>
        <v>1</v>
      </c>
      <c r="V1918" t="b">
        <f t="shared" si="89"/>
        <v>0</v>
      </c>
    </row>
    <row r="1919" spans="1:22" x14ac:dyDescent="0.2">
      <c r="A1919">
        <v>61761</v>
      </c>
      <c r="B1919">
        <v>1650015399</v>
      </c>
      <c r="C1919">
        <v>1650015699</v>
      </c>
      <c r="D1919">
        <v>1650016005</v>
      </c>
      <c r="E1919">
        <v>41602264438</v>
      </c>
      <c r="F1919">
        <v>41572000000</v>
      </c>
      <c r="G1919" s="1">
        <v>1.84E+19</v>
      </c>
      <c r="H1919" s="1">
        <v>1.84E+19</v>
      </c>
      <c r="I1919" s="1">
        <v>3.17E+19</v>
      </c>
      <c r="J1919" s="1">
        <v>9.38E+18</v>
      </c>
      <c r="K1919" s="1">
        <v>2.23E+19</v>
      </c>
      <c r="L1919" s="1">
        <v>2.23E+19</v>
      </c>
      <c r="M1919" s="1">
        <v>3.07E+19</v>
      </c>
      <c r="N1919" t="b">
        <v>1</v>
      </c>
      <c r="O1919">
        <v>31.687609999999999</v>
      </c>
      <c r="P1919">
        <v>9.3750099999999996</v>
      </c>
      <c r="Q1919">
        <v>22.3126</v>
      </c>
      <c r="R1919">
        <v>1.42</v>
      </c>
      <c r="S1919">
        <v>3.38</v>
      </c>
      <c r="T1919">
        <f t="shared" si="87"/>
        <v>0</v>
      </c>
      <c r="U1919">
        <f t="shared" si="88"/>
        <v>0</v>
      </c>
      <c r="V1919" t="b">
        <f t="shared" si="89"/>
        <v>1</v>
      </c>
    </row>
    <row r="1920" spans="1:22" x14ac:dyDescent="0.2">
      <c r="A1920">
        <v>61762</v>
      </c>
      <c r="B1920">
        <v>1650015705</v>
      </c>
      <c r="C1920">
        <v>1650016005</v>
      </c>
      <c r="D1920">
        <v>1650016314</v>
      </c>
      <c r="E1920">
        <v>41572000000</v>
      </c>
      <c r="F1920">
        <v>41664000000</v>
      </c>
      <c r="G1920" s="1">
        <v>1.84E+19</v>
      </c>
      <c r="H1920" s="1">
        <v>1.84E+19</v>
      </c>
      <c r="I1920" s="1">
        <v>2.86E+19</v>
      </c>
      <c r="J1920" s="1">
        <v>1.33E+19</v>
      </c>
      <c r="K1920" s="1">
        <v>1.53E+19</v>
      </c>
      <c r="L1920" s="1">
        <v>1.33E+19</v>
      </c>
      <c r="M1920" s="1">
        <v>2.78E+19</v>
      </c>
      <c r="N1920" t="b">
        <v>1</v>
      </c>
      <c r="O1920">
        <v>28.631710000000002</v>
      </c>
      <c r="P1920">
        <v>13.323090000000001</v>
      </c>
      <c r="Q1920">
        <v>15.308619999999999</v>
      </c>
      <c r="R1920">
        <v>1.87</v>
      </c>
      <c r="S1920">
        <v>2.15</v>
      </c>
      <c r="T1920">
        <f t="shared" si="87"/>
        <v>1</v>
      </c>
      <c r="U1920">
        <f t="shared" si="88"/>
        <v>0</v>
      </c>
      <c r="V1920" t="b">
        <f t="shared" si="89"/>
        <v>0</v>
      </c>
    </row>
    <row r="1921" spans="1:22" x14ac:dyDescent="0.2">
      <c r="A1921">
        <v>61763</v>
      </c>
      <c r="B1921">
        <v>1650016014</v>
      </c>
      <c r="C1921">
        <v>1650016314</v>
      </c>
      <c r="D1921">
        <v>1650016620</v>
      </c>
      <c r="E1921">
        <v>41664000000</v>
      </c>
      <c r="F1921">
        <v>41627000000</v>
      </c>
      <c r="G1921" s="1">
        <v>1.84E+19</v>
      </c>
      <c r="H1921" s="1">
        <v>1.84E+19</v>
      </c>
      <c r="I1921" s="1">
        <v>3.49E+19</v>
      </c>
      <c r="J1921" s="1">
        <v>2.06E+19</v>
      </c>
      <c r="K1921" s="1">
        <v>1.43E+19</v>
      </c>
      <c r="L1921" s="1">
        <v>1.43E+19</v>
      </c>
      <c r="M1921" s="1">
        <v>3.39E+19</v>
      </c>
      <c r="N1921" t="b">
        <v>1</v>
      </c>
      <c r="O1921">
        <v>34.897039999999997</v>
      </c>
      <c r="P1921">
        <v>20.60369</v>
      </c>
      <c r="Q1921">
        <v>14.293340000000001</v>
      </c>
      <c r="R1921">
        <v>2.44</v>
      </c>
      <c r="S1921">
        <v>1.69</v>
      </c>
      <c r="T1921">
        <f t="shared" si="87"/>
        <v>0</v>
      </c>
      <c r="U1921">
        <f t="shared" si="88"/>
        <v>1</v>
      </c>
      <c r="V1921" t="b">
        <f t="shared" si="89"/>
        <v>0</v>
      </c>
    </row>
    <row r="1922" spans="1:22" x14ac:dyDescent="0.2">
      <c r="A1922">
        <v>61764</v>
      </c>
      <c r="B1922">
        <v>1650016320</v>
      </c>
      <c r="C1922">
        <v>1650016620</v>
      </c>
      <c r="D1922">
        <v>1650016929</v>
      </c>
      <c r="E1922">
        <v>41627000000</v>
      </c>
      <c r="F1922">
        <v>41602000000</v>
      </c>
      <c r="G1922" s="1">
        <v>1.84E+19</v>
      </c>
      <c r="H1922" s="1">
        <v>1.84E+19</v>
      </c>
      <c r="I1922" s="1">
        <v>3.35E+19</v>
      </c>
      <c r="J1922" s="1">
        <v>1.47E+19</v>
      </c>
      <c r="K1922" s="1">
        <v>1.89E+19</v>
      </c>
      <c r="L1922" s="1">
        <v>1.89E+19</v>
      </c>
      <c r="M1922" s="1">
        <v>3.25E+19</v>
      </c>
      <c r="N1922" t="b">
        <v>1</v>
      </c>
      <c r="O1922">
        <v>33.523029999999999</v>
      </c>
      <c r="P1922">
        <v>14.666880000000001</v>
      </c>
      <c r="Q1922">
        <v>18.85615</v>
      </c>
      <c r="R1922">
        <v>1.78</v>
      </c>
      <c r="S1922">
        <v>2.29</v>
      </c>
      <c r="T1922">
        <f t="shared" si="87"/>
        <v>0</v>
      </c>
      <c r="U1922">
        <f t="shared" si="88"/>
        <v>0</v>
      </c>
      <c r="V1922" t="b">
        <f t="shared" si="89"/>
        <v>1</v>
      </c>
    </row>
    <row r="1923" spans="1:22" x14ac:dyDescent="0.2">
      <c r="A1923">
        <v>61765</v>
      </c>
      <c r="B1923">
        <v>1650016629</v>
      </c>
      <c r="C1923">
        <v>1650016929</v>
      </c>
      <c r="D1923">
        <v>1650017235</v>
      </c>
      <c r="E1923">
        <v>41602000000</v>
      </c>
      <c r="F1923">
        <v>41611252942</v>
      </c>
      <c r="G1923" s="1">
        <v>1.84E+19</v>
      </c>
      <c r="H1923" s="1">
        <v>1.84E+19</v>
      </c>
      <c r="I1923" s="1">
        <v>2.83E+19</v>
      </c>
      <c r="J1923" s="1">
        <v>1.22E+19</v>
      </c>
      <c r="K1923" s="1">
        <v>1.61E+19</v>
      </c>
      <c r="L1923" s="1">
        <v>1.22E+19</v>
      </c>
      <c r="M1923" s="1">
        <v>2.74E+19</v>
      </c>
      <c r="N1923" t="b">
        <v>1</v>
      </c>
      <c r="O1923">
        <v>28.295459999999999</v>
      </c>
      <c r="P1923">
        <v>12.166</v>
      </c>
      <c r="Q1923">
        <v>16.129460000000002</v>
      </c>
      <c r="R1923">
        <v>1.75</v>
      </c>
      <c r="S1923">
        <v>2.33</v>
      </c>
      <c r="T1923">
        <f t="shared" ref="T1923:T1986" si="90">IF(F1923&gt;E1923,1,0)</f>
        <v>1</v>
      </c>
      <c r="U1923">
        <f t="shared" ref="U1923:U1986" si="91">IF(R1923&gt;2,1,0)</f>
        <v>0</v>
      </c>
      <c r="V1923" t="b">
        <f t="shared" ref="V1923:V1986" si="92">T1923=U1923</f>
        <v>0</v>
      </c>
    </row>
    <row r="1924" spans="1:22" x14ac:dyDescent="0.2">
      <c r="A1924">
        <v>61766</v>
      </c>
      <c r="B1924">
        <v>1650016935</v>
      </c>
      <c r="C1924">
        <v>1650017235</v>
      </c>
      <c r="D1924">
        <v>1650017544</v>
      </c>
      <c r="E1924">
        <v>41611252942</v>
      </c>
      <c r="F1924">
        <v>41669000000</v>
      </c>
      <c r="G1924" s="1">
        <v>1.84E+19</v>
      </c>
      <c r="H1924" s="1">
        <v>1.84E+19</v>
      </c>
      <c r="I1924" s="1">
        <v>1.71E+19</v>
      </c>
      <c r="J1924" s="1">
        <v>9.41E+18</v>
      </c>
      <c r="K1924" s="1">
        <v>7.67E+18</v>
      </c>
      <c r="L1924" s="1">
        <v>9.41E+18</v>
      </c>
      <c r="M1924" s="1">
        <v>1.66E+19</v>
      </c>
      <c r="N1924" t="b">
        <v>1</v>
      </c>
      <c r="O1924">
        <v>17.07743</v>
      </c>
      <c r="P1924">
        <v>9.4058700000000002</v>
      </c>
      <c r="Q1924">
        <v>7.6715499999999999</v>
      </c>
      <c r="R1924">
        <v>2.23</v>
      </c>
      <c r="S1924">
        <v>1.82</v>
      </c>
      <c r="T1924">
        <f t="shared" si="90"/>
        <v>1</v>
      </c>
      <c r="U1924">
        <f t="shared" si="91"/>
        <v>1</v>
      </c>
      <c r="V1924" t="b">
        <f t="shared" si="92"/>
        <v>1</v>
      </c>
    </row>
    <row r="1925" spans="1:22" x14ac:dyDescent="0.2">
      <c r="A1925">
        <v>61767</v>
      </c>
      <c r="B1925">
        <v>1650017244</v>
      </c>
      <c r="C1925">
        <v>1650017544</v>
      </c>
      <c r="D1925">
        <v>1650017853</v>
      </c>
      <c r="E1925">
        <v>41669000000</v>
      </c>
      <c r="F1925">
        <v>41632000000</v>
      </c>
      <c r="G1925" s="1">
        <v>1.84E+19</v>
      </c>
      <c r="H1925" s="1">
        <v>1.84E+19</v>
      </c>
      <c r="I1925" s="1">
        <v>2.89E+19</v>
      </c>
      <c r="J1925" s="1">
        <v>1.66E+19</v>
      </c>
      <c r="K1925" s="1">
        <v>1.24E+19</v>
      </c>
      <c r="L1925" s="1">
        <v>1.24E+19</v>
      </c>
      <c r="M1925" s="1">
        <v>2.81E+19</v>
      </c>
      <c r="N1925" t="b">
        <v>1</v>
      </c>
      <c r="O1925">
        <v>28.93225</v>
      </c>
      <c r="P1925">
        <v>16.55321</v>
      </c>
      <c r="Q1925">
        <v>12.37904</v>
      </c>
      <c r="R1925">
        <v>2.34</v>
      </c>
      <c r="S1925">
        <v>1.75</v>
      </c>
      <c r="T1925">
        <f t="shared" si="90"/>
        <v>0</v>
      </c>
      <c r="U1925">
        <f t="shared" si="91"/>
        <v>1</v>
      </c>
      <c r="V1925" t="b">
        <f t="shared" si="92"/>
        <v>0</v>
      </c>
    </row>
    <row r="1926" spans="1:22" x14ac:dyDescent="0.2">
      <c r="A1926">
        <v>61768</v>
      </c>
      <c r="B1926">
        <v>1650017553</v>
      </c>
      <c r="C1926">
        <v>1650017853</v>
      </c>
      <c r="D1926">
        <v>1650018162</v>
      </c>
      <c r="E1926">
        <v>41632000000</v>
      </c>
      <c r="F1926">
        <v>41628000000</v>
      </c>
      <c r="G1926" s="1">
        <v>1.84E+19</v>
      </c>
      <c r="H1926" s="1">
        <v>1.84E+19</v>
      </c>
      <c r="I1926" s="1">
        <v>4.21E+19</v>
      </c>
      <c r="J1926" s="1">
        <v>2.19E+19</v>
      </c>
      <c r="K1926" s="1">
        <v>2.02E+19</v>
      </c>
      <c r="L1926" s="1">
        <v>2.02E+19</v>
      </c>
      <c r="M1926" s="1">
        <v>4.08E+19</v>
      </c>
      <c r="N1926" t="b">
        <v>1</v>
      </c>
      <c r="O1926">
        <v>42.072189999999999</v>
      </c>
      <c r="P1926">
        <v>21.858809999999998</v>
      </c>
      <c r="Q1926">
        <v>20.213380000000001</v>
      </c>
      <c r="R1926">
        <v>2.08</v>
      </c>
      <c r="S1926">
        <v>1.92</v>
      </c>
      <c r="T1926">
        <f t="shared" si="90"/>
        <v>0</v>
      </c>
      <c r="U1926">
        <f t="shared" si="91"/>
        <v>1</v>
      </c>
      <c r="V1926" t="b">
        <f t="shared" si="92"/>
        <v>0</v>
      </c>
    </row>
    <row r="1927" spans="1:22" x14ac:dyDescent="0.2">
      <c r="A1927">
        <v>61769</v>
      </c>
      <c r="B1927">
        <v>1650017862</v>
      </c>
      <c r="C1927">
        <v>1650018162</v>
      </c>
      <c r="D1927">
        <v>1650018471</v>
      </c>
      <c r="E1927">
        <v>41628000000</v>
      </c>
      <c r="F1927">
        <v>41698000000</v>
      </c>
      <c r="G1927" s="1">
        <v>1.84E+19</v>
      </c>
      <c r="H1927" s="1">
        <v>1.84E+19</v>
      </c>
      <c r="I1927" s="1">
        <v>3.1E+19</v>
      </c>
      <c r="J1927" s="1">
        <v>1.42E+19</v>
      </c>
      <c r="K1927" s="1">
        <v>1.69E+19</v>
      </c>
      <c r="L1927" s="1">
        <v>1.42E+19</v>
      </c>
      <c r="M1927" s="1">
        <v>3.01E+19</v>
      </c>
      <c r="N1927" t="b">
        <v>1</v>
      </c>
      <c r="O1927">
        <v>31.047730000000001</v>
      </c>
      <c r="P1927">
        <v>14.153510000000001</v>
      </c>
      <c r="Q1927">
        <v>16.894220000000001</v>
      </c>
      <c r="R1927">
        <v>1.84</v>
      </c>
      <c r="S1927">
        <v>2.19</v>
      </c>
      <c r="T1927">
        <f t="shared" si="90"/>
        <v>1</v>
      </c>
      <c r="U1927">
        <f t="shared" si="91"/>
        <v>0</v>
      </c>
      <c r="V1927" t="b">
        <f t="shared" si="92"/>
        <v>0</v>
      </c>
    </row>
    <row r="1928" spans="1:22" x14ac:dyDescent="0.2">
      <c r="A1928">
        <v>61770</v>
      </c>
      <c r="B1928">
        <v>1650018171</v>
      </c>
      <c r="C1928">
        <v>1650018471</v>
      </c>
      <c r="D1928">
        <v>1650018781</v>
      </c>
      <c r="E1928">
        <v>41698000000</v>
      </c>
      <c r="F1928">
        <v>41718000000</v>
      </c>
      <c r="G1928" s="1">
        <v>1.84E+19</v>
      </c>
      <c r="H1928" s="1">
        <v>1.84E+19</v>
      </c>
      <c r="I1928" s="1">
        <v>3.84E+19</v>
      </c>
      <c r="J1928" s="1">
        <v>2.13E+19</v>
      </c>
      <c r="K1928" s="1">
        <v>1.71E+19</v>
      </c>
      <c r="L1928" s="1">
        <v>2.13E+19</v>
      </c>
      <c r="M1928" s="1">
        <v>3.72E+19</v>
      </c>
      <c r="N1928" t="b">
        <v>1</v>
      </c>
      <c r="O1928">
        <v>38.398339999999997</v>
      </c>
      <c r="P1928">
        <v>21.29842</v>
      </c>
      <c r="Q1928">
        <v>17.099920000000001</v>
      </c>
      <c r="R1928">
        <v>2.25</v>
      </c>
      <c r="S1928">
        <v>1.8</v>
      </c>
      <c r="T1928">
        <f t="shared" si="90"/>
        <v>1</v>
      </c>
      <c r="U1928">
        <f t="shared" si="91"/>
        <v>1</v>
      </c>
      <c r="V1928" t="b">
        <f t="shared" si="92"/>
        <v>1</v>
      </c>
    </row>
    <row r="1929" spans="1:22" x14ac:dyDescent="0.2">
      <c r="A1929">
        <v>61771</v>
      </c>
      <c r="B1929">
        <v>1650018481</v>
      </c>
      <c r="C1929">
        <v>1650018781</v>
      </c>
      <c r="D1929">
        <v>1650019090</v>
      </c>
      <c r="E1929">
        <v>41718000000</v>
      </c>
      <c r="F1929">
        <v>41698000000</v>
      </c>
      <c r="G1929" s="1">
        <v>1.84E+19</v>
      </c>
      <c r="H1929" s="1">
        <v>1.84E+19</v>
      </c>
      <c r="I1929" s="1">
        <v>3.33E+19</v>
      </c>
      <c r="J1929" s="1">
        <v>1.41E+19</v>
      </c>
      <c r="K1929" s="1">
        <v>1.92E+19</v>
      </c>
      <c r="L1929" s="1">
        <v>1.92E+19</v>
      </c>
      <c r="M1929" s="1">
        <v>3.23E+19</v>
      </c>
      <c r="N1929" t="b">
        <v>1</v>
      </c>
      <c r="O1929">
        <v>33.33278</v>
      </c>
      <c r="P1929">
        <v>14.100390000000001</v>
      </c>
      <c r="Q1929">
        <v>19.232389999999999</v>
      </c>
      <c r="R1929">
        <v>1.73</v>
      </c>
      <c r="S1929">
        <v>2.36</v>
      </c>
      <c r="T1929">
        <f t="shared" si="90"/>
        <v>0</v>
      </c>
      <c r="U1929">
        <f t="shared" si="91"/>
        <v>0</v>
      </c>
      <c r="V1929" t="b">
        <f t="shared" si="92"/>
        <v>1</v>
      </c>
    </row>
    <row r="1930" spans="1:22" x14ac:dyDescent="0.2">
      <c r="A1930">
        <v>61772</v>
      </c>
      <c r="B1930">
        <v>1650018790</v>
      </c>
      <c r="C1930">
        <v>1650019090</v>
      </c>
      <c r="D1930">
        <v>1650019399</v>
      </c>
      <c r="E1930">
        <v>41698000000</v>
      </c>
      <c r="F1930">
        <v>41750000000</v>
      </c>
      <c r="G1930" s="1">
        <v>1.84E+19</v>
      </c>
      <c r="H1930" s="1">
        <v>1.84E+19</v>
      </c>
      <c r="I1930" s="1">
        <v>3.44E+19</v>
      </c>
      <c r="J1930" s="1">
        <v>1.32E+19</v>
      </c>
      <c r="K1930" s="1">
        <v>2.12E+19</v>
      </c>
      <c r="L1930" s="1">
        <v>1.32E+19</v>
      </c>
      <c r="M1930" s="1">
        <v>3.33E+19</v>
      </c>
      <c r="N1930" t="b">
        <v>1</v>
      </c>
      <c r="O1930">
        <v>34.35821</v>
      </c>
      <c r="P1930">
        <v>13.16567</v>
      </c>
      <c r="Q1930">
        <v>21.192540000000001</v>
      </c>
      <c r="R1930">
        <v>1.62</v>
      </c>
      <c r="S1930">
        <v>2.61</v>
      </c>
      <c r="T1930">
        <f t="shared" si="90"/>
        <v>1</v>
      </c>
      <c r="U1930">
        <f t="shared" si="91"/>
        <v>0</v>
      </c>
      <c r="V1930" t="b">
        <f t="shared" si="92"/>
        <v>0</v>
      </c>
    </row>
    <row r="1931" spans="1:22" x14ac:dyDescent="0.2">
      <c r="A1931">
        <v>61773</v>
      </c>
      <c r="B1931">
        <v>1650019099</v>
      </c>
      <c r="C1931">
        <v>1650019399</v>
      </c>
      <c r="D1931">
        <v>1650019708</v>
      </c>
      <c r="E1931">
        <v>41750000000</v>
      </c>
      <c r="F1931">
        <v>41812000000</v>
      </c>
      <c r="G1931" s="1">
        <v>1.84E+19</v>
      </c>
      <c r="H1931" s="1">
        <v>1.84E+19</v>
      </c>
      <c r="I1931" s="1">
        <v>2.99E+19</v>
      </c>
      <c r="J1931" s="1">
        <v>1.47E+19</v>
      </c>
      <c r="K1931" s="1">
        <v>1.52E+19</v>
      </c>
      <c r="L1931" s="1">
        <v>1.47E+19</v>
      </c>
      <c r="M1931" s="1">
        <v>2.9E+19</v>
      </c>
      <c r="N1931" t="b">
        <v>1</v>
      </c>
      <c r="O1931">
        <v>29.931609999999999</v>
      </c>
      <c r="P1931">
        <v>14.746079999999999</v>
      </c>
      <c r="Q1931">
        <v>15.18553</v>
      </c>
      <c r="R1931">
        <v>1.97</v>
      </c>
      <c r="S1931">
        <v>2.0299999999999998</v>
      </c>
      <c r="T1931">
        <f t="shared" si="90"/>
        <v>1</v>
      </c>
      <c r="U1931">
        <f t="shared" si="91"/>
        <v>0</v>
      </c>
      <c r="V1931" t="b">
        <f t="shared" si="92"/>
        <v>0</v>
      </c>
    </row>
    <row r="1932" spans="1:22" x14ac:dyDescent="0.2">
      <c r="A1932">
        <v>61774</v>
      </c>
      <c r="B1932">
        <v>1650019408</v>
      </c>
      <c r="C1932">
        <v>1650019708</v>
      </c>
      <c r="D1932">
        <v>1650020017</v>
      </c>
      <c r="E1932">
        <v>41812000000</v>
      </c>
      <c r="F1932">
        <v>41798000000</v>
      </c>
      <c r="G1932" s="1">
        <v>1.84E+19</v>
      </c>
      <c r="H1932" s="1">
        <v>1.84E+19</v>
      </c>
      <c r="I1932" s="1">
        <v>5.04E+19</v>
      </c>
      <c r="J1932" s="1">
        <v>3E+19</v>
      </c>
      <c r="K1932" s="1">
        <v>2.05E+19</v>
      </c>
      <c r="L1932" s="1">
        <v>2.05E+19</v>
      </c>
      <c r="M1932" s="1">
        <v>4.89E+19</v>
      </c>
      <c r="N1932" t="b">
        <v>1</v>
      </c>
      <c r="O1932">
        <v>50.41872</v>
      </c>
      <c r="P1932">
        <v>29.953440000000001</v>
      </c>
      <c r="Q1932">
        <v>20.46528</v>
      </c>
      <c r="R1932">
        <v>2.46</v>
      </c>
      <c r="S1932">
        <v>1.68</v>
      </c>
      <c r="T1932">
        <f t="shared" si="90"/>
        <v>0</v>
      </c>
      <c r="U1932">
        <f t="shared" si="91"/>
        <v>1</v>
      </c>
      <c r="V1932" t="b">
        <f t="shared" si="92"/>
        <v>0</v>
      </c>
    </row>
    <row r="1933" spans="1:22" x14ac:dyDescent="0.2">
      <c r="A1933">
        <v>61775</v>
      </c>
      <c r="B1933">
        <v>1650019717</v>
      </c>
      <c r="C1933">
        <v>1650020017</v>
      </c>
      <c r="D1933">
        <v>1650020326</v>
      </c>
      <c r="E1933">
        <v>41798000000</v>
      </c>
      <c r="F1933">
        <v>41808000000</v>
      </c>
      <c r="G1933" s="1">
        <v>1.84E+19</v>
      </c>
      <c r="H1933" s="1">
        <v>1.84E+19</v>
      </c>
      <c r="I1933" s="1">
        <v>3.27E+19</v>
      </c>
      <c r="J1933" s="1">
        <v>1.22E+19</v>
      </c>
      <c r="K1933" s="1">
        <v>2.06E+19</v>
      </c>
      <c r="L1933" s="1">
        <v>1.22E+19</v>
      </c>
      <c r="M1933" s="1">
        <v>3.18E+19</v>
      </c>
      <c r="N1933" t="b">
        <v>1</v>
      </c>
      <c r="O1933">
        <v>32.732680000000002</v>
      </c>
      <c r="P1933">
        <v>12.17399</v>
      </c>
      <c r="Q1933">
        <v>20.558689999999999</v>
      </c>
      <c r="R1933">
        <v>1.59</v>
      </c>
      <c r="S1933">
        <v>2.69</v>
      </c>
      <c r="T1933">
        <f t="shared" si="90"/>
        <v>1</v>
      </c>
      <c r="U1933">
        <f t="shared" si="91"/>
        <v>0</v>
      </c>
      <c r="V1933" t="b">
        <f t="shared" si="92"/>
        <v>0</v>
      </c>
    </row>
    <row r="1934" spans="1:22" x14ac:dyDescent="0.2">
      <c r="A1934">
        <v>61776</v>
      </c>
      <c r="B1934">
        <v>1650020026</v>
      </c>
      <c r="C1934">
        <v>1650020326</v>
      </c>
      <c r="D1934">
        <v>1650020638</v>
      </c>
      <c r="E1934">
        <v>41808000000</v>
      </c>
      <c r="F1934">
        <v>41802000000</v>
      </c>
      <c r="G1934" s="1">
        <v>1.84E+19</v>
      </c>
      <c r="H1934" s="1">
        <v>1.84E+19</v>
      </c>
      <c r="I1934" s="1">
        <v>4.36E+19</v>
      </c>
      <c r="J1934" s="1">
        <v>2.39E+19</v>
      </c>
      <c r="K1934" s="1">
        <v>1.97E+19</v>
      </c>
      <c r="L1934" s="1">
        <v>1.97E+19</v>
      </c>
      <c r="M1934" s="1">
        <v>4.23E+19</v>
      </c>
      <c r="N1934" t="b">
        <v>1</v>
      </c>
      <c r="O1934">
        <v>43.60266</v>
      </c>
      <c r="P1934">
        <v>23.901440000000001</v>
      </c>
      <c r="Q1934">
        <v>19.701219999999999</v>
      </c>
      <c r="R1934">
        <v>2.21</v>
      </c>
      <c r="S1934">
        <v>1.82</v>
      </c>
      <c r="T1934">
        <f t="shared" si="90"/>
        <v>0</v>
      </c>
      <c r="U1934">
        <f t="shared" si="91"/>
        <v>1</v>
      </c>
      <c r="V1934" t="b">
        <f t="shared" si="92"/>
        <v>0</v>
      </c>
    </row>
    <row r="1935" spans="1:22" x14ac:dyDescent="0.2">
      <c r="A1935">
        <v>61777</v>
      </c>
      <c r="B1935">
        <v>1650020338</v>
      </c>
      <c r="C1935">
        <v>1650020638</v>
      </c>
      <c r="D1935">
        <v>1650020947</v>
      </c>
      <c r="E1935">
        <v>41802000000</v>
      </c>
      <c r="F1935">
        <v>41782000000</v>
      </c>
      <c r="G1935" s="1">
        <v>1.84E+19</v>
      </c>
      <c r="H1935" s="1">
        <v>1.84E+19</v>
      </c>
      <c r="I1935" s="1">
        <v>2.12E+19</v>
      </c>
      <c r="J1935" s="1">
        <v>9.41E+18</v>
      </c>
      <c r="K1935" s="1">
        <v>1.18E+19</v>
      </c>
      <c r="L1935" s="1">
        <v>1.18E+19</v>
      </c>
      <c r="M1935" s="1">
        <v>2.06E+19</v>
      </c>
      <c r="N1935" t="b">
        <v>1</v>
      </c>
      <c r="O1935">
        <v>21.194469999999999</v>
      </c>
      <c r="P1935">
        <v>9.4085400000000003</v>
      </c>
      <c r="Q1935">
        <v>11.78593</v>
      </c>
      <c r="R1935">
        <v>1.8</v>
      </c>
      <c r="S1935">
        <v>2.25</v>
      </c>
      <c r="T1935">
        <f t="shared" si="90"/>
        <v>0</v>
      </c>
      <c r="U1935">
        <f t="shared" si="91"/>
        <v>0</v>
      </c>
      <c r="V1935" t="b">
        <f t="shared" si="92"/>
        <v>1</v>
      </c>
    </row>
    <row r="1936" spans="1:22" x14ac:dyDescent="0.2">
      <c r="A1936">
        <v>61778</v>
      </c>
      <c r="B1936">
        <v>1650020647</v>
      </c>
      <c r="C1936">
        <v>1650020947</v>
      </c>
      <c r="D1936">
        <v>1650021256</v>
      </c>
      <c r="E1936">
        <v>41782000000</v>
      </c>
      <c r="F1936">
        <v>41854000000</v>
      </c>
      <c r="G1936" s="1">
        <v>1.84E+19</v>
      </c>
      <c r="H1936" s="1">
        <v>1.84E+19</v>
      </c>
      <c r="I1936" s="1">
        <v>4.06E+19</v>
      </c>
      <c r="J1936" s="1">
        <v>1.62E+19</v>
      </c>
      <c r="K1936" s="1">
        <v>2.44E+19</v>
      </c>
      <c r="L1936" s="1">
        <v>1.62E+19</v>
      </c>
      <c r="M1936" s="1">
        <v>3.94E+19</v>
      </c>
      <c r="N1936" t="b">
        <v>1</v>
      </c>
      <c r="O1936">
        <v>40.642490000000002</v>
      </c>
      <c r="P1936">
        <v>16.192769999999999</v>
      </c>
      <c r="Q1936">
        <v>24.449719999999999</v>
      </c>
      <c r="R1936">
        <v>1.66</v>
      </c>
      <c r="S1936">
        <v>2.5099999999999998</v>
      </c>
      <c r="T1936">
        <f t="shared" si="90"/>
        <v>1</v>
      </c>
      <c r="U1936">
        <f t="shared" si="91"/>
        <v>0</v>
      </c>
      <c r="V1936" t="b">
        <f t="shared" si="92"/>
        <v>0</v>
      </c>
    </row>
    <row r="1937" spans="1:22" x14ac:dyDescent="0.2">
      <c r="A1937">
        <v>61779</v>
      </c>
      <c r="B1937">
        <v>1650020956</v>
      </c>
      <c r="C1937">
        <v>1650021256</v>
      </c>
      <c r="D1937">
        <v>1650021565</v>
      </c>
      <c r="E1937">
        <v>41854000000</v>
      </c>
      <c r="F1937">
        <v>41843000000</v>
      </c>
      <c r="G1937" s="1">
        <v>1.84E+19</v>
      </c>
      <c r="H1937" s="1">
        <v>1.84E+19</v>
      </c>
      <c r="I1937" s="1">
        <v>3.48E+19</v>
      </c>
      <c r="J1937" s="1">
        <v>1.82E+19</v>
      </c>
      <c r="K1937" s="1">
        <v>1.66E+19</v>
      </c>
      <c r="L1937" s="1">
        <v>1.66E+19</v>
      </c>
      <c r="M1937" s="1">
        <v>3.38E+19</v>
      </c>
      <c r="N1937" t="b">
        <v>1</v>
      </c>
      <c r="O1937">
        <v>34.800150000000002</v>
      </c>
      <c r="P1937">
        <v>18.24352</v>
      </c>
      <c r="Q1937">
        <v>16.556640000000002</v>
      </c>
      <c r="R1937">
        <v>2.1</v>
      </c>
      <c r="S1937">
        <v>1.91</v>
      </c>
      <c r="T1937">
        <f t="shared" si="90"/>
        <v>0</v>
      </c>
      <c r="U1937">
        <f t="shared" si="91"/>
        <v>1</v>
      </c>
      <c r="V1937" t="b">
        <f t="shared" si="92"/>
        <v>0</v>
      </c>
    </row>
    <row r="1938" spans="1:22" x14ac:dyDescent="0.2">
      <c r="A1938">
        <v>61780</v>
      </c>
      <c r="B1938">
        <v>1650021265</v>
      </c>
      <c r="C1938">
        <v>1650021565</v>
      </c>
      <c r="D1938">
        <v>1650021877</v>
      </c>
      <c r="E1938">
        <v>41843000000</v>
      </c>
      <c r="F1938">
        <v>41782000000</v>
      </c>
      <c r="G1938" s="1">
        <v>1.84E+19</v>
      </c>
      <c r="H1938" s="1">
        <v>1.84E+19</v>
      </c>
      <c r="I1938" s="1">
        <v>2.77E+19</v>
      </c>
      <c r="J1938" s="1">
        <v>1.2E+19</v>
      </c>
      <c r="K1938" s="1">
        <v>1.56E+19</v>
      </c>
      <c r="L1938" s="1">
        <v>1.56E+19</v>
      </c>
      <c r="M1938" s="1">
        <v>2.68E+19</v>
      </c>
      <c r="N1938" t="b">
        <v>1</v>
      </c>
      <c r="O1938">
        <v>27.65372</v>
      </c>
      <c r="P1938">
        <v>12.02599</v>
      </c>
      <c r="Q1938">
        <v>15.62773</v>
      </c>
      <c r="R1938">
        <v>1.77</v>
      </c>
      <c r="S1938">
        <v>2.2999999999999998</v>
      </c>
      <c r="T1938">
        <f t="shared" si="90"/>
        <v>0</v>
      </c>
      <c r="U1938">
        <f t="shared" si="91"/>
        <v>0</v>
      </c>
      <c r="V1938" t="b">
        <f t="shared" si="92"/>
        <v>1</v>
      </c>
    </row>
    <row r="1939" spans="1:22" x14ac:dyDescent="0.2">
      <c r="A1939">
        <v>61781</v>
      </c>
      <c r="B1939">
        <v>1650021577</v>
      </c>
      <c r="C1939">
        <v>1650021877</v>
      </c>
      <c r="D1939">
        <v>1650022189</v>
      </c>
      <c r="E1939">
        <v>41782000000</v>
      </c>
      <c r="F1939">
        <v>41767000000</v>
      </c>
      <c r="G1939" s="1">
        <v>1.84E+19</v>
      </c>
      <c r="H1939" s="1">
        <v>1.84E+19</v>
      </c>
      <c r="I1939" s="1">
        <v>1.94E+19</v>
      </c>
      <c r="J1939" s="1">
        <v>9.82E+18</v>
      </c>
      <c r="K1939" s="1">
        <v>9.62E+18</v>
      </c>
      <c r="L1939" s="1">
        <v>9.62E+18</v>
      </c>
      <c r="M1939" s="1">
        <v>1.89E+19</v>
      </c>
      <c r="N1939" t="b">
        <v>1</v>
      </c>
      <c r="O1939">
        <v>19.443829999999998</v>
      </c>
      <c r="P1939">
        <v>9.8220399999999994</v>
      </c>
      <c r="Q1939">
        <v>9.6217799999999993</v>
      </c>
      <c r="R1939">
        <v>2.02</v>
      </c>
      <c r="S1939">
        <v>1.98</v>
      </c>
      <c r="T1939">
        <f t="shared" si="90"/>
        <v>0</v>
      </c>
      <c r="U1939">
        <f t="shared" si="91"/>
        <v>1</v>
      </c>
      <c r="V1939" t="b">
        <f t="shared" si="92"/>
        <v>0</v>
      </c>
    </row>
    <row r="1940" spans="1:22" x14ac:dyDescent="0.2">
      <c r="A1940">
        <v>61782</v>
      </c>
      <c r="B1940">
        <v>1650021889</v>
      </c>
      <c r="C1940">
        <v>1650022189</v>
      </c>
      <c r="D1940">
        <v>1650022501</v>
      </c>
      <c r="E1940">
        <v>41767000000</v>
      </c>
      <c r="F1940">
        <v>41743000000</v>
      </c>
      <c r="G1940" s="1">
        <v>1.84E+19</v>
      </c>
      <c r="H1940" s="1">
        <v>1.84E+19</v>
      </c>
      <c r="I1940" s="1">
        <v>1.98E+19</v>
      </c>
      <c r="J1940" s="1">
        <v>1.05E+19</v>
      </c>
      <c r="K1940" s="1">
        <v>9.37E+18</v>
      </c>
      <c r="L1940" s="1">
        <v>9.37E+18</v>
      </c>
      <c r="M1940" s="1">
        <v>1.92E+19</v>
      </c>
      <c r="N1940" t="b">
        <v>1</v>
      </c>
      <c r="O1940">
        <v>19.834620000000001</v>
      </c>
      <c r="P1940">
        <v>10.467040000000001</v>
      </c>
      <c r="Q1940">
        <v>9.3675800000000002</v>
      </c>
      <c r="R1940">
        <v>2.12</v>
      </c>
      <c r="S1940">
        <v>1.89</v>
      </c>
      <c r="T1940">
        <f t="shared" si="90"/>
        <v>0</v>
      </c>
      <c r="U1940">
        <f t="shared" si="91"/>
        <v>1</v>
      </c>
      <c r="V1940" t="b">
        <f t="shared" si="92"/>
        <v>0</v>
      </c>
    </row>
    <row r="1941" spans="1:22" x14ac:dyDescent="0.2">
      <c r="A1941">
        <v>61783</v>
      </c>
      <c r="B1941">
        <v>1650022201</v>
      </c>
      <c r="C1941">
        <v>1650022501</v>
      </c>
      <c r="D1941">
        <v>1650022813</v>
      </c>
      <c r="E1941">
        <v>41743000000</v>
      </c>
      <c r="F1941">
        <v>41733000000</v>
      </c>
      <c r="G1941" s="1">
        <v>1.84E+19</v>
      </c>
      <c r="H1941" s="1">
        <v>1.84E+19</v>
      </c>
      <c r="I1941" s="1">
        <v>1.71E+19</v>
      </c>
      <c r="J1941" s="1">
        <v>8.13E+18</v>
      </c>
      <c r="K1941" s="1">
        <v>8.98E+18</v>
      </c>
      <c r="L1941" s="1">
        <v>8.98E+18</v>
      </c>
      <c r="M1941" s="1">
        <v>1.66E+19</v>
      </c>
      <c r="N1941" t="b">
        <v>1</v>
      </c>
      <c r="O1941">
        <v>17.107389999999999</v>
      </c>
      <c r="P1941">
        <v>8.1296400000000002</v>
      </c>
      <c r="Q1941">
        <v>8.9777500000000003</v>
      </c>
      <c r="R1941">
        <v>1.91</v>
      </c>
      <c r="S1941">
        <v>2.1</v>
      </c>
      <c r="T1941">
        <f t="shared" si="90"/>
        <v>0</v>
      </c>
      <c r="U1941">
        <f t="shared" si="91"/>
        <v>0</v>
      </c>
      <c r="V1941" t="b">
        <f t="shared" si="92"/>
        <v>1</v>
      </c>
    </row>
    <row r="1942" spans="1:22" x14ac:dyDescent="0.2">
      <c r="A1942">
        <v>61784</v>
      </c>
      <c r="B1942">
        <v>1650022513</v>
      </c>
      <c r="C1942">
        <v>1650022813</v>
      </c>
      <c r="D1942">
        <v>1650023122</v>
      </c>
      <c r="E1942">
        <v>41733000000</v>
      </c>
      <c r="F1942">
        <v>41717000000</v>
      </c>
      <c r="G1942" s="1">
        <v>1.84E+19</v>
      </c>
      <c r="H1942" s="1">
        <v>1.84E+19</v>
      </c>
      <c r="I1942" s="1">
        <v>1.89E+19</v>
      </c>
      <c r="J1942" s="1">
        <v>8.6E+18</v>
      </c>
      <c r="K1942" s="1">
        <v>1.02E+19</v>
      </c>
      <c r="L1942" s="1">
        <v>1.02E+19</v>
      </c>
      <c r="M1942" s="1">
        <v>1.83E+19</v>
      </c>
      <c r="N1942" t="b">
        <v>1</v>
      </c>
      <c r="O1942">
        <v>18.85023</v>
      </c>
      <c r="P1942">
        <v>8.6027400000000007</v>
      </c>
      <c r="Q1942">
        <v>10.247479999999999</v>
      </c>
      <c r="R1942">
        <v>1.84</v>
      </c>
      <c r="S1942">
        <v>2.19</v>
      </c>
      <c r="T1942">
        <f t="shared" si="90"/>
        <v>0</v>
      </c>
      <c r="U1942">
        <f t="shared" si="91"/>
        <v>0</v>
      </c>
      <c r="V1942" t="b">
        <f t="shared" si="92"/>
        <v>1</v>
      </c>
    </row>
    <row r="1943" spans="1:22" x14ac:dyDescent="0.2">
      <c r="A1943">
        <v>61785</v>
      </c>
      <c r="B1943">
        <v>1650022822</v>
      </c>
      <c r="C1943">
        <v>1650023122</v>
      </c>
      <c r="D1943">
        <v>1650023434</v>
      </c>
      <c r="E1943">
        <v>41717000000</v>
      </c>
      <c r="F1943">
        <v>41751318136</v>
      </c>
      <c r="G1943" s="1">
        <v>1.84E+19</v>
      </c>
      <c r="H1943" s="1">
        <v>1.84E+19</v>
      </c>
      <c r="I1943" s="1">
        <v>2.01E+19</v>
      </c>
      <c r="J1943" s="1">
        <v>1.15E+19</v>
      </c>
      <c r="K1943" s="1">
        <v>8.67E+18</v>
      </c>
      <c r="L1943" s="1">
        <v>1.15E+19</v>
      </c>
      <c r="M1943" s="1">
        <v>1.95E+19</v>
      </c>
      <c r="N1943" t="b">
        <v>1</v>
      </c>
      <c r="O1943">
        <v>20.130210000000002</v>
      </c>
      <c r="P1943">
        <v>11.45651</v>
      </c>
      <c r="Q1943">
        <v>8.6737000000000002</v>
      </c>
      <c r="R1943">
        <v>2.3199999999999998</v>
      </c>
      <c r="S1943">
        <v>1.76</v>
      </c>
      <c r="T1943">
        <f t="shared" si="90"/>
        <v>1</v>
      </c>
      <c r="U1943">
        <f t="shared" si="91"/>
        <v>1</v>
      </c>
      <c r="V1943" t="b">
        <f t="shared" si="92"/>
        <v>1</v>
      </c>
    </row>
    <row r="1944" spans="1:22" x14ac:dyDescent="0.2">
      <c r="A1944">
        <v>61786</v>
      </c>
      <c r="B1944">
        <v>1650023134</v>
      </c>
      <c r="C1944">
        <v>1650023434</v>
      </c>
      <c r="D1944">
        <v>1650023743</v>
      </c>
      <c r="E1944">
        <v>41751318136</v>
      </c>
      <c r="F1944">
        <v>41741000000</v>
      </c>
      <c r="G1944" s="1">
        <v>1.84E+19</v>
      </c>
      <c r="H1944" s="1">
        <v>1.84E+19</v>
      </c>
      <c r="I1944" s="1">
        <v>1.56E+19</v>
      </c>
      <c r="J1944" s="1">
        <v>1E+19</v>
      </c>
      <c r="K1944" s="1">
        <v>5.59E+18</v>
      </c>
      <c r="L1944" s="1">
        <v>5.59E+18</v>
      </c>
      <c r="M1944" s="1">
        <v>1.51E+19</v>
      </c>
      <c r="N1944" t="b">
        <v>1</v>
      </c>
      <c r="O1944">
        <v>15.604900000000001</v>
      </c>
      <c r="P1944">
        <v>10.013640000000001</v>
      </c>
      <c r="Q1944">
        <v>5.5912499999999996</v>
      </c>
      <c r="R1944">
        <v>2.79</v>
      </c>
      <c r="S1944">
        <v>1.56</v>
      </c>
      <c r="T1944">
        <f t="shared" si="90"/>
        <v>0</v>
      </c>
      <c r="U1944">
        <f t="shared" si="91"/>
        <v>1</v>
      </c>
      <c r="V1944" t="b">
        <f t="shared" si="92"/>
        <v>0</v>
      </c>
    </row>
    <row r="1945" spans="1:22" x14ac:dyDescent="0.2">
      <c r="A1945">
        <v>61787</v>
      </c>
      <c r="B1945">
        <v>1650023443</v>
      </c>
      <c r="C1945">
        <v>1650023743</v>
      </c>
      <c r="D1945">
        <v>1650024052</v>
      </c>
      <c r="E1945">
        <v>41741000000</v>
      </c>
      <c r="F1945">
        <v>41753000000</v>
      </c>
      <c r="G1945" s="1">
        <v>1.84E+19</v>
      </c>
      <c r="H1945" s="1">
        <v>1.84E+19</v>
      </c>
      <c r="I1945" s="1">
        <v>1.35E+19</v>
      </c>
      <c r="J1945" s="1">
        <v>6.23E+18</v>
      </c>
      <c r="K1945" s="1">
        <v>7.24E+18</v>
      </c>
      <c r="L1945" s="1">
        <v>6.23E+18</v>
      </c>
      <c r="M1945" s="1">
        <v>1.31E+19</v>
      </c>
      <c r="N1945" t="b">
        <v>1</v>
      </c>
      <c r="O1945">
        <v>13.47734</v>
      </c>
      <c r="P1945">
        <v>6.2336099999999997</v>
      </c>
      <c r="Q1945">
        <v>7.2437399999999998</v>
      </c>
      <c r="R1945">
        <v>1.86</v>
      </c>
      <c r="S1945">
        <v>2.16</v>
      </c>
      <c r="T1945">
        <f t="shared" si="90"/>
        <v>1</v>
      </c>
      <c r="U1945">
        <f t="shared" si="91"/>
        <v>0</v>
      </c>
      <c r="V1945" t="b">
        <f t="shared" si="92"/>
        <v>0</v>
      </c>
    </row>
    <row r="1946" spans="1:22" x14ac:dyDescent="0.2">
      <c r="A1946">
        <v>61788</v>
      </c>
      <c r="B1946">
        <v>1650023752</v>
      </c>
      <c r="C1946">
        <v>1650024052</v>
      </c>
      <c r="D1946">
        <v>1650024361</v>
      </c>
      <c r="E1946">
        <v>41753000000</v>
      </c>
      <c r="F1946">
        <v>41789000000</v>
      </c>
      <c r="G1946" s="1">
        <v>1.84E+19</v>
      </c>
      <c r="H1946" s="1">
        <v>1.84E+19</v>
      </c>
      <c r="I1946" s="1">
        <v>1.38E+19</v>
      </c>
      <c r="J1946" s="1">
        <v>6.59E+18</v>
      </c>
      <c r="K1946" s="1">
        <v>7.22E+18</v>
      </c>
      <c r="L1946" s="1">
        <v>6.59E+18</v>
      </c>
      <c r="M1946" s="1">
        <v>1.34E+19</v>
      </c>
      <c r="N1946" t="b">
        <v>1</v>
      </c>
      <c r="O1946">
        <v>13.808669999999999</v>
      </c>
      <c r="P1946">
        <v>6.5898099999999999</v>
      </c>
      <c r="Q1946">
        <v>7.2188600000000003</v>
      </c>
      <c r="R1946">
        <v>1.91</v>
      </c>
      <c r="S1946">
        <v>2.1</v>
      </c>
      <c r="T1946">
        <f t="shared" si="90"/>
        <v>1</v>
      </c>
      <c r="U1946">
        <f t="shared" si="91"/>
        <v>0</v>
      </c>
      <c r="V1946" t="b">
        <f t="shared" si="92"/>
        <v>0</v>
      </c>
    </row>
    <row r="1947" spans="1:22" x14ac:dyDescent="0.2">
      <c r="A1947">
        <v>61789</v>
      </c>
      <c r="B1947">
        <v>1650024061</v>
      </c>
      <c r="C1947">
        <v>1650024361</v>
      </c>
      <c r="D1947">
        <v>1650024670</v>
      </c>
      <c r="E1947">
        <v>41789000000</v>
      </c>
      <c r="F1947">
        <v>41725087975</v>
      </c>
      <c r="G1947" s="1">
        <v>1.84E+19</v>
      </c>
      <c r="H1947" s="1">
        <v>1.84E+19</v>
      </c>
      <c r="I1947" s="1">
        <v>2.12E+19</v>
      </c>
      <c r="J1947" s="1">
        <v>1.32E+19</v>
      </c>
      <c r="K1947" s="1">
        <v>7.97E+18</v>
      </c>
      <c r="L1947" s="1">
        <v>7.97E+18</v>
      </c>
      <c r="M1947" s="1">
        <v>2.06E+19</v>
      </c>
      <c r="N1947" t="b">
        <v>1</v>
      </c>
      <c r="O1947">
        <v>21.211410000000001</v>
      </c>
      <c r="P1947">
        <v>13.241390000000001</v>
      </c>
      <c r="Q1947">
        <v>7.9700199999999999</v>
      </c>
      <c r="R1947">
        <v>2.66</v>
      </c>
      <c r="S1947">
        <v>1.6</v>
      </c>
      <c r="T1947">
        <f t="shared" si="90"/>
        <v>0</v>
      </c>
      <c r="U1947">
        <f t="shared" si="91"/>
        <v>1</v>
      </c>
      <c r="V1947" t="b">
        <f t="shared" si="92"/>
        <v>0</v>
      </c>
    </row>
    <row r="1948" spans="1:22" x14ac:dyDescent="0.2">
      <c r="A1948">
        <v>61790</v>
      </c>
      <c r="B1948">
        <v>1650024370</v>
      </c>
      <c r="C1948">
        <v>1650024670</v>
      </c>
      <c r="D1948">
        <v>1650024979</v>
      </c>
      <c r="E1948">
        <v>41725087975</v>
      </c>
      <c r="F1948">
        <v>41726955496</v>
      </c>
      <c r="G1948" s="1">
        <v>1.84E+19</v>
      </c>
      <c r="H1948" s="1">
        <v>1.84E+19</v>
      </c>
      <c r="I1948" s="1">
        <v>2.19E+19</v>
      </c>
      <c r="J1948" s="1">
        <v>1.09E+19</v>
      </c>
      <c r="K1948" s="1">
        <v>1.11E+19</v>
      </c>
      <c r="L1948" s="1">
        <v>1.09E+19</v>
      </c>
      <c r="M1948" s="1">
        <v>2.13E+19</v>
      </c>
      <c r="N1948" t="b">
        <v>1</v>
      </c>
      <c r="O1948">
        <v>21.940539999999999</v>
      </c>
      <c r="P1948">
        <v>10.851649999999999</v>
      </c>
      <c r="Q1948">
        <v>11.088889999999999</v>
      </c>
      <c r="R1948">
        <v>1.98</v>
      </c>
      <c r="S1948">
        <v>2.02</v>
      </c>
      <c r="T1948">
        <f t="shared" si="90"/>
        <v>1</v>
      </c>
      <c r="U1948">
        <f t="shared" si="91"/>
        <v>0</v>
      </c>
      <c r="V1948" t="b">
        <f t="shared" si="92"/>
        <v>0</v>
      </c>
    </row>
    <row r="1949" spans="1:22" x14ac:dyDescent="0.2">
      <c r="A1949">
        <v>61791</v>
      </c>
      <c r="B1949">
        <v>1650024679</v>
      </c>
      <c r="C1949">
        <v>1650024979</v>
      </c>
      <c r="D1949">
        <v>1650025291</v>
      </c>
      <c r="E1949">
        <v>41726955496</v>
      </c>
      <c r="F1949">
        <v>41758000000</v>
      </c>
      <c r="G1949" s="1">
        <v>1.84E+19</v>
      </c>
      <c r="H1949" s="1">
        <v>1.84E+19</v>
      </c>
      <c r="I1949" s="1">
        <v>8.85E+18</v>
      </c>
      <c r="J1949" s="1">
        <v>4.93E+18</v>
      </c>
      <c r="K1949" s="1">
        <v>3.92E+18</v>
      </c>
      <c r="L1949" s="1">
        <v>4.93E+18</v>
      </c>
      <c r="M1949" s="1">
        <v>8.59E+18</v>
      </c>
      <c r="N1949" t="b">
        <v>1</v>
      </c>
      <c r="O1949">
        <v>8.8514900000000001</v>
      </c>
      <c r="P1949">
        <v>4.9320199999999996</v>
      </c>
      <c r="Q1949">
        <v>3.91947</v>
      </c>
      <c r="R1949">
        <v>2.2599999999999998</v>
      </c>
      <c r="S1949">
        <v>1.79</v>
      </c>
      <c r="T1949">
        <f t="shared" si="90"/>
        <v>1</v>
      </c>
      <c r="U1949">
        <f t="shared" si="91"/>
        <v>1</v>
      </c>
      <c r="V1949" t="b">
        <f t="shared" si="92"/>
        <v>1</v>
      </c>
    </row>
    <row r="1950" spans="1:22" x14ac:dyDescent="0.2">
      <c r="A1950">
        <v>61792</v>
      </c>
      <c r="B1950">
        <v>1650024991</v>
      </c>
      <c r="C1950">
        <v>1650025291</v>
      </c>
      <c r="D1950">
        <v>1650025602</v>
      </c>
      <c r="E1950">
        <v>41758000000</v>
      </c>
      <c r="F1950">
        <v>41730000000</v>
      </c>
      <c r="G1950" s="1">
        <v>1.84E+19</v>
      </c>
      <c r="H1950" s="1">
        <v>1.84E+19</v>
      </c>
      <c r="I1950" s="1">
        <v>1.32E+19</v>
      </c>
      <c r="J1950" s="1">
        <v>6.19E+18</v>
      </c>
      <c r="K1950" s="1">
        <v>6.97E+18</v>
      </c>
      <c r="L1950" s="1">
        <v>6.97E+18</v>
      </c>
      <c r="M1950" s="1">
        <v>1.28E+19</v>
      </c>
      <c r="N1950" t="b">
        <v>1</v>
      </c>
      <c r="O1950">
        <v>13.161949999999999</v>
      </c>
      <c r="P1950">
        <v>6.1904899999999996</v>
      </c>
      <c r="Q1950">
        <v>6.9714700000000001</v>
      </c>
      <c r="R1950">
        <v>1.89</v>
      </c>
      <c r="S1950">
        <v>2.13</v>
      </c>
      <c r="T1950">
        <f t="shared" si="90"/>
        <v>0</v>
      </c>
      <c r="U1950">
        <f t="shared" si="91"/>
        <v>0</v>
      </c>
      <c r="V1950" t="b">
        <f t="shared" si="92"/>
        <v>1</v>
      </c>
    </row>
    <row r="1951" spans="1:22" x14ac:dyDescent="0.2">
      <c r="A1951">
        <v>61793</v>
      </c>
      <c r="B1951">
        <v>1650025302</v>
      </c>
      <c r="C1951">
        <v>1650025602</v>
      </c>
      <c r="D1951">
        <v>1650025908</v>
      </c>
      <c r="E1951">
        <v>41730000000</v>
      </c>
      <c r="F1951">
        <v>41728239518</v>
      </c>
      <c r="G1951" s="1">
        <v>1.84E+19</v>
      </c>
      <c r="H1951" s="1">
        <v>1.84E+19</v>
      </c>
      <c r="I1951" s="1">
        <v>1.58E+19</v>
      </c>
      <c r="J1951" s="1">
        <v>7.28E+18</v>
      </c>
      <c r="K1951" s="1">
        <v>8.49E+18</v>
      </c>
      <c r="L1951" s="1">
        <v>8.49E+18</v>
      </c>
      <c r="M1951" s="1">
        <v>1.53E+19</v>
      </c>
      <c r="N1951" t="b">
        <v>1</v>
      </c>
      <c r="O1951">
        <v>15.76263</v>
      </c>
      <c r="P1951">
        <v>7.2763200000000001</v>
      </c>
      <c r="Q1951">
        <v>8.4863</v>
      </c>
      <c r="R1951">
        <v>1.86</v>
      </c>
      <c r="S1951">
        <v>2.17</v>
      </c>
      <c r="T1951">
        <f t="shared" si="90"/>
        <v>0</v>
      </c>
      <c r="U1951">
        <f t="shared" si="91"/>
        <v>0</v>
      </c>
      <c r="V1951" t="b">
        <f t="shared" si="92"/>
        <v>1</v>
      </c>
    </row>
    <row r="1952" spans="1:22" x14ac:dyDescent="0.2">
      <c r="A1952">
        <v>61794</v>
      </c>
      <c r="B1952">
        <v>1650025608</v>
      </c>
      <c r="C1952">
        <v>1650025908</v>
      </c>
      <c r="D1952">
        <v>1650026214</v>
      </c>
      <c r="E1952">
        <v>41728239518</v>
      </c>
      <c r="F1952">
        <v>41680000000</v>
      </c>
      <c r="G1952" s="1">
        <v>1.84E+19</v>
      </c>
      <c r="H1952" s="1">
        <v>1.84E+19</v>
      </c>
      <c r="I1952" s="1">
        <v>1.48E+19</v>
      </c>
      <c r="J1952" s="1">
        <v>9.24E+18</v>
      </c>
      <c r="K1952" s="1">
        <v>5.53E+18</v>
      </c>
      <c r="L1952" s="1">
        <v>5.53E+18</v>
      </c>
      <c r="M1952" s="1">
        <v>1.43E+19</v>
      </c>
      <c r="N1952" t="b">
        <v>1</v>
      </c>
      <c r="O1952">
        <v>14.768610000000001</v>
      </c>
      <c r="P1952">
        <v>9.2353100000000001</v>
      </c>
      <c r="Q1952">
        <v>5.5332999999999997</v>
      </c>
      <c r="R1952">
        <v>2.67</v>
      </c>
      <c r="S1952">
        <v>1.6</v>
      </c>
      <c r="T1952">
        <f t="shared" si="90"/>
        <v>0</v>
      </c>
      <c r="U1952">
        <f t="shared" si="91"/>
        <v>1</v>
      </c>
      <c r="V1952" t="b">
        <f t="shared" si="92"/>
        <v>0</v>
      </c>
    </row>
    <row r="1953" spans="1:22" x14ac:dyDescent="0.2">
      <c r="A1953">
        <v>61795</v>
      </c>
      <c r="B1953">
        <v>1650025914</v>
      </c>
      <c r="C1953">
        <v>1650026214</v>
      </c>
      <c r="D1953">
        <v>1650026520</v>
      </c>
      <c r="E1953">
        <v>41680000000</v>
      </c>
      <c r="F1953">
        <v>41703000000</v>
      </c>
      <c r="G1953" s="1">
        <v>1.84E+19</v>
      </c>
      <c r="H1953" s="1">
        <v>1.84E+19</v>
      </c>
      <c r="I1953" s="1">
        <v>2.28E+19</v>
      </c>
      <c r="J1953" s="1">
        <v>1.18E+19</v>
      </c>
      <c r="K1953" s="1">
        <v>1.1E+19</v>
      </c>
      <c r="L1953" s="1">
        <v>1.18E+19</v>
      </c>
      <c r="M1953" s="1">
        <v>2.21E+19</v>
      </c>
      <c r="N1953" t="b">
        <v>1</v>
      </c>
      <c r="O1953">
        <v>22.833490000000001</v>
      </c>
      <c r="P1953">
        <v>11.81958</v>
      </c>
      <c r="Q1953">
        <v>11.0139</v>
      </c>
      <c r="R1953">
        <v>2.0699999999999998</v>
      </c>
      <c r="S1953">
        <v>1.93</v>
      </c>
      <c r="T1953">
        <f t="shared" si="90"/>
        <v>1</v>
      </c>
      <c r="U1953">
        <f t="shared" si="91"/>
        <v>1</v>
      </c>
      <c r="V1953" t="b">
        <f t="shared" si="92"/>
        <v>1</v>
      </c>
    </row>
    <row r="1954" spans="1:22" x14ac:dyDescent="0.2">
      <c r="A1954">
        <v>61796</v>
      </c>
      <c r="B1954">
        <v>1650026220</v>
      </c>
      <c r="C1954">
        <v>1650026520</v>
      </c>
      <c r="D1954">
        <v>1650026826</v>
      </c>
      <c r="E1954">
        <v>41703000000</v>
      </c>
      <c r="F1954">
        <v>41686746007</v>
      </c>
      <c r="G1954" s="1">
        <v>1.84E+19</v>
      </c>
      <c r="H1954" s="1">
        <v>1.84E+19</v>
      </c>
      <c r="I1954" s="1">
        <v>1.56E+19</v>
      </c>
      <c r="J1954" s="1">
        <v>8.07E+18</v>
      </c>
      <c r="K1954" s="1">
        <v>7.58E+18</v>
      </c>
      <c r="L1954" s="1">
        <v>7.58E+18</v>
      </c>
      <c r="M1954" s="1">
        <v>1.52E+19</v>
      </c>
      <c r="N1954" t="b">
        <v>1</v>
      </c>
      <c r="O1954">
        <v>15.648400000000001</v>
      </c>
      <c r="P1954">
        <v>8.0696999999999992</v>
      </c>
      <c r="Q1954">
        <v>7.5787000000000004</v>
      </c>
      <c r="R1954">
        <v>2.06</v>
      </c>
      <c r="S1954">
        <v>1.94</v>
      </c>
      <c r="T1954">
        <f t="shared" si="90"/>
        <v>0</v>
      </c>
      <c r="U1954">
        <f t="shared" si="91"/>
        <v>1</v>
      </c>
      <c r="V1954" t="b">
        <f t="shared" si="92"/>
        <v>0</v>
      </c>
    </row>
    <row r="1955" spans="1:22" x14ac:dyDescent="0.2">
      <c r="A1955">
        <v>61797</v>
      </c>
      <c r="B1955">
        <v>1650026526</v>
      </c>
      <c r="C1955">
        <v>1650026826</v>
      </c>
      <c r="D1955">
        <v>1650027135</v>
      </c>
      <c r="E1955">
        <v>41686746007</v>
      </c>
      <c r="F1955">
        <v>41634000000</v>
      </c>
      <c r="G1955" s="1">
        <v>1.84E+19</v>
      </c>
      <c r="H1955" s="1">
        <v>1.84E+19</v>
      </c>
      <c r="I1955" s="1">
        <v>2.78E+19</v>
      </c>
      <c r="J1955" s="1">
        <v>1.08E+19</v>
      </c>
      <c r="K1955" s="1">
        <v>1.7E+19</v>
      </c>
      <c r="L1955" s="1">
        <v>1.7E+19</v>
      </c>
      <c r="M1955" s="1">
        <v>2.7E+19</v>
      </c>
      <c r="N1955" t="b">
        <v>1</v>
      </c>
      <c r="O1955">
        <v>27.835129999999999</v>
      </c>
      <c r="P1955">
        <v>10.82222</v>
      </c>
      <c r="Q1955">
        <v>17.012910000000002</v>
      </c>
      <c r="R1955">
        <v>1.64</v>
      </c>
      <c r="S1955">
        <v>2.57</v>
      </c>
      <c r="T1955">
        <f t="shared" si="90"/>
        <v>0</v>
      </c>
      <c r="U1955">
        <f t="shared" si="91"/>
        <v>0</v>
      </c>
      <c r="V1955" t="b">
        <f t="shared" si="92"/>
        <v>1</v>
      </c>
    </row>
    <row r="1956" spans="1:22" x14ac:dyDescent="0.2">
      <c r="A1956">
        <v>61798</v>
      </c>
      <c r="B1956">
        <v>1650026835</v>
      </c>
      <c r="C1956">
        <v>1650027135</v>
      </c>
      <c r="D1956">
        <v>1650027442</v>
      </c>
      <c r="E1956">
        <v>41634000000</v>
      </c>
      <c r="F1956">
        <v>41634316492</v>
      </c>
      <c r="G1956" s="1">
        <v>1.84E+19</v>
      </c>
      <c r="H1956" s="1">
        <v>1.84E+19</v>
      </c>
      <c r="I1956" s="1">
        <v>2.75E+19</v>
      </c>
      <c r="J1956" s="1">
        <v>1.22E+19</v>
      </c>
      <c r="K1956" s="1">
        <v>1.53E+19</v>
      </c>
      <c r="L1956" s="1">
        <v>1.22E+19</v>
      </c>
      <c r="M1956" s="1">
        <v>2.67E+19</v>
      </c>
      <c r="N1956" t="b">
        <v>1</v>
      </c>
      <c r="O1956">
        <v>27.500800000000002</v>
      </c>
      <c r="P1956">
        <v>12.156639999999999</v>
      </c>
      <c r="Q1956">
        <v>15.344150000000001</v>
      </c>
      <c r="R1956">
        <v>1.79</v>
      </c>
      <c r="S1956">
        <v>2.2599999999999998</v>
      </c>
      <c r="T1956">
        <f t="shared" si="90"/>
        <v>1</v>
      </c>
      <c r="U1956">
        <f t="shared" si="91"/>
        <v>0</v>
      </c>
      <c r="V1956" t="b">
        <f t="shared" si="92"/>
        <v>0</v>
      </c>
    </row>
    <row r="1957" spans="1:22" x14ac:dyDescent="0.2">
      <c r="A1957">
        <v>61799</v>
      </c>
      <c r="B1957">
        <v>1650027142</v>
      </c>
      <c r="C1957">
        <v>1650027442</v>
      </c>
      <c r="D1957">
        <v>1650027751</v>
      </c>
      <c r="E1957">
        <v>41634316492</v>
      </c>
      <c r="F1957">
        <v>41649809210</v>
      </c>
      <c r="G1957" s="1">
        <v>1.84E+19</v>
      </c>
      <c r="H1957" s="1">
        <v>1.84E+19</v>
      </c>
      <c r="I1957" s="1">
        <v>2.42E+19</v>
      </c>
      <c r="J1957" s="1">
        <v>1.29E+19</v>
      </c>
      <c r="K1957" s="1">
        <v>1.13E+19</v>
      </c>
      <c r="L1957" s="1">
        <v>1.29E+19</v>
      </c>
      <c r="M1957" s="1">
        <v>2.34E+19</v>
      </c>
      <c r="N1957" t="b">
        <v>1</v>
      </c>
      <c r="O1957">
        <v>24.165839999999999</v>
      </c>
      <c r="P1957">
        <v>12.86496</v>
      </c>
      <c r="Q1957">
        <v>11.30087</v>
      </c>
      <c r="R1957">
        <v>2.14</v>
      </c>
      <c r="S1957">
        <v>1.88</v>
      </c>
      <c r="T1957">
        <f t="shared" si="90"/>
        <v>1</v>
      </c>
      <c r="U1957">
        <f t="shared" si="91"/>
        <v>1</v>
      </c>
      <c r="V1957" t="b">
        <f t="shared" si="92"/>
        <v>1</v>
      </c>
    </row>
    <row r="1958" spans="1:22" x14ac:dyDescent="0.2">
      <c r="A1958">
        <v>61800</v>
      </c>
      <c r="B1958">
        <v>1650027451</v>
      </c>
      <c r="C1958">
        <v>1650027751</v>
      </c>
      <c r="D1958">
        <v>1650028060</v>
      </c>
      <c r="E1958">
        <v>41649809210</v>
      </c>
      <c r="F1958">
        <v>41587234174</v>
      </c>
      <c r="G1958" s="1">
        <v>1.84E+19</v>
      </c>
      <c r="H1958" s="1">
        <v>1.84E+19</v>
      </c>
      <c r="I1958" s="1">
        <v>1.54E+19</v>
      </c>
      <c r="J1958" s="1">
        <v>7.45E+18</v>
      </c>
      <c r="K1958" s="1">
        <v>7.91E+18</v>
      </c>
      <c r="L1958" s="1">
        <v>7.91E+18</v>
      </c>
      <c r="M1958" s="1">
        <v>1.49E+19</v>
      </c>
      <c r="N1958" t="b">
        <v>1</v>
      </c>
      <c r="O1958">
        <v>15.353540000000001</v>
      </c>
      <c r="P1958">
        <v>7.4452299999999996</v>
      </c>
      <c r="Q1958">
        <v>7.9083100000000002</v>
      </c>
      <c r="R1958">
        <v>1.94</v>
      </c>
      <c r="S1958">
        <v>2.06</v>
      </c>
      <c r="T1958">
        <f t="shared" si="90"/>
        <v>0</v>
      </c>
      <c r="U1958">
        <f t="shared" si="91"/>
        <v>0</v>
      </c>
      <c r="V1958" t="b">
        <f t="shared" si="92"/>
        <v>1</v>
      </c>
    </row>
    <row r="1959" spans="1:22" x14ac:dyDescent="0.2">
      <c r="A1959">
        <v>61801</v>
      </c>
      <c r="B1959">
        <v>1650027760</v>
      </c>
      <c r="C1959">
        <v>1650028060</v>
      </c>
      <c r="D1959">
        <v>1650028369</v>
      </c>
      <c r="E1959">
        <v>41587234174</v>
      </c>
      <c r="F1959">
        <v>41599532881</v>
      </c>
      <c r="G1959" s="1">
        <v>1.84E+19</v>
      </c>
      <c r="H1959" s="1">
        <v>1.84E+19</v>
      </c>
      <c r="I1959" s="1">
        <v>2.82E+19</v>
      </c>
      <c r="J1959" s="1">
        <v>1E+19</v>
      </c>
      <c r="K1959" s="1">
        <v>1.82E+19</v>
      </c>
      <c r="L1959" s="1">
        <v>1E+19</v>
      </c>
      <c r="M1959" s="1">
        <v>2.74E+19</v>
      </c>
      <c r="N1959" t="b">
        <v>1</v>
      </c>
      <c r="O1959">
        <v>28.248660000000001</v>
      </c>
      <c r="P1959">
        <v>10.024190000000001</v>
      </c>
      <c r="Q1959">
        <v>18.22447</v>
      </c>
      <c r="R1959">
        <v>1.55</v>
      </c>
      <c r="S1959">
        <v>2.82</v>
      </c>
      <c r="T1959">
        <f t="shared" si="90"/>
        <v>1</v>
      </c>
      <c r="U1959">
        <f t="shared" si="91"/>
        <v>0</v>
      </c>
      <c r="V1959" t="b">
        <f t="shared" si="92"/>
        <v>0</v>
      </c>
    </row>
    <row r="1960" spans="1:22" x14ac:dyDescent="0.2">
      <c r="A1960">
        <v>61802</v>
      </c>
      <c r="B1960">
        <v>1650028069</v>
      </c>
      <c r="C1960">
        <v>1650028369</v>
      </c>
      <c r="D1960">
        <v>1650028681</v>
      </c>
      <c r="E1960">
        <v>41599532881</v>
      </c>
      <c r="F1960">
        <v>41622000000</v>
      </c>
      <c r="G1960" s="1">
        <v>1.84E+19</v>
      </c>
      <c r="H1960" s="1">
        <v>1.84E+19</v>
      </c>
      <c r="I1960" s="1">
        <v>1.67E+19</v>
      </c>
      <c r="J1960" s="1">
        <v>7.79E+18</v>
      </c>
      <c r="K1960" s="1">
        <v>8.96E+18</v>
      </c>
      <c r="L1960" s="1">
        <v>7.79E+18</v>
      </c>
      <c r="M1960" s="1">
        <v>1.62E+19</v>
      </c>
      <c r="N1960" t="b">
        <v>1</v>
      </c>
      <c r="O1960">
        <v>16.749030000000001</v>
      </c>
      <c r="P1960">
        <v>7.78599</v>
      </c>
      <c r="Q1960">
        <v>8.9630399999999995</v>
      </c>
      <c r="R1960">
        <v>1.87</v>
      </c>
      <c r="S1960">
        <v>2.15</v>
      </c>
      <c r="T1960">
        <f t="shared" si="90"/>
        <v>1</v>
      </c>
      <c r="U1960">
        <f t="shared" si="91"/>
        <v>0</v>
      </c>
      <c r="V1960" t="b">
        <f t="shared" si="92"/>
        <v>0</v>
      </c>
    </row>
    <row r="1961" spans="1:22" x14ac:dyDescent="0.2">
      <c r="A1961">
        <v>61803</v>
      </c>
      <c r="B1961">
        <v>1650028381</v>
      </c>
      <c r="C1961">
        <v>1650028681</v>
      </c>
      <c r="D1961">
        <v>1650028990</v>
      </c>
      <c r="E1961">
        <v>41622000000</v>
      </c>
      <c r="F1961">
        <v>41699000000</v>
      </c>
      <c r="G1961" s="1">
        <v>1.84E+19</v>
      </c>
      <c r="H1961" s="1">
        <v>1.84E+19</v>
      </c>
      <c r="I1961" s="1">
        <v>2.21E+19</v>
      </c>
      <c r="J1961" s="1">
        <v>1.09E+19</v>
      </c>
      <c r="K1961" s="1">
        <v>1.12E+19</v>
      </c>
      <c r="L1961" s="1">
        <v>1.09E+19</v>
      </c>
      <c r="M1961" s="1">
        <v>2.14E+19</v>
      </c>
      <c r="N1961" t="b">
        <v>1</v>
      </c>
      <c r="O1961">
        <v>22.091619999999999</v>
      </c>
      <c r="P1961">
        <v>10.85833</v>
      </c>
      <c r="Q1961">
        <v>11.23329</v>
      </c>
      <c r="R1961">
        <v>1.97</v>
      </c>
      <c r="S1961">
        <v>2.0299999999999998</v>
      </c>
      <c r="T1961">
        <f t="shared" si="90"/>
        <v>1</v>
      </c>
      <c r="U1961">
        <f t="shared" si="91"/>
        <v>0</v>
      </c>
      <c r="V1961" t="b">
        <f t="shared" si="92"/>
        <v>0</v>
      </c>
    </row>
    <row r="1962" spans="1:22" x14ac:dyDescent="0.2">
      <c r="A1962">
        <v>61804</v>
      </c>
      <c r="B1962">
        <v>1650028690</v>
      </c>
      <c r="C1962">
        <v>1650028990</v>
      </c>
      <c r="D1962">
        <v>1650029302</v>
      </c>
      <c r="E1962">
        <v>41699000000</v>
      </c>
      <c r="F1962">
        <v>41703410399</v>
      </c>
      <c r="G1962" s="1">
        <v>1.84E+19</v>
      </c>
      <c r="H1962" s="1">
        <v>1.84E+19</v>
      </c>
      <c r="I1962" s="1">
        <v>2.22E+19</v>
      </c>
      <c r="J1962" s="1">
        <v>1.11E+19</v>
      </c>
      <c r="K1962" s="1">
        <v>1.11E+19</v>
      </c>
      <c r="L1962" s="1">
        <v>1.11E+19</v>
      </c>
      <c r="M1962" s="1">
        <v>2.16E+19</v>
      </c>
      <c r="N1962" t="b">
        <v>1</v>
      </c>
      <c r="O1962">
        <v>22.248059999999999</v>
      </c>
      <c r="P1962">
        <v>11.126110000000001</v>
      </c>
      <c r="Q1962">
        <v>11.12195</v>
      </c>
      <c r="R1962">
        <v>2</v>
      </c>
      <c r="S1962">
        <v>2</v>
      </c>
      <c r="T1962">
        <f t="shared" si="90"/>
        <v>1</v>
      </c>
      <c r="U1962">
        <f t="shared" si="91"/>
        <v>0</v>
      </c>
      <c r="V1962" t="b">
        <f t="shared" si="92"/>
        <v>0</v>
      </c>
    </row>
    <row r="1963" spans="1:22" x14ac:dyDescent="0.2">
      <c r="A1963">
        <v>61805</v>
      </c>
      <c r="B1963">
        <v>1650029002</v>
      </c>
      <c r="C1963">
        <v>1650029302</v>
      </c>
      <c r="D1963">
        <v>1650029611</v>
      </c>
      <c r="E1963">
        <v>41703410399</v>
      </c>
      <c r="F1963">
        <v>41729000000</v>
      </c>
      <c r="G1963" s="1">
        <v>1.84E+19</v>
      </c>
      <c r="H1963" s="1">
        <v>1.84E+19</v>
      </c>
      <c r="I1963" s="1">
        <v>2.09E+19</v>
      </c>
      <c r="J1963" s="1">
        <v>9.7E+18</v>
      </c>
      <c r="K1963" s="1">
        <v>1.12E+19</v>
      </c>
      <c r="L1963" s="1">
        <v>9.7E+18</v>
      </c>
      <c r="M1963" s="1">
        <v>2.03E+19</v>
      </c>
      <c r="N1963" t="b">
        <v>1</v>
      </c>
      <c r="O1963">
        <v>20.915710000000001</v>
      </c>
      <c r="P1963">
        <v>9.6973199999999995</v>
      </c>
      <c r="Q1963">
        <v>11.218400000000001</v>
      </c>
      <c r="R1963">
        <v>1.86</v>
      </c>
      <c r="S1963">
        <v>2.16</v>
      </c>
      <c r="T1963">
        <f t="shared" si="90"/>
        <v>1</v>
      </c>
      <c r="U1963">
        <f t="shared" si="91"/>
        <v>0</v>
      </c>
      <c r="V1963" t="b">
        <f t="shared" si="92"/>
        <v>0</v>
      </c>
    </row>
    <row r="1964" spans="1:22" x14ac:dyDescent="0.2">
      <c r="A1964">
        <v>61806</v>
      </c>
      <c r="B1964">
        <v>1650029311</v>
      </c>
      <c r="C1964">
        <v>1650029611</v>
      </c>
      <c r="D1964">
        <v>1650029920</v>
      </c>
      <c r="E1964">
        <v>41729000000</v>
      </c>
      <c r="F1964">
        <v>41673669834</v>
      </c>
      <c r="G1964" s="1">
        <v>1.84E+19</v>
      </c>
      <c r="H1964" s="1">
        <v>1.84E+19</v>
      </c>
      <c r="I1964" s="1">
        <v>2.39E+19</v>
      </c>
      <c r="J1964" s="1">
        <v>1.21E+19</v>
      </c>
      <c r="K1964" s="1">
        <v>1.19E+19</v>
      </c>
      <c r="L1964" s="1">
        <v>1.19E+19</v>
      </c>
      <c r="M1964" s="1">
        <v>2.32E+19</v>
      </c>
      <c r="N1964" t="b">
        <v>1</v>
      </c>
      <c r="O1964">
        <v>23.939309999999999</v>
      </c>
      <c r="P1964">
        <v>12.05475</v>
      </c>
      <c r="Q1964">
        <v>11.884550000000001</v>
      </c>
      <c r="R1964">
        <v>2.0099999999999998</v>
      </c>
      <c r="S1964">
        <v>1.99</v>
      </c>
      <c r="T1964">
        <f t="shared" si="90"/>
        <v>0</v>
      </c>
      <c r="U1964">
        <f t="shared" si="91"/>
        <v>1</v>
      </c>
      <c r="V1964" t="b">
        <f t="shared" si="92"/>
        <v>0</v>
      </c>
    </row>
    <row r="1965" spans="1:22" x14ac:dyDescent="0.2">
      <c r="A1965">
        <v>61807</v>
      </c>
      <c r="B1965">
        <v>1650029620</v>
      </c>
      <c r="C1965">
        <v>1650029920</v>
      </c>
      <c r="D1965">
        <v>1650030229</v>
      </c>
      <c r="E1965">
        <v>41673669834</v>
      </c>
      <c r="F1965">
        <v>41704000000</v>
      </c>
      <c r="G1965" s="1">
        <v>1.84E+19</v>
      </c>
      <c r="H1965" s="1">
        <v>1.84E+19</v>
      </c>
      <c r="I1965" s="1">
        <v>2.66E+19</v>
      </c>
      <c r="J1965" s="1">
        <v>1.12E+19</v>
      </c>
      <c r="K1965" s="1">
        <v>1.54E+19</v>
      </c>
      <c r="L1965" s="1">
        <v>1.12E+19</v>
      </c>
      <c r="M1965" s="1">
        <v>2.58E+19</v>
      </c>
      <c r="N1965" t="b">
        <v>1</v>
      </c>
      <c r="O1965">
        <v>26.62491</v>
      </c>
      <c r="P1965">
        <v>11.24948</v>
      </c>
      <c r="Q1965">
        <v>15.375439999999999</v>
      </c>
      <c r="R1965">
        <v>1.73</v>
      </c>
      <c r="S1965">
        <v>2.37</v>
      </c>
      <c r="T1965">
        <f t="shared" si="90"/>
        <v>1</v>
      </c>
      <c r="U1965">
        <f t="shared" si="91"/>
        <v>0</v>
      </c>
      <c r="V1965" t="b">
        <f t="shared" si="92"/>
        <v>0</v>
      </c>
    </row>
    <row r="1966" spans="1:22" x14ac:dyDescent="0.2">
      <c r="A1966">
        <v>61808</v>
      </c>
      <c r="B1966">
        <v>1650029929</v>
      </c>
      <c r="C1966">
        <v>1650030229</v>
      </c>
      <c r="D1966">
        <v>1650030538</v>
      </c>
      <c r="E1966">
        <v>41704000000</v>
      </c>
      <c r="F1966">
        <v>41652082913</v>
      </c>
      <c r="G1966" s="1">
        <v>1.84E+19</v>
      </c>
      <c r="H1966" s="1">
        <v>1.84E+19</v>
      </c>
      <c r="I1966" s="1">
        <v>3.1E+19</v>
      </c>
      <c r="J1966" s="1">
        <v>1.48E+19</v>
      </c>
      <c r="K1966" s="1">
        <v>1.61E+19</v>
      </c>
      <c r="L1966" s="1">
        <v>1.61E+19</v>
      </c>
      <c r="M1966" s="1">
        <v>3E+19</v>
      </c>
      <c r="N1966" t="b">
        <v>1</v>
      </c>
      <c r="O1966">
        <v>30.969080000000002</v>
      </c>
      <c r="P1966">
        <v>14.82822</v>
      </c>
      <c r="Q1966">
        <v>16.14086</v>
      </c>
      <c r="R1966">
        <v>1.92</v>
      </c>
      <c r="S1966">
        <v>2.09</v>
      </c>
      <c r="T1966">
        <f t="shared" si="90"/>
        <v>0</v>
      </c>
      <c r="U1966">
        <f t="shared" si="91"/>
        <v>0</v>
      </c>
      <c r="V1966" t="b">
        <f t="shared" si="92"/>
        <v>1</v>
      </c>
    </row>
    <row r="1967" spans="1:22" x14ac:dyDescent="0.2">
      <c r="A1967">
        <v>61809</v>
      </c>
      <c r="B1967">
        <v>1650030238</v>
      </c>
      <c r="C1967">
        <v>1650030538</v>
      </c>
      <c r="D1967">
        <v>1650030848</v>
      </c>
      <c r="E1967">
        <v>41652082913</v>
      </c>
      <c r="F1967">
        <v>41576000000</v>
      </c>
      <c r="G1967" s="1">
        <v>1.84E+19</v>
      </c>
      <c r="H1967" s="1">
        <v>1.84E+19</v>
      </c>
      <c r="I1967" s="1">
        <v>2.13E+19</v>
      </c>
      <c r="J1967" s="1">
        <v>6.91E+18</v>
      </c>
      <c r="K1967" s="1">
        <v>1.43E+19</v>
      </c>
      <c r="L1967" s="1">
        <v>1.43E+19</v>
      </c>
      <c r="M1967" s="1">
        <v>2.06E+19</v>
      </c>
      <c r="N1967" t="b">
        <v>1</v>
      </c>
      <c r="O1967">
        <v>21.250150000000001</v>
      </c>
      <c r="P1967">
        <v>6.9122399999999997</v>
      </c>
      <c r="Q1967">
        <v>14.337910000000001</v>
      </c>
      <c r="R1967">
        <v>1.48</v>
      </c>
      <c r="S1967">
        <v>3.07</v>
      </c>
      <c r="T1967">
        <f t="shared" si="90"/>
        <v>0</v>
      </c>
      <c r="U1967">
        <f t="shared" si="91"/>
        <v>0</v>
      </c>
      <c r="V1967" t="b">
        <f t="shared" si="92"/>
        <v>1</v>
      </c>
    </row>
    <row r="1968" spans="1:22" x14ac:dyDescent="0.2">
      <c r="A1968">
        <v>61810</v>
      </c>
      <c r="B1968">
        <v>1650030548</v>
      </c>
      <c r="C1968">
        <v>1650030848</v>
      </c>
      <c r="D1968">
        <v>1650031154</v>
      </c>
      <c r="E1968">
        <v>41576000000</v>
      </c>
      <c r="F1968">
        <v>41499000000</v>
      </c>
      <c r="G1968" s="1">
        <v>1.84E+19</v>
      </c>
      <c r="H1968" s="1">
        <v>1.84E+19</v>
      </c>
      <c r="I1968" s="1">
        <v>3.03E+19</v>
      </c>
      <c r="J1968" s="1">
        <v>1.27E+19</v>
      </c>
      <c r="K1968" s="1">
        <v>1.76E+19</v>
      </c>
      <c r="L1968" s="1">
        <v>1.76E+19</v>
      </c>
      <c r="M1968" s="1">
        <v>2.94E+19</v>
      </c>
      <c r="N1968" t="b">
        <v>1</v>
      </c>
      <c r="O1968">
        <v>30.277609999999999</v>
      </c>
      <c r="P1968">
        <v>12.691689999999999</v>
      </c>
      <c r="Q1968">
        <v>17.585920000000002</v>
      </c>
      <c r="R1968">
        <v>1.72</v>
      </c>
      <c r="S1968">
        <v>2.39</v>
      </c>
      <c r="T1968">
        <f t="shared" si="90"/>
        <v>0</v>
      </c>
      <c r="U1968">
        <f t="shared" si="91"/>
        <v>0</v>
      </c>
      <c r="V1968" t="b">
        <f t="shared" si="92"/>
        <v>1</v>
      </c>
    </row>
    <row r="1969" spans="1:22" x14ac:dyDescent="0.2">
      <c r="A1969">
        <v>61811</v>
      </c>
      <c r="B1969">
        <v>1650030854</v>
      </c>
      <c r="C1969">
        <v>1650031154</v>
      </c>
      <c r="D1969">
        <v>1650031463</v>
      </c>
      <c r="E1969">
        <v>41499000000</v>
      </c>
      <c r="F1969">
        <v>41536000000</v>
      </c>
      <c r="G1969" s="1">
        <v>1.84E+19</v>
      </c>
      <c r="H1969" s="1">
        <v>1.84E+19</v>
      </c>
      <c r="I1969" s="1">
        <v>2.97E+19</v>
      </c>
      <c r="J1969" s="1">
        <v>1.52E+19</v>
      </c>
      <c r="K1969" s="1">
        <v>1.45E+19</v>
      </c>
      <c r="L1969" s="1">
        <v>1.52E+19</v>
      </c>
      <c r="M1969" s="1">
        <v>2.88E+19</v>
      </c>
      <c r="N1969" t="b">
        <v>1</v>
      </c>
      <c r="O1969">
        <v>29.717459999999999</v>
      </c>
      <c r="P1969">
        <v>15.218360000000001</v>
      </c>
      <c r="Q1969">
        <v>14.4991</v>
      </c>
      <c r="R1969">
        <v>2.0499999999999998</v>
      </c>
      <c r="S1969">
        <v>1.95</v>
      </c>
      <c r="T1969">
        <f t="shared" si="90"/>
        <v>1</v>
      </c>
      <c r="U1969">
        <f t="shared" si="91"/>
        <v>1</v>
      </c>
      <c r="V1969" t="b">
        <f t="shared" si="92"/>
        <v>1</v>
      </c>
    </row>
    <row r="1970" spans="1:22" x14ac:dyDescent="0.2">
      <c r="A1970">
        <v>61812</v>
      </c>
      <c r="B1970">
        <v>1650031163</v>
      </c>
      <c r="C1970">
        <v>1650031463</v>
      </c>
      <c r="D1970">
        <v>1650031772</v>
      </c>
      <c r="E1970">
        <v>41536000000</v>
      </c>
      <c r="F1970">
        <v>41617627231</v>
      </c>
      <c r="G1970" s="1">
        <v>1.84E+19</v>
      </c>
      <c r="H1970" s="1">
        <v>1.84E+19</v>
      </c>
      <c r="I1970" s="1">
        <v>3.25E+19</v>
      </c>
      <c r="J1970" s="1">
        <v>1.84E+19</v>
      </c>
      <c r="K1970" s="1">
        <v>1.41E+19</v>
      </c>
      <c r="L1970" s="1">
        <v>1.84E+19</v>
      </c>
      <c r="M1970" s="1">
        <v>3.16E+19</v>
      </c>
      <c r="N1970" t="b">
        <v>1</v>
      </c>
      <c r="O1970">
        <v>32.543779999999998</v>
      </c>
      <c r="P1970">
        <v>18.426819999999999</v>
      </c>
      <c r="Q1970">
        <v>14.116960000000001</v>
      </c>
      <c r="R1970">
        <v>2.31</v>
      </c>
      <c r="S1970">
        <v>1.77</v>
      </c>
      <c r="T1970">
        <f t="shared" si="90"/>
        <v>1</v>
      </c>
      <c r="U1970">
        <f t="shared" si="91"/>
        <v>1</v>
      </c>
      <c r="V1970" t="b">
        <f t="shared" si="92"/>
        <v>1</v>
      </c>
    </row>
    <row r="1971" spans="1:22" x14ac:dyDescent="0.2">
      <c r="A1971">
        <v>61813</v>
      </c>
      <c r="B1971">
        <v>1650031472</v>
      </c>
      <c r="C1971">
        <v>1650031772</v>
      </c>
      <c r="D1971">
        <v>1650032081</v>
      </c>
      <c r="E1971">
        <v>41617627231</v>
      </c>
      <c r="F1971">
        <v>41590070371</v>
      </c>
      <c r="G1971" s="1">
        <v>1.84E+19</v>
      </c>
      <c r="H1971" s="1">
        <v>1.84E+19</v>
      </c>
      <c r="I1971" s="1">
        <v>2.61E+19</v>
      </c>
      <c r="J1971" s="1">
        <v>1.4E+19</v>
      </c>
      <c r="K1971" s="1">
        <v>1.21E+19</v>
      </c>
      <c r="L1971" s="1">
        <v>1.21E+19</v>
      </c>
      <c r="M1971" s="1">
        <v>2.53E+19</v>
      </c>
      <c r="N1971" t="b">
        <v>1</v>
      </c>
      <c r="O1971">
        <v>26.075800000000001</v>
      </c>
      <c r="P1971">
        <v>14.01904</v>
      </c>
      <c r="Q1971">
        <v>12.056760000000001</v>
      </c>
      <c r="R1971">
        <v>2.16</v>
      </c>
      <c r="S1971">
        <v>1.86</v>
      </c>
      <c r="T1971">
        <f t="shared" si="90"/>
        <v>0</v>
      </c>
      <c r="U1971">
        <f t="shared" si="91"/>
        <v>1</v>
      </c>
      <c r="V1971" t="b">
        <f t="shared" si="92"/>
        <v>0</v>
      </c>
    </row>
    <row r="1972" spans="1:22" x14ac:dyDescent="0.2">
      <c r="A1972">
        <v>61814</v>
      </c>
      <c r="B1972">
        <v>1650031781</v>
      </c>
      <c r="C1972">
        <v>1650032081</v>
      </c>
      <c r="D1972">
        <v>1650032390</v>
      </c>
      <c r="E1972">
        <v>41590070371</v>
      </c>
      <c r="F1972">
        <v>41590188067</v>
      </c>
      <c r="G1972" s="1">
        <v>1.84E+19</v>
      </c>
      <c r="H1972" s="1">
        <v>1.84E+19</v>
      </c>
      <c r="I1972" s="1">
        <v>3.73E+19</v>
      </c>
      <c r="J1972" s="1">
        <v>1.41E+19</v>
      </c>
      <c r="K1972" s="1">
        <v>2.32E+19</v>
      </c>
      <c r="L1972" s="1">
        <v>1.41E+19</v>
      </c>
      <c r="M1972" s="1">
        <v>3.62E+19</v>
      </c>
      <c r="N1972" t="b">
        <v>1</v>
      </c>
      <c r="O1972">
        <v>37.276580000000003</v>
      </c>
      <c r="P1972">
        <v>14.083629999999999</v>
      </c>
      <c r="Q1972">
        <v>23.19294</v>
      </c>
      <c r="R1972">
        <v>1.61</v>
      </c>
      <c r="S1972">
        <v>2.65</v>
      </c>
      <c r="T1972">
        <f t="shared" si="90"/>
        <v>1</v>
      </c>
      <c r="U1972">
        <f t="shared" si="91"/>
        <v>0</v>
      </c>
      <c r="V1972" t="b">
        <f t="shared" si="92"/>
        <v>0</v>
      </c>
    </row>
    <row r="1973" spans="1:22" x14ac:dyDescent="0.2">
      <c r="A1973">
        <v>61815</v>
      </c>
      <c r="B1973">
        <v>1650032090</v>
      </c>
      <c r="C1973">
        <v>1650032390</v>
      </c>
      <c r="D1973">
        <v>1650032701</v>
      </c>
      <c r="E1973">
        <v>41590188067</v>
      </c>
      <c r="F1973">
        <v>41503000000</v>
      </c>
      <c r="G1973" s="1">
        <v>1.84E+19</v>
      </c>
      <c r="H1973" s="1">
        <v>1.84E+19</v>
      </c>
      <c r="I1973" s="1">
        <v>2.88E+19</v>
      </c>
      <c r="J1973" s="1">
        <v>1.5E+19</v>
      </c>
      <c r="K1973" s="1">
        <v>1.37E+19</v>
      </c>
      <c r="L1973" s="1">
        <v>1.37E+19</v>
      </c>
      <c r="M1973" s="1">
        <v>2.79E+19</v>
      </c>
      <c r="N1973" t="b">
        <v>1</v>
      </c>
      <c r="O1973">
        <v>28.75197</v>
      </c>
      <c r="P1973">
        <v>15.01421</v>
      </c>
      <c r="Q1973">
        <v>13.73776</v>
      </c>
      <c r="R1973">
        <v>2.09</v>
      </c>
      <c r="S1973">
        <v>1.91</v>
      </c>
      <c r="T1973">
        <f t="shared" si="90"/>
        <v>0</v>
      </c>
      <c r="U1973">
        <f t="shared" si="91"/>
        <v>1</v>
      </c>
      <c r="V1973" t="b">
        <f t="shared" si="92"/>
        <v>0</v>
      </c>
    </row>
    <row r="1974" spans="1:22" x14ac:dyDescent="0.2">
      <c r="A1974">
        <v>61816</v>
      </c>
      <c r="B1974">
        <v>1650032401</v>
      </c>
      <c r="C1974">
        <v>1650032701</v>
      </c>
      <c r="D1974">
        <v>1650033012</v>
      </c>
      <c r="E1974">
        <v>41503000000</v>
      </c>
      <c r="F1974">
        <v>41410000000</v>
      </c>
      <c r="G1974" s="1">
        <v>1.84E+19</v>
      </c>
      <c r="H1974" s="1">
        <v>1.84E+19</v>
      </c>
      <c r="I1974" s="1">
        <v>4.2E+19</v>
      </c>
      <c r="J1974" s="1">
        <v>1.63E+19</v>
      </c>
      <c r="K1974" s="1">
        <v>2.57E+19</v>
      </c>
      <c r="L1974" s="1">
        <v>2.57E+19</v>
      </c>
      <c r="M1974" s="1">
        <v>4.08E+19</v>
      </c>
      <c r="N1974" t="b">
        <v>1</v>
      </c>
      <c r="O1974">
        <v>42.03848</v>
      </c>
      <c r="P1974">
        <v>16.349</v>
      </c>
      <c r="Q1974">
        <v>25.68948</v>
      </c>
      <c r="R1974">
        <v>1.64</v>
      </c>
      <c r="S1974">
        <v>2.57</v>
      </c>
      <c r="T1974">
        <f t="shared" si="90"/>
        <v>0</v>
      </c>
      <c r="U1974">
        <f t="shared" si="91"/>
        <v>0</v>
      </c>
      <c r="V1974" t="b">
        <f t="shared" si="92"/>
        <v>1</v>
      </c>
    </row>
    <row r="1975" spans="1:22" x14ac:dyDescent="0.2">
      <c r="A1975">
        <v>61817</v>
      </c>
      <c r="B1975">
        <v>1650032712</v>
      </c>
      <c r="C1975">
        <v>1650033012</v>
      </c>
      <c r="D1975">
        <v>1650033321</v>
      </c>
      <c r="E1975">
        <v>41410000000</v>
      </c>
      <c r="F1975">
        <v>41453000000</v>
      </c>
      <c r="G1975" s="1">
        <v>1.84E+19</v>
      </c>
      <c r="H1975" s="1">
        <v>1.84E+19</v>
      </c>
      <c r="I1975" s="1">
        <v>4.38E+19</v>
      </c>
      <c r="J1975" s="1">
        <v>2.03E+19</v>
      </c>
      <c r="K1975" s="1">
        <v>2.35E+19</v>
      </c>
      <c r="L1975" s="1">
        <v>2.03E+19</v>
      </c>
      <c r="M1975" s="1">
        <v>4.25E+19</v>
      </c>
      <c r="N1975" t="b">
        <v>1</v>
      </c>
      <c r="O1975">
        <v>43.797750000000001</v>
      </c>
      <c r="P1975">
        <v>20.27647</v>
      </c>
      <c r="Q1975">
        <v>23.52129</v>
      </c>
      <c r="R1975">
        <v>1.86</v>
      </c>
      <c r="S1975">
        <v>2.16</v>
      </c>
      <c r="T1975">
        <f t="shared" si="90"/>
        <v>1</v>
      </c>
      <c r="U1975">
        <f t="shared" si="91"/>
        <v>0</v>
      </c>
      <c r="V1975" t="b">
        <f t="shared" si="92"/>
        <v>0</v>
      </c>
    </row>
    <row r="1976" spans="1:22" x14ac:dyDescent="0.2">
      <c r="A1976">
        <v>61818</v>
      </c>
      <c r="B1976">
        <v>1650033021</v>
      </c>
      <c r="C1976">
        <v>1650033321</v>
      </c>
      <c r="D1976">
        <v>1650033630</v>
      </c>
      <c r="E1976">
        <v>41453000000</v>
      </c>
      <c r="F1976">
        <v>41430000000</v>
      </c>
      <c r="G1976" s="1">
        <v>1.84E+19</v>
      </c>
      <c r="H1976" s="1">
        <v>1.84E+19</v>
      </c>
      <c r="I1976" s="1">
        <v>3.62E+19</v>
      </c>
      <c r="J1976" s="1">
        <v>2.33E+19</v>
      </c>
      <c r="K1976" s="1">
        <v>1.29E+19</v>
      </c>
      <c r="L1976" s="1">
        <v>1.29E+19</v>
      </c>
      <c r="M1976" s="1">
        <v>3.51E+19</v>
      </c>
      <c r="N1976" t="b">
        <v>1</v>
      </c>
      <c r="O1976">
        <v>36.213200000000001</v>
      </c>
      <c r="P1976">
        <v>23.332809999999998</v>
      </c>
      <c r="Q1976">
        <v>12.88039</v>
      </c>
      <c r="R1976">
        <v>2.81</v>
      </c>
      <c r="S1976">
        <v>1.55</v>
      </c>
      <c r="T1976">
        <f t="shared" si="90"/>
        <v>0</v>
      </c>
      <c r="U1976">
        <f t="shared" si="91"/>
        <v>1</v>
      </c>
      <c r="V1976" t="b">
        <f t="shared" si="92"/>
        <v>0</v>
      </c>
    </row>
    <row r="1977" spans="1:22" x14ac:dyDescent="0.2">
      <c r="A1977">
        <v>61819</v>
      </c>
      <c r="B1977">
        <v>1650033330</v>
      </c>
      <c r="C1977">
        <v>1650033630</v>
      </c>
      <c r="D1977">
        <v>1650033936</v>
      </c>
      <c r="E1977">
        <v>41430000000</v>
      </c>
      <c r="F1977">
        <v>41467935539</v>
      </c>
      <c r="G1977" s="1">
        <v>1.84E+19</v>
      </c>
      <c r="H1977" s="1">
        <v>1.84E+19</v>
      </c>
      <c r="I1977" s="1">
        <v>4.3E+19</v>
      </c>
      <c r="J1977" s="1">
        <v>2.56E+19</v>
      </c>
      <c r="K1977" s="1">
        <v>1.74E+19</v>
      </c>
      <c r="L1977" s="1">
        <v>2.56E+19</v>
      </c>
      <c r="M1977" s="1">
        <v>4.18E+19</v>
      </c>
      <c r="N1977" t="b">
        <v>1</v>
      </c>
      <c r="O1977">
        <v>43.044429999999998</v>
      </c>
      <c r="P1977">
        <v>25.605899999999998</v>
      </c>
      <c r="Q1977">
        <v>17.43853</v>
      </c>
      <c r="R1977">
        <v>2.4700000000000002</v>
      </c>
      <c r="S1977">
        <v>1.68</v>
      </c>
      <c r="T1977">
        <f t="shared" si="90"/>
        <v>1</v>
      </c>
      <c r="U1977">
        <f t="shared" si="91"/>
        <v>1</v>
      </c>
      <c r="V1977" t="b">
        <f t="shared" si="92"/>
        <v>1</v>
      </c>
    </row>
    <row r="1978" spans="1:22" x14ac:dyDescent="0.2">
      <c r="A1978">
        <v>61820</v>
      </c>
      <c r="B1978">
        <v>1650033636</v>
      </c>
      <c r="C1978">
        <v>1650033936</v>
      </c>
      <c r="D1978">
        <v>1650034245</v>
      </c>
      <c r="E1978">
        <v>41467935539</v>
      </c>
      <c r="F1978">
        <v>41812177517</v>
      </c>
      <c r="G1978" s="1">
        <v>1.84E+19</v>
      </c>
      <c r="H1978" s="1">
        <v>1.84E+19</v>
      </c>
      <c r="I1978" s="1">
        <v>2.62E+19</v>
      </c>
      <c r="J1978" s="1">
        <v>1.18E+19</v>
      </c>
      <c r="K1978" s="1">
        <v>1.43E+19</v>
      </c>
      <c r="L1978" s="1">
        <v>1.18E+19</v>
      </c>
      <c r="M1978" s="1">
        <v>2.54E+19</v>
      </c>
      <c r="N1978" t="b">
        <v>1</v>
      </c>
      <c r="O1978">
        <v>26.17784</v>
      </c>
      <c r="P1978">
        <v>11.832850000000001</v>
      </c>
      <c r="Q1978">
        <v>14.344989999999999</v>
      </c>
      <c r="R1978">
        <v>1.82</v>
      </c>
      <c r="S1978">
        <v>2.21</v>
      </c>
      <c r="T1978">
        <f t="shared" si="90"/>
        <v>1</v>
      </c>
      <c r="U1978">
        <f t="shared" si="91"/>
        <v>0</v>
      </c>
      <c r="V1978" t="b">
        <f t="shared" si="92"/>
        <v>0</v>
      </c>
    </row>
    <row r="1979" spans="1:22" x14ac:dyDescent="0.2">
      <c r="A1979">
        <v>61821</v>
      </c>
      <c r="B1979">
        <v>1650033945</v>
      </c>
      <c r="C1979">
        <v>1650034245</v>
      </c>
      <c r="D1979">
        <v>1650034551</v>
      </c>
      <c r="E1979">
        <v>41812177517</v>
      </c>
      <c r="F1979">
        <v>41772912025</v>
      </c>
      <c r="G1979" s="1">
        <v>1.84E+19</v>
      </c>
      <c r="H1979" s="1">
        <v>1.84E+19</v>
      </c>
      <c r="I1979" s="1">
        <v>6.49E+19</v>
      </c>
      <c r="J1979" s="1">
        <v>3.79E+19</v>
      </c>
      <c r="K1979" s="1">
        <v>2.71E+19</v>
      </c>
      <c r="L1979" s="1">
        <v>2.71E+19</v>
      </c>
      <c r="M1979" s="1">
        <v>6.3E+19</v>
      </c>
      <c r="N1979" t="b">
        <v>1</v>
      </c>
      <c r="O1979">
        <v>64.939639999999997</v>
      </c>
      <c r="P1979">
        <v>37.883769999999998</v>
      </c>
      <c r="Q1979">
        <v>27.055869999999999</v>
      </c>
      <c r="R1979">
        <v>2.4</v>
      </c>
      <c r="S1979">
        <v>1.71</v>
      </c>
      <c r="T1979">
        <f t="shared" si="90"/>
        <v>0</v>
      </c>
      <c r="U1979">
        <f t="shared" si="91"/>
        <v>1</v>
      </c>
      <c r="V1979" t="b">
        <f t="shared" si="92"/>
        <v>0</v>
      </c>
    </row>
    <row r="1980" spans="1:22" x14ac:dyDescent="0.2">
      <c r="A1980">
        <v>61822</v>
      </c>
      <c r="B1980">
        <v>1650034251</v>
      </c>
      <c r="C1980">
        <v>1650034551</v>
      </c>
      <c r="D1980">
        <v>1650034857</v>
      </c>
      <c r="E1980">
        <v>41772912025</v>
      </c>
      <c r="F1980">
        <v>41791000000</v>
      </c>
      <c r="G1980" s="1">
        <v>1.84E+19</v>
      </c>
      <c r="H1980" s="1">
        <v>1.84E+19</v>
      </c>
      <c r="I1980" s="1">
        <v>3.31E+19</v>
      </c>
      <c r="J1980" s="1">
        <v>1.33E+19</v>
      </c>
      <c r="K1980" s="1">
        <v>1.98E+19</v>
      </c>
      <c r="L1980" s="1">
        <v>1.33E+19</v>
      </c>
      <c r="M1980" s="1">
        <v>3.21E+19</v>
      </c>
      <c r="N1980" t="b">
        <v>1</v>
      </c>
      <c r="O1980">
        <v>33.099299999999999</v>
      </c>
      <c r="P1980">
        <v>13.24999</v>
      </c>
      <c r="Q1980">
        <v>19.849309999999999</v>
      </c>
      <c r="R1980">
        <v>1.67</v>
      </c>
      <c r="S1980">
        <v>2.5</v>
      </c>
      <c r="T1980">
        <f t="shared" si="90"/>
        <v>1</v>
      </c>
      <c r="U1980">
        <f t="shared" si="91"/>
        <v>0</v>
      </c>
      <c r="V1980" t="b">
        <f t="shared" si="92"/>
        <v>0</v>
      </c>
    </row>
    <row r="1981" spans="1:22" x14ac:dyDescent="0.2">
      <c r="A1981">
        <v>61823</v>
      </c>
      <c r="B1981">
        <v>1650034557</v>
      </c>
      <c r="C1981">
        <v>1650034857</v>
      </c>
      <c r="D1981">
        <v>1650035164</v>
      </c>
      <c r="E1981">
        <v>41791000000</v>
      </c>
      <c r="F1981">
        <v>41902000000</v>
      </c>
      <c r="G1981" s="1">
        <v>1.84E+19</v>
      </c>
      <c r="H1981" s="1">
        <v>1.84E+19</v>
      </c>
      <c r="I1981" s="1">
        <v>4.75E+19</v>
      </c>
      <c r="J1981" s="1">
        <v>2.23E+19</v>
      </c>
      <c r="K1981" s="1">
        <v>2.52E+19</v>
      </c>
      <c r="L1981" s="1">
        <v>2.23E+19</v>
      </c>
      <c r="M1981" s="1">
        <v>4.61E+19</v>
      </c>
      <c r="N1981" t="b">
        <v>1</v>
      </c>
      <c r="O1981">
        <v>47.524279999999997</v>
      </c>
      <c r="P1981">
        <v>22.336580000000001</v>
      </c>
      <c r="Q1981">
        <v>25.18769</v>
      </c>
      <c r="R1981">
        <v>1.89</v>
      </c>
      <c r="S1981">
        <v>2.13</v>
      </c>
      <c r="T1981">
        <f t="shared" si="90"/>
        <v>1</v>
      </c>
      <c r="U1981">
        <f t="shared" si="91"/>
        <v>0</v>
      </c>
      <c r="V1981" t="b">
        <f t="shared" si="92"/>
        <v>0</v>
      </c>
    </row>
    <row r="1982" spans="1:22" x14ac:dyDescent="0.2">
      <c r="A1982">
        <v>61824</v>
      </c>
      <c r="B1982">
        <v>1650034864</v>
      </c>
      <c r="C1982">
        <v>1650035164</v>
      </c>
      <c r="D1982">
        <v>1650035476</v>
      </c>
      <c r="E1982">
        <v>41902000000</v>
      </c>
      <c r="F1982">
        <v>41856000000</v>
      </c>
      <c r="G1982" s="1">
        <v>1.84E+19</v>
      </c>
      <c r="H1982" s="1">
        <v>1.84E+19</v>
      </c>
      <c r="I1982" s="1">
        <v>4.91E+19</v>
      </c>
      <c r="J1982" s="1">
        <v>3.13E+19</v>
      </c>
      <c r="K1982" s="1">
        <v>1.77E+19</v>
      </c>
      <c r="L1982" s="1">
        <v>1.77E+19</v>
      </c>
      <c r="M1982" s="1">
        <v>4.76E+19</v>
      </c>
      <c r="N1982" t="b">
        <v>1</v>
      </c>
      <c r="O1982">
        <v>49.064959999999999</v>
      </c>
      <c r="P1982">
        <v>31.31907</v>
      </c>
      <c r="Q1982">
        <v>17.745889999999999</v>
      </c>
      <c r="R1982">
        <v>2.76</v>
      </c>
      <c r="S1982">
        <v>1.57</v>
      </c>
      <c r="T1982">
        <f t="shared" si="90"/>
        <v>0</v>
      </c>
      <c r="U1982">
        <f t="shared" si="91"/>
        <v>1</v>
      </c>
      <c r="V1982" t="b">
        <f t="shared" si="92"/>
        <v>0</v>
      </c>
    </row>
    <row r="1983" spans="1:22" x14ac:dyDescent="0.2">
      <c r="A1983">
        <v>61825</v>
      </c>
      <c r="B1983">
        <v>1650035176</v>
      </c>
      <c r="C1983">
        <v>1650035476</v>
      </c>
      <c r="D1983">
        <v>1650035785</v>
      </c>
      <c r="E1983">
        <v>41856000000</v>
      </c>
      <c r="F1983">
        <v>41780000000</v>
      </c>
      <c r="G1983" s="1">
        <v>1.84E+19</v>
      </c>
      <c r="H1983" s="1">
        <v>1.84E+19</v>
      </c>
      <c r="I1983" s="1">
        <v>3.84E+19</v>
      </c>
      <c r="J1983" s="1">
        <v>1.4E+19</v>
      </c>
      <c r="K1983" s="1">
        <v>2.44E+19</v>
      </c>
      <c r="L1983" s="1">
        <v>2.44E+19</v>
      </c>
      <c r="M1983" s="1">
        <v>3.72E+19</v>
      </c>
      <c r="N1983" t="b">
        <v>1</v>
      </c>
      <c r="O1983">
        <v>38.360120000000002</v>
      </c>
      <c r="P1983">
        <v>13.98981</v>
      </c>
      <c r="Q1983">
        <v>24.37031</v>
      </c>
      <c r="R1983">
        <v>1.57</v>
      </c>
      <c r="S1983">
        <v>2.74</v>
      </c>
      <c r="T1983">
        <f t="shared" si="90"/>
        <v>0</v>
      </c>
      <c r="U1983">
        <f t="shared" si="91"/>
        <v>0</v>
      </c>
      <c r="V1983" t="b">
        <f t="shared" si="92"/>
        <v>1</v>
      </c>
    </row>
    <row r="1984" spans="1:22" x14ac:dyDescent="0.2">
      <c r="A1984">
        <v>61826</v>
      </c>
      <c r="B1984">
        <v>1650035485</v>
      </c>
      <c r="C1984">
        <v>1650035785</v>
      </c>
      <c r="D1984">
        <v>1650036094</v>
      </c>
      <c r="E1984">
        <v>41780000000</v>
      </c>
      <c r="F1984">
        <v>41830000000</v>
      </c>
      <c r="G1984" s="1">
        <v>1.84E+19</v>
      </c>
      <c r="H1984" s="1">
        <v>1.84E+19</v>
      </c>
      <c r="I1984" s="1">
        <v>4.02E+19</v>
      </c>
      <c r="J1984" s="1">
        <v>1.49E+19</v>
      </c>
      <c r="K1984" s="1">
        <v>2.53E+19</v>
      </c>
      <c r="L1984" s="1">
        <v>1.49E+19</v>
      </c>
      <c r="M1984" s="1">
        <v>3.9E+19</v>
      </c>
      <c r="N1984" t="b">
        <v>1</v>
      </c>
      <c r="O1984">
        <v>40.161470000000001</v>
      </c>
      <c r="P1984">
        <v>14.850149999999999</v>
      </c>
      <c r="Q1984">
        <v>25.311319999999998</v>
      </c>
      <c r="R1984">
        <v>1.59</v>
      </c>
      <c r="S1984">
        <v>2.7</v>
      </c>
      <c r="T1984">
        <f t="shared" si="90"/>
        <v>1</v>
      </c>
      <c r="U1984">
        <f t="shared" si="91"/>
        <v>0</v>
      </c>
      <c r="V1984" t="b">
        <f t="shared" si="92"/>
        <v>0</v>
      </c>
    </row>
    <row r="1985" spans="1:22" x14ac:dyDescent="0.2">
      <c r="A1985">
        <v>61827</v>
      </c>
      <c r="B1985">
        <v>1650035794</v>
      </c>
      <c r="C1985">
        <v>1650036094</v>
      </c>
      <c r="D1985">
        <v>1650036406</v>
      </c>
      <c r="E1985">
        <v>41830000000</v>
      </c>
      <c r="F1985">
        <v>41823000000</v>
      </c>
      <c r="G1985" s="1">
        <v>1.84E+19</v>
      </c>
      <c r="H1985" s="1">
        <v>1.84E+19</v>
      </c>
      <c r="I1985" s="1">
        <v>3.38E+19</v>
      </c>
      <c r="J1985" s="1">
        <v>1.77E+19</v>
      </c>
      <c r="K1985" s="1">
        <v>1.61E+19</v>
      </c>
      <c r="L1985" s="1">
        <v>1.61E+19</v>
      </c>
      <c r="M1985" s="1">
        <v>3.28E+19</v>
      </c>
      <c r="N1985" t="b">
        <v>1</v>
      </c>
      <c r="O1985">
        <v>33.815860000000001</v>
      </c>
      <c r="P1985">
        <v>17.672249999999998</v>
      </c>
      <c r="Q1985">
        <v>16.143609999999999</v>
      </c>
      <c r="R1985">
        <v>2.09</v>
      </c>
      <c r="S1985">
        <v>1.91</v>
      </c>
      <c r="T1985">
        <f t="shared" si="90"/>
        <v>0</v>
      </c>
      <c r="U1985">
        <f t="shared" si="91"/>
        <v>1</v>
      </c>
      <c r="V1985" t="b">
        <f t="shared" si="92"/>
        <v>0</v>
      </c>
    </row>
    <row r="1986" spans="1:22" x14ac:dyDescent="0.2">
      <c r="A1986">
        <v>61828</v>
      </c>
      <c r="B1986">
        <v>1650036106</v>
      </c>
      <c r="C1986">
        <v>1650036406</v>
      </c>
      <c r="D1986">
        <v>1650036715</v>
      </c>
      <c r="E1986">
        <v>41823000000</v>
      </c>
      <c r="F1986">
        <v>41862116618</v>
      </c>
      <c r="G1986" s="1">
        <v>1.84E+19</v>
      </c>
      <c r="H1986" s="1">
        <v>1.84E+19</v>
      </c>
      <c r="I1986" s="1">
        <v>3.19E+19</v>
      </c>
      <c r="J1986" s="1">
        <v>1.28E+19</v>
      </c>
      <c r="K1986" s="1">
        <v>1.9E+19</v>
      </c>
      <c r="L1986" s="1">
        <v>1.28E+19</v>
      </c>
      <c r="M1986" s="1">
        <v>3.09E+19</v>
      </c>
      <c r="N1986" t="b">
        <v>1</v>
      </c>
      <c r="O1986">
        <v>31.852920000000001</v>
      </c>
      <c r="P1986">
        <v>12.81775</v>
      </c>
      <c r="Q1986">
        <v>19.035170000000001</v>
      </c>
      <c r="R1986">
        <v>1.67</v>
      </c>
      <c r="S1986">
        <v>2.4900000000000002</v>
      </c>
      <c r="T1986">
        <f t="shared" si="90"/>
        <v>1</v>
      </c>
      <c r="U1986">
        <f t="shared" si="91"/>
        <v>0</v>
      </c>
      <c r="V1986" t="b">
        <f t="shared" si="92"/>
        <v>0</v>
      </c>
    </row>
    <row r="1987" spans="1:22" x14ac:dyDescent="0.2">
      <c r="A1987">
        <v>61829</v>
      </c>
      <c r="B1987">
        <v>1650036415</v>
      </c>
      <c r="C1987">
        <v>1650036715</v>
      </c>
      <c r="D1987">
        <v>1650037024</v>
      </c>
      <c r="E1987">
        <v>41862116618</v>
      </c>
      <c r="F1987">
        <v>41843000000</v>
      </c>
      <c r="G1987" s="1">
        <v>1.84E+19</v>
      </c>
      <c r="H1987" s="1">
        <v>1.84E+19</v>
      </c>
      <c r="I1987" s="1">
        <v>2.33E+19</v>
      </c>
      <c r="J1987" s="1">
        <v>1.03E+19</v>
      </c>
      <c r="K1987" s="1">
        <v>1.3E+19</v>
      </c>
      <c r="L1987" s="1">
        <v>1.3E+19</v>
      </c>
      <c r="M1987" s="1">
        <v>2.26E+19</v>
      </c>
      <c r="N1987" t="b">
        <v>1</v>
      </c>
      <c r="O1987">
        <v>23.256119999999999</v>
      </c>
      <c r="P1987">
        <v>10.293810000000001</v>
      </c>
      <c r="Q1987">
        <v>12.96231</v>
      </c>
      <c r="R1987">
        <v>1.79</v>
      </c>
      <c r="S1987">
        <v>2.2599999999999998</v>
      </c>
      <c r="T1987">
        <f t="shared" ref="T1987:T2050" si="93">IF(F1987&gt;E1987,1,0)</f>
        <v>0</v>
      </c>
      <c r="U1987">
        <f t="shared" ref="U1987:U2050" si="94">IF(R1987&gt;2,1,0)</f>
        <v>0</v>
      </c>
      <c r="V1987" t="b">
        <f t="shared" ref="V1987:V2050" si="95">T1987=U1987</f>
        <v>1</v>
      </c>
    </row>
    <row r="1988" spans="1:22" x14ac:dyDescent="0.2">
      <c r="A1988">
        <v>61830</v>
      </c>
      <c r="B1988">
        <v>1650036724</v>
      </c>
      <c r="C1988">
        <v>1650037024</v>
      </c>
      <c r="D1988">
        <v>1650037336</v>
      </c>
      <c r="E1988">
        <v>41843000000</v>
      </c>
      <c r="F1988">
        <v>41862000000</v>
      </c>
      <c r="G1988" s="1">
        <v>1.84E+19</v>
      </c>
      <c r="H1988" s="1">
        <v>1.84E+19</v>
      </c>
      <c r="I1988" s="1">
        <v>2.17E+19</v>
      </c>
      <c r="J1988" s="1">
        <v>1.15E+19</v>
      </c>
      <c r="K1988" s="1">
        <v>1.02E+19</v>
      </c>
      <c r="L1988" s="1">
        <v>1.15E+19</v>
      </c>
      <c r="M1988" s="1">
        <v>2.1E+19</v>
      </c>
      <c r="N1988" t="b">
        <v>1</v>
      </c>
      <c r="O1988">
        <v>21.699839999999998</v>
      </c>
      <c r="P1988">
        <v>11.48638</v>
      </c>
      <c r="Q1988">
        <v>10.21346</v>
      </c>
      <c r="R1988">
        <v>2.12</v>
      </c>
      <c r="S1988">
        <v>1.89</v>
      </c>
      <c r="T1988">
        <f t="shared" si="93"/>
        <v>1</v>
      </c>
      <c r="U1988">
        <f t="shared" si="94"/>
        <v>1</v>
      </c>
      <c r="V1988" t="b">
        <f t="shared" si="95"/>
        <v>1</v>
      </c>
    </row>
    <row r="1989" spans="1:22" x14ac:dyDescent="0.2">
      <c r="A1989">
        <v>61831</v>
      </c>
      <c r="B1989">
        <v>1650037036</v>
      </c>
      <c r="C1989">
        <v>1650037336</v>
      </c>
      <c r="D1989">
        <v>1650037645</v>
      </c>
      <c r="E1989">
        <v>41862000000</v>
      </c>
      <c r="F1989">
        <v>41884000000</v>
      </c>
      <c r="G1989" s="1">
        <v>1.84E+19</v>
      </c>
      <c r="H1989" s="1">
        <v>1.84E+19</v>
      </c>
      <c r="I1989" s="1">
        <v>2.26E+19</v>
      </c>
      <c r="J1989" s="1">
        <v>1.11E+19</v>
      </c>
      <c r="K1989" s="1">
        <v>1.15E+19</v>
      </c>
      <c r="L1989" s="1">
        <v>1.11E+19</v>
      </c>
      <c r="M1989" s="1">
        <v>2.19E+19</v>
      </c>
      <c r="N1989" t="b">
        <v>1</v>
      </c>
      <c r="O1989">
        <v>22.5624</v>
      </c>
      <c r="P1989">
        <v>11.08278</v>
      </c>
      <c r="Q1989">
        <v>11.479620000000001</v>
      </c>
      <c r="R1989">
        <v>1.97</v>
      </c>
      <c r="S1989">
        <v>2.04</v>
      </c>
      <c r="T1989">
        <f t="shared" si="93"/>
        <v>1</v>
      </c>
      <c r="U1989">
        <f t="shared" si="94"/>
        <v>0</v>
      </c>
      <c r="V1989" t="b">
        <f t="shared" si="95"/>
        <v>0</v>
      </c>
    </row>
    <row r="1990" spans="1:22" x14ac:dyDescent="0.2">
      <c r="A1990">
        <v>61832</v>
      </c>
      <c r="B1990">
        <v>1650037345</v>
      </c>
      <c r="C1990">
        <v>1650037645</v>
      </c>
      <c r="D1990">
        <v>1650037955</v>
      </c>
      <c r="E1990">
        <v>41884000000</v>
      </c>
      <c r="F1990">
        <v>41854000000</v>
      </c>
      <c r="G1990" s="1">
        <v>1.84E+19</v>
      </c>
      <c r="H1990" s="1">
        <v>1.84E+19</v>
      </c>
      <c r="I1990" s="1">
        <v>3.25E+19</v>
      </c>
      <c r="J1990" s="1">
        <v>1.25E+19</v>
      </c>
      <c r="K1990" s="1">
        <v>2E+19</v>
      </c>
      <c r="L1990" s="1">
        <v>2E+19</v>
      </c>
      <c r="M1990" s="1">
        <v>3.15E+19</v>
      </c>
      <c r="N1990" t="b">
        <v>1</v>
      </c>
      <c r="O1990">
        <v>32.517150000000001</v>
      </c>
      <c r="P1990">
        <v>12.51526</v>
      </c>
      <c r="Q1990">
        <v>20.00189</v>
      </c>
      <c r="R1990">
        <v>1.63</v>
      </c>
      <c r="S1990">
        <v>2.6</v>
      </c>
      <c r="T1990">
        <f t="shared" si="93"/>
        <v>0</v>
      </c>
      <c r="U1990">
        <f t="shared" si="94"/>
        <v>0</v>
      </c>
      <c r="V1990" t="b">
        <f t="shared" si="95"/>
        <v>1</v>
      </c>
    </row>
    <row r="1991" spans="1:22" x14ac:dyDescent="0.2">
      <c r="A1991">
        <v>61833</v>
      </c>
      <c r="B1991">
        <v>1650037655</v>
      </c>
      <c r="C1991">
        <v>1650037955</v>
      </c>
      <c r="D1991">
        <v>1650038264</v>
      </c>
      <c r="E1991">
        <v>41854000000</v>
      </c>
      <c r="F1991">
        <v>41836000000</v>
      </c>
      <c r="G1991" s="1">
        <v>1.84E+19</v>
      </c>
      <c r="H1991" s="1">
        <v>1.84E+19</v>
      </c>
      <c r="I1991" s="1">
        <v>2.29E+19</v>
      </c>
      <c r="J1991" s="1">
        <v>1.19E+19</v>
      </c>
      <c r="K1991" s="1">
        <v>1.1E+19</v>
      </c>
      <c r="L1991" s="1">
        <v>1.1E+19</v>
      </c>
      <c r="M1991" s="1">
        <v>2.22E+19</v>
      </c>
      <c r="N1991" t="b">
        <v>1</v>
      </c>
      <c r="O1991">
        <v>22.919599999999999</v>
      </c>
      <c r="P1991">
        <v>11.91323</v>
      </c>
      <c r="Q1991">
        <v>11.00637</v>
      </c>
      <c r="R1991">
        <v>2.08</v>
      </c>
      <c r="S1991">
        <v>1.92</v>
      </c>
      <c r="T1991">
        <f t="shared" si="93"/>
        <v>0</v>
      </c>
      <c r="U1991">
        <f t="shared" si="94"/>
        <v>1</v>
      </c>
      <c r="V1991" t="b">
        <f t="shared" si="95"/>
        <v>0</v>
      </c>
    </row>
    <row r="1992" spans="1:22" x14ac:dyDescent="0.2">
      <c r="A1992">
        <v>61834</v>
      </c>
      <c r="B1992">
        <v>1650037964</v>
      </c>
      <c r="C1992">
        <v>1650038264</v>
      </c>
      <c r="D1992">
        <v>1650038573</v>
      </c>
      <c r="E1992">
        <v>41836000000</v>
      </c>
      <c r="F1992">
        <v>41847000000</v>
      </c>
      <c r="G1992" s="1">
        <v>1.84E+19</v>
      </c>
      <c r="H1992" s="1">
        <v>1.84E+19</v>
      </c>
      <c r="I1992" s="1">
        <v>2.32E+19</v>
      </c>
      <c r="J1992" s="1">
        <v>9.81E+18</v>
      </c>
      <c r="K1992" s="1">
        <v>1.34E+19</v>
      </c>
      <c r="L1992" s="1">
        <v>9.81E+18</v>
      </c>
      <c r="M1992" s="1">
        <v>2.25E+19</v>
      </c>
      <c r="N1992" t="b">
        <v>1</v>
      </c>
      <c r="O1992">
        <v>23.199729999999999</v>
      </c>
      <c r="P1992">
        <v>9.8076100000000004</v>
      </c>
      <c r="Q1992">
        <v>13.39212</v>
      </c>
      <c r="R1992">
        <v>1.73</v>
      </c>
      <c r="S1992">
        <v>2.37</v>
      </c>
      <c r="T1992">
        <f t="shared" si="93"/>
        <v>1</v>
      </c>
      <c r="U1992">
        <f t="shared" si="94"/>
        <v>0</v>
      </c>
      <c r="V1992" t="b">
        <f t="shared" si="95"/>
        <v>0</v>
      </c>
    </row>
    <row r="1993" spans="1:22" x14ac:dyDescent="0.2">
      <c r="A1993">
        <v>61835</v>
      </c>
      <c r="B1993">
        <v>1650038273</v>
      </c>
      <c r="C1993">
        <v>1650038573</v>
      </c>
      <c r="D1993">
        <v>1650038882</v>
      </c>
      <c r="E1993">
        <v>41847000000</v>
      </c>
      <c r="F1993">
        <v>41780000000</v>
      </c>
      <c r="G1993" s="1">
        <v>1.84E+19</v>
      </c>
      <c r="H1993" s="1">
        <v>1.84E+19</v>
      </c>
      <c r="I1993" s="1">
        <v>1.91E+19</v>
      </c>
      <c r="J1993" s="1">
        <v>1.15E+19</v>
      </c>
      <c r="K1993" s="1">
        <v>7.64E+18</v>
      </c>
      <c r="L1993" s="1">
        <v>7.64E+18</v>
      </c>
      <c r="M1993" s="1">
        <v>1.85E+19</v>
      </c>
      <c r="N1993" t="b">
        <v>1</v>
      </c>
      <c r="O1993">
        <v>19.094670000000001</v>
      </c>
      <c r="P1993">
        <v>11.45894</v>
      </c>
      <c r="Q1993">
        <v>7.6357299999999997</v>
      </c>
      <c r="R1993">
        <v>2.5</v>
      </c>
      <c r="S1993">
        <v>1.67</v>
      </c>
      <c r="T1993">
        <f t="shared" si="93"/>
        <v>0</v>
      </c>
      <c r="U1993">
        <f t="shared" si="94"/>
        <v>1</v>
      </c>
      <c r="V1993" t="b">
        <f t="shared" si="95"/>
        <v>0</v>
      </c>
    </row>
    <row r="1994" spans="1:22" x14ac:dyDescent="0.2">
      <c r="A1994">
        <v>61836</v>
      </c>
      <c r="B1994">
        <v>1650038582</v>
      </c>
      <c r="C1994">
        <v>1650038882</v>
      </c>
      <c r="D1994">
        <v>1650039191</v>
      </c>
      <c r="E1994">
        <v>41780000000</v>
      </c>
      <c r="F1994">
        <v>41702000000</v>
      </c>
      <c r="G1994" s="1">
        <v>1.84E+19</v>
      </c>
      <c r="H1994" s="1">
        <v>1.84E+19</v>
      </c>
      <c r="I1994" s="1">
        <v>3.47E+19</v>
      </c>
      <c r="J1994" s="1">
        <v>2.12E+19</v>
      </c>
      <c r="K1994" s="1">
        <v>1.35E+19</v>
      </c>
      <c r="L1994" s="1">
        <v>1.35E+19</v>
      </c>
      <c r="M1994" s="1">
        <v>3.37E+19</v>
      </c>
      <c r="N1994" t="b">
        <v>1</v>
      </c>
      <c r="O1994">
        <v>34.739330000000002</v>
      </c>
      <c r="P1994">
        <v>21.202079999999999</v>
      </c>
      <c r="Q1994">
        <v>13.53726</v>
      </c>
      <c r="R1994">
        <v>2.57</v>
      </c>
      <c r="S1994">
        <v>1.64</v>
      </c>
      <c r="T1994">
        <f t="shared" si="93"/>
        <v>0</v>
      </c>
      <c r="U1994">
        <f t="shared" si="94"/>
        <v>1</v>
      </c>
      <c r="V1994" t="b">
        <f t="shared" si="95"/>
        <v>0</v>
      </c>
    </row>
    <row r="1995" spans="1:22" x14ac:dyDescent="0.2">
      <c r="A1995">
        <v>61837</v>
      </c>
      <c r="B1995">
        <v>1650038891</v>
      </c>
      <c r="C1995">
        <v>1650039191</v>
      </c>
      <c r="D1995">
        <v>1650039500</v>
      </c>
      <c r="E1995">
        <v>41702000000</v>
      </c>
      <c r="F1995">
        <v>41725143057</v>
      </c>
      <c r="G1995" s="1">
        <v>1.84E+19</v>
      </c>
      <c r="H1995" s="1">
        <v>1.84E+19</v>
      </c>
      <c r="I1995" s="1">
        <v>2.78E+19</v>
      </c>
      <c r="J1995" s="1">
        <v>1.32E+19</v>
      </c>
      <c r="K1995" s="1">
        <v>1.45E+19</v>
      </c>
      <c r="L1995" s="1">
        <v>1.32E+19</v>
      </c>
      <c r="M1995" s="1">
        <v>2.69E+19</v>
      </c>
      <c r="N1995" t="b">
        <v>1</v>
      </c>
      <c r="O1995">
        <v>27.76136</v>
      </c>
      <c r="P1995">
        <v>13.22996</v>
      </c>
      <c r="Q1995">
        <v>14.5314</v>
      </c>
      <c r="R1995">
        <v>1.91</v>
      </c>
      <c r="S1995">
        <v>2.1</v>
      </c>
      <c r="T1995">
        <f t="shared" si="93"/>
        <v>1</v>
      </c>
      <c r="U1995">
        <f t="shared" si="94"/>
        <v>0</v>
      </c>
      <c r="V1995" t="b">
        <f t="shared" si="95"/>
        <v>0</v>
      </c>
    </row>
    <row r="1996" spans="1:22" x14ac:dyDescent="0.2">
      <c r="A1996">
        <v>61838</v>
      </c>
      <c r="B1996">
        <v>1650039200</v>
      </c>
      <c r="C1996">
        <v>1650039500</v>
      </c>
      <c r="D1996">
        <v>1650039809</v>
      </c>
      <c r="E1996">
        <v>41725143057</v>
      </c>
      <c r="F1996">
        <v>41742000000</v>
      </c>
      <c r="G1996" s="1">
        <v>1.84E+19</v>
      </c>
      <c r="H1996" s="1">
        <v>1.84E+19</v>
      </c>
      <c r="I1996" s="1">
        <v>2.86E+19</v>
      </c>
      <c r="J1996" s="1">
        <v>1.53E+19</v>
      </c>
      <c r="K1996" s="1">
        <v>1.32E+19</v>
      </c>
      <c r="L1996" s="1">
        <v>1.53E+19</v>
      </c>
      <c r="M1996" s="1">
        <v>2.77E+19</v>
      </c>
      <c r="N1996" t="b">
        <v>1</v>
      </c>
      <c r="O1996">
        <v>28.55189</v>
      </c>
      <c r="P1996">
        <v>15.33178</v>
      </c>
      <c r="Q1996">
        <v>13.22011</v>
      </c>
      <c r="R1996">
        <v>2.16</v>
      </c>
      <c r="S1996">
        <v>1.86</v>
      </c>
      <c r="T1996">
        <f t="shared" si="93"/>
        <v>1</v>
      </c>
      <c r="U1996">
        <f t="shared" si="94"/>
        <v>1</v>
      </c>
      <c r="V1996" t="b">
        <f t="shared" si="95"/>
        <v>1</v>
      </c>
    </row>
    <row r="1997" spans="1:22" x14ac:dyDescent="0.2">
      <c r="A1997">
        <v>61839</v>
      </c>
      <c r="B1997">
        <v>1650039509</v>
      </c>
      <c r="C1997">
        <v>1650039809</v>
      </c>
      <c r="D1997">
        <v>1650040118</v>
      </c>
      <c r="E1997">
        <v>41742000000</v>
      </c>
      <c r="F1997">
        <v>41789000000</v>
      </c>
      <c r="G1997" s="1">
        <v>1.84E+19</v>
      </c>
      <c r="H1997" s="1">
        <v>1.84E+19</v>
      </c>
      <c r="I1997" s="1">
        <v>2.62E+19</v>
      </c>
      <c r="J1997" s="1">
        <v>1.23E+19</v>
      </c>
      <c r="K1997" s="1">
        <v>1.4E+19</v>
      </c>
      <c r="L1997" s="1">
        <v>1.23E+19</v>
      </c>
      <c r="M1997" s="1">
        <v>2.55E+19</v>
      </c>
      <c r="N1997" t="b">
        <v>1</v>
      </c>
      <c r="O1997">
        <v>26.246680000000001</v>
      </c>
      <c r="P1997">
        <v>12.276059999999999</v>
      </c>
      <c r="Q1997">
        <v>13.97062</v>
      </c>
      <c r="R1997">
        <v>1.88</v>
      </c>
      <c r="S1997">
        <v>2.14</v>
      </c>
      <c r="T1997">
        <f t="shared" si="93"/>
        <v>1</v>
      </c>
      <c r="U1997">
        <f t="shared" si="94"/>
        <v>0</v>
      </c>
      <c r="V1997" t="b">
        <f t="shared" si="95"/>
        <v>0</v>
      </c>
    </row>
    <row r="1998" spans="1:22" x14ac:dyDescent="0.2">
      <c r="A1998">
        <v>61840</v>
      </c>
      <c r="B1998">
        <v>1650039818</v>
      </c>
      <c r="C1998">
        <v>1650040118</v>
      </c>
      <c r="D1998">
        <v>1650040427</v>
      </c>
      <c r="E1998">
        <v>41789000000</v>
      </c>
      <c r="F1998">
        <v>41825000000</v>
      </c>
      <c r="G1998" s="1">
        <v>1.84E+19</v>
      </c>
      <c r="H1998" s="1">
        <v>1.84E+19</v>
      </c>
      <c r="I1998" s="1">
        <v>3.82E+19</v>
      </c>
      <c r="J1998" s="1">
        <v>1.71E+19</v>
      </c>
      <c r="K1998" s="1">
        <v>2.11E+19</v>
      </c>
      <c r="L1998" s="1">
        <v>1.71E+19</v>
      </c>
      <c r="M1998" s="1">
        <v>3.71E+19</v>
      </c>
      <c r="N1998" t="b">
        <v>1</v>
      </c>
      <c r="O1998">
        <v>38.235599999999998</v>
      </c>
      <c r="P1998">
        <v>17.113040000000002</v>
      </c>
      <c r="Q1998">
        <v>21.12256</v>
      </c>
      <c r="R1998">
        <v>1.81</v>
      </c>
      <c r="S1998">
        <v>2.23</v>
      </c>
      <c r="T1998">
        <f t="shared" si="93"/>
        <v>1</v>
      </c>
      <c r="U1998">
        <f t="shared" si="94"/>
        <v>0</v>
      </c>
      <c r="V1998" t="b">
        <f t="shared" si="95"/>
        <v>0</v>
      </c>
    </row>
    <row r="1999" spans="1:22" x14ac:dyDescent="0.2">
      <c r="A1999">
        <v>61841</v>
      </c>
      <c r="B1999">
        <v>1650040127</v>
      </c>
      <c r="C1999">
        <v>1650040427</v>
      </c>
      <c r="D1999">
        <v>1650040737</v>
      </c>
      <c r="E1999">
        <v>41825000000</v>
      </c>
      <c r="F1999">
        <v>41870666333</v>
      </c>
      <c r="G1999" s="1">
        <v>1.84E+19</v>
      </c>
      <c r="H1999" s="1">
        <v>1.84E+19</v>
      </c>
      <c r="I1999" s="1">
        <v>2.78E+19</v>
      </c>
      <c r="J1999" s="1">
        <v>1.68E+19</v>
      </c>
      <c r="K1999" s="1">
        <v>1.1E+19</v>
      </c>
      <c r="L1999" s="1">
        <v>1.68E+19</v>
      </c>
      <c r="M1999" s="1">
        <v>2.69E+19</v>
      </c>
      <c r="N1999" t="b">
        <v>1</v>
      </c>
      <c r="O1999">
        <v>27.75065</v>
      </c>
      <c r="P1999">
        <v>16.754909999999999</v>
      </c>
      <c r="Q1999">
        <v>10.99573</v>
      </c>
      <c r="R1999">
        <v>2.52</v>
      </c>
      <c r="S1999">
        <v>1.66</v>
      </c>
      <c r="T1999">
        <f t="shared" si="93"/>
        <v>1</v>
      </c>
      <c r="U1999">
        <f t="shared" si="94"/>
        <v>1</v>
      </c>
      <c r="V1999" t="b">
        <f t="shared" si="95"/>
        <v>1</v>
      </c>
    </row>
    <row r="2000" spans="1:22" x14ac:dyDescent="0.2">
      <c r="A2000">
        <v>61842</v>
      </c>
      <c r="B2000">
        <v>1650040437</v>
      </c>
      <c r="C2000">
        <v>1650040737</v>
      </c>
      <c r="D2000">
        <v>1650041046</v>
      </c>
      <c r="E2000">
        <v>41870666333</v>
      </c>
      <c r="F2000">
        <v>41867000000</v>
      </c>
      <c r="G2000" s="1">
        <v>1.84E+19</v>
      </c>
      <c r="H2000" s="1">
        <v>1.84E+19</v>
      </c>
      <c r="I2000" s="1">
        <v>3.29E+19</v>
      </c>
      <c r="J2000" s="1">
        <v>1.55E+19</v>
      </c>
      <c r="K2000" s="1">
        <v>1.74E+19</v>
      </c>
      <c r="L2000" s="1">
        <v>1.74E+19</v>
      </c>
      <c r="M2000" s="1">
        <v>3.19E+19</v>
      </c>
      <c r="N2000" t="b">
        <v>1</v>
      </c>
      <c r="O2000">
        <v>32.908949999999997</v>
      </c>
      <c r="P2000">
        <v>15.48635</v>
      </c>
      <c r="Q2000">
        <v>17.422599999999999</v>
      </c>
      <c r="R2000">
        <v>1.89</v>
      </c>
      <c r="S2000">
        <v>2.13</v>
      </c>
      <c r="T2000">
        <f t="shared" si="93"/>
        <v>0</v>
      </c>
      <c r="U2000">
        <f t="shared" si="94"/>
        <v>0</v>
      </c>
      <c r="V2000" t="b">
        <f t="shared" si="95"/>
        <v>1</v>
      </c>
    </row>
    <row r="2001" spans="1:22" x14ac:dyDescent="0.2">
      <c r="A2001">
        <v>61843</v>
      </c>
      <c r="B2001">
        <v>1650040746</v>
      </c>
      <c r="C2001">
        <v>1650041046</v>
      </c>
      <c r="D2001">
        <v>1650041352</v>
      </c>
      <c r="E2001">
        <v>41867000000</v>
      </c>
      <c r="F2001">
        <v>41857566945</v>
      </c>
      <c r="G2001" s="1">
        <v>1.84E+19</v>
      </c>
      <c r="H2001" s="1">
        <v>1.84E+19</v>
      </c>
      <c r="I2001" s="1">
        <v>3.21E+19</v>
      </c>
      <c r="J2001" s="1">
        <v>1.18E+19</v>
      </c>
      <c r="K2001" s="1">
        <v>2.02E+19</v>
      </c>
      <c r="L2001" s="1">
        <v>2.02E+19</v>
      </c>
      <c r="M2001" s="1">
        <v>3.11E+19</v>
      </c>
      <c r="N2001" t="b">
        <v>1</v>
      </c>
      <c r="O2001">
        <v>32.056130000000003</v>
      </c>
      <c r="P2001">
        <v>11.83075</v>
      </c>
      <c r="Q2001">
        <v>20.225380000000001</v>
      </c>
      <c r="R2001">
        <v>1.58</v>
      </c>
      <c r="S2001">
        <v>2.71</v>
      </c>
      <c r="T2001">
        <f t="shared" si="93"/>
        <v>0</v>
      </c>
      <c r="U2001">
        <f t="shared" si="94"/>
        <v>0</v>
      </c>
      <c r="V2001" t="b">
        <f t="shared" si="95"/>
        <v>1</v>
      </c>
    </row>
    <row r="2002" spans="1:22" x14ac:dyDescent="0.2">
      <c r="A2002">
        <v>61844</v>
      </c>
      <c r="B2002">
        <v>1650041052</v>
      </c>
      <c r="C2002">
        <v>1650041352</v>
      </c>
      <c r="D2002">
        <v>1650041661</v>
      </c>
      <c r="E2002">
        <v>41857566945</v>
      </c>
      <c r="F2002">
        <v>41894000000</v>
      </c>
      <c r="G2002" s="1">
        <v>1.84E+19</v>
      </c>
      <c r="H2002" s="1">
        <v>1.84E+19</v>
      </c>
      <c r="I2002" s="1">
        <v>3.7E+19</v>
      </c>
      <c r="J2002" s="1">
        <v>2.17E+19</v>
      </c>
      <c r="K2002" s="1">
        <v>1.52E+19</v>
      </c>
      <c r="L2002" s="1">
        <v>2.17E+19</v>
      </c>
      <c r="M2002" s="1">
        <v>3.59E+19</v>
      </c>
      <c r="N2002" t="b">
        <v>1</v>
      </c>
      <c r="O2002">
        <v>36.969180000000001</v>
      </c>
      <c r="P2002">
        <v>21.737960000000001</v>
      </c>
      <c r="Q2002">
        <v>15.23122</v>
      </c>
      <c r="R2002">
        <v>2.4300000000000002</v>
      </c>
      <c r="S2002">
        <v>1.7</v>
      </c>
      <c r="T2002">
        <f t="shared" si="93"/>
        <v>1</v>
      </c>
      <c r="U2002">
        <f t="shared" si="94"/>
        <v>1</v>
      </c>
      <c r="V2002" t="b">
        <f t="shared" si="95"/>
        <v>1</v>
      </c>
    </row>
    <row r="2003" spans="1:22" x14ac:dyDescent="0.2">
      <c r="A2003">
        <v>61845</v>
      </c>
      <c r="B2003">
        <v>1650041361</v>
      </c>
      <c r="C2003">
        <v>1650041661</v>
      </c>
      <c r="D2003">
        <v>1650041970</v>
      </c>
      <c r="E2003">
        <v>41894000000</v>
      </c>
      <c r="F2003">
        <v>41845000000</v>
      </c>
      <c r="G2003" s="1">
        <v>1.84E+19</v>
      </c>
      <c r="H2003" s="1">
        <v>1.84E+19</v>
      </c>
      <c r="I2003" s="1">
        <v>2.53E+19</v>
      </c>
      <c r="J2003" s="1">
        <v>1.1E+19</v>
      </c>
      <c r="K2003" s="1">
        <v>1.43E+19</v>
      </c>
      <c r="L2003" s="1">
        <v>1.43E+19</v>
      </c>
      <c r="M2003" s="1">
        <v>2.45E+19</v>
      </c>
      <c r="N2003" t="b">
        <v>1</v>
      </c>
      <c r="O2003">
        <v>25.27918</v>
      </c>
      <c r="P2003">
        <v>10.96566</v>
      </c>
      <c r="Q2003">
        <v>14.31352</v>
      </c>
      <c r="R2003">
        <v>1.77</v>
      </c>
      <c r="S2003">
        <v>2.31</v>
      </c>
      <c r="T2003">
        <f t="shared" si="93"/>
        <v>0</v>
      </c>
      <c r="U2003">
        <f t="shared" si="94"/>
        <v>0</v>
      </c>
      <c r="V2003" t="b">
        <f t="shared" si="95"/>
        <v>1</v>
      </c>
    </row>
    <row r="2004" spans="1:22" x14ac:dyDescent="0.2">
      <c r="A2004">
        <v>61846</v>
      </c>
      <c r="B2004">
        <v>1650041670</v>
      </c>
      <c r="C2004">
        <v>1650041970</v>
      </c>
      <c r="D2004">
        <v>1650042276</v>
      </c>
      <c r="E2004">
        <v>41845000000</v>
      </c>
      <c r="F2004">
        <v>41895000000</v>
      </c>
      <c r="G2004" s="1">
        <v>1.84E+19</v>
      </c>
      <c r="H2004" s="1">
        <v>1.84E+19</v>
      </c>
      <c r="I2004" s="1">
        <v>2.62E+19</v>
      </c>
      <c r="J2004" s="1">
        <v>1.41E+19</v>
      </c>
      <c r="K2004" s="1">
        <v>1.21E+19</v>
      </c>
      <c r="L2004" s="1">
        <v>1.41E+19</v>
      </c>
      <c r="M2004" s="1">
        <v>2.54E+19</v>
      </c>
      <c r="N2004" t="b">
        <v>1</v>
      </c>
      <c r="O2004">
        <v>26.23169</v>
      </c>
      <c r="P2004">
        <v>14.09667</v>
      </c>
      <c r="Q2004">
        <v>12.135020000000001</v>
      </c>
      <c r="R2004">
        <v>2.16</v>
      </c>
      <c r="S2004">
        <v>1.86</v>
      </c>
      <c r="T2004">
        <f t="shared" si="93"/>
        <v>1</v>
      </c>
      <c r="U2004">
        <f t="shared" si="94"/>
        <v>1</v>
      </c>
      <c r="V2004" t="b">
        <f t="shared" si="95"/>
        <v>1</v>
      </c>
    </row>
    <row r="2005" spans="1:22" x14ac:dyDescent="0.2">
      <c r="A2005">
        <v>61847</v>
      </c>
      <c r="B2005">
        <v>1650041976</v>
      </c>
      <c r="C2005">
        <v>1650042276</v>
      </c>
      <c r="D2005">
        <v>1650042585</v>
      </c>
      <c r="E2005">
        <v>41895000000</v>
      </c>
      <c r="F2005">
        <v>41989000000</v>
      </c>
      <c r="G2005" s="1">
        <v>1.84E+19</v>
      </c>
      <c r="H2005" s="1">
        <v>1.84E+19</v>
      </c>
      <c r="I2005" s="1">
        <v>4.12E+19</v>
      </c>
      <c r="J2005" s="1">
        <v>2.67E+19</v>
      </c>
      <c r="K2005" s="1">
        <v>1.45E+19</v>
      </c>
      <c r="L2005" s="1">
        <v>2.67E+19</v>
      </c>
      <c r="M2005" s="1">
        <v>4E+19</v>
      </c>
      <c r="N2005" t="b">
        <v>1</v>
      </c>
      <c r="O2005">
        <v>41.214300000000001</v>
      </c>
      <c r="P2005">
        <v>26.705449999999999</v>
      </c>
      <c r="Q2005">
        <v>14.508850000000001</v>
      </c>
      <c r="R2005">
        <v>2.84</v>
      </c>
      <c r="S2005">
        <v>1.54</v>
      </c>
      <c r="T2005">
        <f t="shared" si="93"/>
        <v>1</v>
      </c>
      <c r="U2005">
        <f t="shared" si="94"/>
        <v>1</v>
      </c>
      <c r="V2005" t="b">
        <f t="shared" si="95"/>
        <v>1</v>
      </c>
    </row>
    <row r="2006" spans="1:22" x14ac:dyDescent="0.2">
      <c r="A2006">
        <v>61848</v>
      </c>
      <c r="B2006">
        <v>1650042285</v>
      </c>
      <c r="C2006">
        <v>1650042585</v>
      </c>
      <c r="D2006">
        <v>1650042894</v>
      </c>
      <c r="E2006">
        <v>41989000000</v>
      </c>
      <c r="F2006">
        <v>41915196288</v>
      </c>
      <c r="G2006" s="1">
        <v>1.84E+19</v>
      </c>
      <c r="H2006" s="1">
        <v>1.84E+19</v>
      </c>
      <c r="I2006" s="1">
        <v>4.08E+19</v>
      </c>
      <c r="J2006" s="1">
        <v>1.76E+19</v>
      </c>
      <c r="K2006" s="1">
        <v>2.31E+19</v>
      </c>
      <c r="L2006" s="1">
        <v>2.31E+19</v>
      </c>
      <c r="M2006" s="1">
        <v>3.96E+19</v>
      </c>
      <c r="N2006" t="b">
        <v>1</v>
      </c>
      <c r="O2006">
        <v>40.779290000000003</v>
      </c>
      <c r="P2006">
        <v>17.647880000000001</v>
      </c>
      <c r="Q2006">
        <v>23.131409999999999</v>
      </c>
      <c r="R2006">
        <v>1.76</v>
      </c>
      <c r="S2006">
        <v>2.31</v>
      </c>
      <c r="T2006">
        <f t="shared" si="93"/>
        <v>0</v>
      </c>
      <c r="U2006">
        <f t="shared" si="94"/>
        <v>0</v>
      </c>
      <c r="V2006" t="b">
        <f t="shared" si="95"/>
        <v>1</v>
      </c>
    </row>
    <row r="2007" spans="1:22" x14ac:dyDescent="0.2">
      <c r="A2007">
        <v>61849</v>
      </c>
      <c r="B2007">
        <v>1650042594</v>
      </c>
      <c r="C2007">
        <v>1650042894</v>
      </c>
      <c r="D2007">
        <v>1650043203</v>
      </c>
      <c r="E2007">
        <v>41915196288</v>
      </c>
      <c r="F2007">
        <v>41929471820</v>
      </c>
      <c r="G2007" s="1">
        <v>1.84E+19</v>
      </c>
      <c r="H2007" s="1">
        <v>1.84E+19</v>
      </c>
      <c r="I2007" s="1">
        <v>4.4E+19</v>
      </c>
      <c r="J2007" s="1">
        <v>1.9E+19</v>
      </c>
      <c r="K2007" s="1">
        <v>2.5E+19</v>
      </c>
      <c r="L2007" s="1">
        <v>1.9E+19</v>
      </c>
      <c r="M2007" s="1">
        <v>4.27E+19</v>
      </c>
      <c r="N2007" t="b">
        <v>1</v>
      </c>
      <c r="O2007">
        <v>43.983440000000002</v>
      </c>
      <c r="P2007">
        <v>19.02562</v>
      </c>
      <c r="Q2007">
        <v>24.957820000000002</v>
      </c>
      <c r="R2007">
        <v>1.76</v>
      </c>
      <c r="S2007">
        <v>2.31</v>
      </c>
      <c r="T2007">
        <f t="shared" si="93"/>
        <v>1</v>
      </c>
      <c r="U2007">
        <f t="shared" si="94"/>
        <v>0</v>
      </c>
      <c r="V2007" t="b">
        <f t="shared" si="95"/>
        <v>0</v>
      </c>
    </row>
    <row r="2008" spans="1:22" x14ac:dyDescent="0.2">
      <c r="A2008">
        <v>61850</v>
      </c>
      <c r="B2008">
        <v>1650042903</v>
      </c>
      <c r="C2008">
        <v>1650043203</v>
      </c>
      <c r="D2008">
        <v>1650043512</v>
      </c>
      <c r="E2008">
        <v>41929471820</v>
      </c>
      <c r="F2008">
        <v>41932000000</v>
      </c>
      <c r="G2008" s="1">
        <v>1.84E+19</v>
      </c>
      <c r="H2008" s="1">
        <v>1.84E+19</v>
      </c>
      <c r="I2008" s="1">
        <v>2.78E+19</v>
      </c>
      <c r="J2008" s="1">
        <v>1.46E+19</v>
      </c>
      <c r="K2008" s="1">
        <v>1.33E+19</v>
      </c>
      <c r="L2008" s="1">
        <v>1.46E+19</v>
      </c>
      <c r="M2008" s="1">
        <v>2.7E+19</v>
      </c>
      <c r="N2008" t="b">
        <v>1</v>
      </c>
      <c r="O2008">
        <v>27.83257</v>
      </c>
      <c r="P2008">
        <v>14.55589</v>
      </c>
      <c r="Q2008">
        <v>13.276669999999999</v>
      </c>
      <c r="R2008">
        <v>2.1</v>
      </c>
      <c r="S2008">
        <v>1.91</v>
      </c>
      <c r="T2008">
        <f t="shared" si="93"/>
        <v>1</v>
      </c>
      <c r="U2008">
        <f t="shared" si="94"/>
        <v>1</v>
      </c>
      <c r="V2008" t="b">
        <f t="shared" si="95"/>
        <v>1</v>
      </c>
    </row>
    <row r="2009" spans="1:22" x14ac:dyDescent="0.2">
      <c r="A2009">
        <v>61851</v>
      </c>
      <c r="B2009">
        <v>1650043212</v>
      </c>
      <c r="C2009">
        <v>1650043512</v>
      </c>
      <c r="D2009">
        <v>1650043818</v>
      </c>
      <c r="E2009">
        <v>41932000000</v>
      </c>
      <c r="F2009">
        <v>41925000000</v>
      </c>
      <c r="G2009" s="1">
        <v>1.84E+19</v>
      </c>
      <c r="H2009" s="1">
        <v>1.84E+19</v>
      </c>
      <c r="I2009" s="1">
        <v>3.14E+19</v>
      </c>
      <c r="J2009" s="1">
        <v>1.78E+19</v>
      </c>
      <c r="K2009" s="1">
        <v>1.36E+19</v>
      </c>
      <c r="L2009" s="1">
        <v>1.36E+19</v>
      </c>
      <c r="M2009" s="1">
        <v>3.05E+19</v>
      </c>
      <c r="N2009" t="b">
        <v>1</v>
      </c>
      <c r="O2009">
        <v>31.411999999999999</v>
      </c>
      <c r="P2009">
        <v>17.769729999999999</v>
      </c>
      <c r="Q2009">
        <v>13.64228</v>
      </c>
      <c r="R2009">
        <v>2.2999999999999998</v>
      </c>
      <c r="S2009">
        <v>1.77</v>
      </c>
      <c r="T2009">
        <f t="shared" si="93"/>
        <v>0</v>
      </c>
      <c r="U2009">
        <f t="shared" si="94"/>
        <v>1</v>
      </c>
      <c r="V2009" t="b">
        <f t="shared" si="95"/>
        <v>0</v>
      </c>
    </row>
    <row r="2010" spans="1:22" x14ac:dyDescent="0.2">
      <c r="A2010">
        <v>61852</v>
      </c>
      <c r="B2010">
        <v>1650043518</v>
      </c>
      <c r="C2010">
        <v>1650043818</v>
      </c>
      <c r="D2010">
        <v>1650044124</v>
      </c>
      <c r="E2010">
        <v>41925000000</v>
      </c>
      <c r="F2010">
        <v>41913287659</v>
      </c>
      <c r="G2010" s="1">
        <v>1.84E+19</v>
      </c>
      <c r="H2010" s="1">
        <v>1.84E+19</v>
      </c>
      <c r="I2010" s="1">
        <v>2.88E+19</v>
      </c>
      <c r="J2010" s="1">
        <v>1.64E+19</v>
      </c>
      <c r="K2010" s="1">
        <v>1.24E+19</v>
      </c>
      <c r="L2010" s="1">
        <v>1.24E+19</v>
      </c>
      <c r="M2010" s="1">
        <v>2.79E+19</v>
      </c>
      <c r="N2010" t="b">
        <v>1</v>
      </c>
      <c r="O2010">
        <v>28.805119999999999</v>
      </c>
      <c r="P2010">
        <v>16.442319999999999</v>
      </c>
      <c r="Q2010">
        <v>12.36281</v>
      </c>
      <c r="R2010">
        <v>2.33</v>
      </c>
      <c r="S2010">
        <v>1.75</v>
      </c>
      <c r="T2010">
        <f t="shared" si="93"/>
        <v>0</v>
      </c>
      <c r="U2010">
        <f t="shared" si="94"/>
        <v>1</v>
      </c>
      <c r="V2010" t="b">
        <f t="shared" si="95"/>
        <v>0</v>
      </c>
    </row>
    <row r="2011" spans="1:22" x14ac:dyDescent="0.2">
      <c r="A2011">
        <v>61853</v>
      </c>
      <c r="B2011">
        <v>1650043824</v>
      </c>
      <c r="C2011">
        <v>1650044124</v>
      </c>
      <c r="D2011">
        <v>1650044433</v>
      </c>
      <c r="E2011">
        <v>41913287659</v>
      </c>
      <c r="F2011">
        <v>41892201676</v>
      </c>
      <c r="G2011" s="1">
        <v>1.84E+19</v>
      </c>
      <c r="H2011" s="1">
        <v>1.84E+19</v>
      </c>
      <c r="I2011" s="1">
        <v>2.32E+19</v>
      </c>
      <c r="J2011" s="1">
        <v>1.43E+19</v>
      </c>
      <c r="K2011" s="1">
        <v>8.93E+18</v>
      </c>
      <c r="L2011" s="1">
        <v>8.93E+18</v>
      </c>
      <c r="M2011" s="1">
        <v>2.25E+19</v>
      </c>
      <c r="N2011" t="b">
        <v>1</v>
      </c>
      <c r="O2011">
        <v>23.246919999999999</v>
      </c>
      <c r="P2011">
        <v>14.318619999999999</v>
      </c>
      <c r="Q2011">
        <v>8.9283000000000001</v>
      </c>
      <c r="R2011">
        <v>2.6</v>
      </c>
      <c r="S2011">
        <v>1.62</v>
      </c>
      <c r="T2011">
        <f t="shared" si="93"/>
        <v>0</v>
      </c>
      <c r="U2011">
        <f t="shared" si="94"/>
        <v>1</v>
      </c>
      <c r="V2011" t="b">
        <f t="shared" si="95"/>
        <v>0</v>
      </c>
    </row>
    <row r="2012" spans="1:22" x14ac:dyDescent="0.2">
      <c r="A2012">
        <v>61854</v>
      </c>
      <c r="B2012">
        <v>1650044133</v>
      </c>
      <c r="C2012">
        <v>1650044433</v>
      </c>
      <c r="D2012">
        <v>1650044742</v>
      </c>
      <c r="E2012">
        <v>41892201676</v>
      </c>
      <c r="F2012">
        <v>41897000000</v>
      </c>
      <c r="G2012" s="1">
        <v>1.84E+19</v>
      </c>
      <c r="H2012" s="1">
        <v>1.84E+19</v>
      </c>
      <c r="I2012" s="1">
        <v>3.05E+19</v>
      </c>
      <c r="J2012" s="1">
        <v>1.57E+19</v>
      </c>
      <c r="K2012" s="1">
        <v>1.47E+19</v>
      </c>
      <c r="L2012" s="1">
        <v>1.57E+19</v>
      </c>
      <c r="M2012" s="1">
        <v>2.96E+19</v>
      </c>
      <c r="N2012" t="b">
        <v>1</v>
      </c>
      <c r="O2012">
        <v>30.470549999999999</v>
      </c>
      <c r="P2012">
        <v>15.745089999999999</v>
      </c>
      <c r="Q2012">
        <v>14.72546</v>
      </c>
      <c r="R2012">
        <v>2.0699999999999998</v>
      </c>
      <c r="S2012">
        <v>1.94</v>
      </c>
      <c r="T2012">
        <f t="shared" si="93"/>
        <v>1</v>
      </c>
      <c r="U2012">
        <f t="shared" si="94"/>
        <v>1</v>
      </c>
      <c r="V2012" t="b">
        <f t="shared" si="95"/>
        <v>1</v>
      </c>
    </row>
    <row r="2013" spans="1:22" x14ac:dyDescent="0.2">
      <c r="A2013">
        <v>61855</v>
      </c>
      <c r="B2013">
        <v>1650044442</v>
      </c>
      <c r="C2013">
        <v>1650044742</v>
      </c>
      <c r="D2013">
        <v>1650045051</v>
      </c>
      <c r="E2013">
        <v>41897000000</v>
      </c>
      <c r="F2013">
        <v>41906663820</v>
      </c>
      <c r="G2013" s="1">
        <v>1.84E+19</v>
      </c>
      <c r="H2013" s="1">
        <v>1.84E+19</v>
      </c>
      <c r="I2013" s="1">
        <v>1.96E+19</v>
      </c>
      <c r="J2013" s="1">
        <v>9.94E+18</v>
      </c>
      <c r="K2013" s="1">
        <v>9.68E+18</v>
      </c>
      <c r="L2013" s="1">
        <v>9.94E+18</v>
      </c>
      <c r="M2013" s="1">
        <v>1.9E+19</v>
      </c>
      <c r="N2013" t="b">
        <v>1</v>
      </c>
      <c r="O2013">
        <v>19.620180000000001</v>
      </c>
      <c r="P2013">
        <v>9.9370399999999997</v>
      </c>
      <c r="Q2013">
        <v>9.6831399999999999</v>
      </c>
      <c r="R2013">
        <v>2.0299999999999998</v>
      </c>
      <c r="S2013">
        <v>1.97</v>
      </c>
      <c r="T2013">
        <f t="shared" si="93"/>
        <v>1</v>
      </c>
      <c r="U2013">
        <f t="shared" si="94"/>
        <v>1</v>
      </c>
      <c r="V2013" t="b">
        <f t="shared" si="95"/>
        <v>1</v>
      </c>
    </row>
    <row r="2014" spans="1:22" x14ac:dyDescent="0.2">
      <c r="A2014">
        <v>61856</v>
      </c>
      <c r="B2014">
        <v>1650044751</v>
      </c>
      <c r="C2014">
        <v>1650045051</v>
      </c>
      <c r="D2014">
        <v>1650045360</v>
      </c>
      <c r="E2014">
        <v>41906663820</v>
      </c>
      <c r="F2014">
        <v>41894000000</v>
      </c>
      <c r="G2014" s="1">
        <v>1.84E+19</v>
      </c>
      <c r="H2014" s="1">
        <v>1.84E+19</v>
      </c>
      <c r="I2014" s="1">
        <v>1.38E+19</v>
      </c>
      <c r="J2014" s="1">
        <v>6.74E+18</v>
      </c>
      <c r="K2014" s="1">
        <v>7.04E+18</v>
      </c>
      <c r="L2014" s="1">
        <v>7.04E+18</v>
      </c>
      <c r="M2014" s="1">
        <v>1.34E+19</v>
      </c>
      <c r="N2014" t="b">
        <v>1</v>
      </c>
      <c r="O2014">
        <v>13.78139</v>
      </c>
      <c r="P2014">
        <v>6.7386600000000003</v>
      </c>
      <c r="Q2014">
        <v>7.0427299999999997</v>
      </c>
      <c r="R2014">
        <v>1.96</v>
      </c>
      <c r="S2014">
        <v>2.0499999999999998</v>
      </c>
      <c r="T2014">
        <f t="shared" si="93"/>
        <v>0</v>
      </c>
      <c r="U2014">
        <f t="shared" si="94"/>
        <v>0</v>
      </c>
      <c r="V2014" t="b">
        <f t="shared" si="95"/>
        <v>1</v>
      </c>
    </row>
    <row r="2015" spans="1:22" x14ac:dyDescent="0.2">
      <c r="A2015">
        <v>61857</v>
      </c>
      <c r="B2015">
        <v>1650045060</v>
      </c>
      <c r="C2015">
        <v>1650045360</v>
      </c>
      <c r="D2015">
        <v>1650045669</v>
      </c>
      <c r="E2015">
        <v>41894000000</v>
      </c>
      <c r="F2015">
        <v>41916000000</v>
      </c>
      <c r="G2015" s="1">
        <v>1.84E+19</v>
      </c>
      <c r="H2015" s="1">
        <v>1.84E+19</v>
      </c>
      <c r="I2015" s="1">
        <v>1.94E+19</v>
      </c>
      <c r="J2015" s="1">
        <v>1.15E+19</v>
      </c>
      <c r="K2015" s="1">
        <v>7.86E+18</v>
      </c>
      <c r="L2015" s="1">
        <v>1.15E+19</v>
      </c>
      <c r="M2015" s="1">
        <v>1.88E+19</v>
      </c>
      <c r="N2015" t="b">
        <v>1</v>
      </c>
      <c r="O2015">
        <v>19.39733</v>
      </c>
      <c r="P2015">
        <v>11.53389</v>
      </c>
      <c r="Q2015">
        <v>7.8634399999999998</v>
      </c>
      <c r="R2015">
        <v>2.4700000000000002</v>
      </c>
      <c r="S2015">
        <v>1.68</v>
      </c>
      <c r="T2015">
        <f t="shared" si="93"/>
        <v>1</v>
      </c>
      <c r="U2015">
        <f t="shared" si="94"/>
        <v>1</v>
      </c>
      <c r="V2015" t="b">
        <f t="shared" si="95"/>
        <v>1</v>
      </c>
    </row>
    <row r="2016" spans="1:22" x14ac:dyDescent="0.2">
      <c r="A2016">
        <v>61858</v>
      </c>
      <c r="B2016">
        <v>1650045369</v>
      </c>
      <c r="C2016">
        <v>1650045669</v>
      </c>
      <c r="D2016">
        <v>1650045978</v>
      </c>
      <c r="E2016">
        <v>41916000000</v>
      </c>
      <c r="F2016">
        <v>41867000000</v>
      </c>
      <c r="G2016" s="1">
        <v>1.84E+19</v>
      </c>
      <c r="H2016" s="1">
        <v>1.84E+19</v>
      </c>
      <c r="I2016" s="1">
        <v>1.44E+19</v>
      </c>
      <c r="J2016" s="1">
        <v>7.21E+18</v>
      </c>
      <c r="K2016" s="1">
        <v>7.22E+18</v>
      </c>
      <c r="L2016" s="1">
        <v>7.22E+18</v>
      </c>
      <c r="M2016" s="1">
        <v>1.4E+19</v>
      </c>
      <c r="N2016" t="b">
        <v>1</v>
      </c>
      <c r="O2016">
        <v>14.43036</v>
      </c>
      <c r="P2016">
        <v>7.2077799999999996</v>
      </c>
      <c r="Q2016">
        <v>7.2225799999999998</v>
      </c>
      <c r="R2016">
        <v>2</v>
      </c>
      <c r="S2016">
        <v>2</v>
      </c>
      <c r="T2016">
        <f t="shared" si="93"/>
        <v>0</v>
      </c>
      <c r="U2016">
        <f t="shared" si="94"/>
        <v>0</v>
      </c>
      <c r="V2016" t="b">
        <f t="shared" si="95"/>
        <v>1</v>
      </c>
    </row>
    <row r="2017" spans="1:22" x14ac:dyDescent="0.2">
      <c r="A2017">
        <v>61859</v>
      </c>
      <c r="B2017">
        <v>1650045678</v>
      </c>
      <c r="C2017">
        <v>1650045978</v>
      </c>
      <c r="D2017">
        <v>1650046287</v>
      </c>
      <c r="E2017">
        <v>41867000000</v>
      </c>
      <c r="F2017">
        <v>41881000000</v>
      </c>
      <c r="G2017" s="1">
        <v>1.84E+19</v>
      </c>
      <c r="H2017" s="1">
        <v>1.84E+19</v>
      </c>
      <c r="I2017" s="1">
        <v>2.71E+19</v>
      </c>
      <c r="J2017" s="1">
        <v>1.31E+19</v>
      </c>
      <c r="K2017" s="1">
        <v>1.4E+19</v>
      </c>
      <c r="L2017" s="1">
        <v>1.31E+19</v>
      </c>
      <c r="M2017" s="1">
        <v>2.63E+19</v>
      </c>
      <c r="N2017" t="b">
        <v>1</v>
      </c>
      <c r="O2017">
        <v>27.139209999999999</v>
      </c>
      <c r="P2017">
        <v>13.113479999999999</v>
      </c>
      <c r="Q2017">
        <v>14.025729999999999</v>
      </c>
      <c r="R2017">
        <v>1.93</v>
      </c>
      <c r="S2017">
        <v>2.0699999999999998</v>
      </c>
      <c r="T2017">
        <f t="shared" si="93"/>
        <v>1</v>
      </c>
      <c r="U2017">
        <f t="shared" si="94"/>
        <v>0</v>
      </c>
      <c r="V2017" t="b">
        <f t="shared" si="95"/>
        <v>0</v>
      </c>
    </row>
    <row r="2018" spans="1:22" x14ac:dyDescent="0.2">
      <c r="A2018">
        <v>61860</v>
      </c>
      <c r="B2018">
        <v>1650045987</v>
      </c>
      <c r="C2018">
        <v>1650046287</v>
      </c>
      <c r="D2018">
        <v>1650046596</v>
      </c>
      <c r="E2018">
        <v>41881000000</v>
      </c>
      <c r="F2018">
        <v>41920000000</v>
      </c>
      <c r="G2018" s="1">
        <v>1.84E+19</v>
      </c>
      <c r="H2018" s="1">
        <v>1.84E+19</v>
      </c>
      <c r="I2018" s="1">
        <v>1.89E+19</v>
      </c>
      <c r="J2018" s="1">
        <v>9.4E+18</v>
      </c>
      <c r="K2018" s="1">
        <v>9.47E+18</v>
      </c>
      <c r="L2018" s="1">
        <v>9.4E+18</v>
      </c>
      <c r="M2018" s="1">
        <v>1.83E+19</v>
      </c>
      <c r="N2018" t="b">
        <v>1</v>
      </c>
      <c r="O2018">
        <v>18.87114</v>
      </c>
      <c r="P2018">
        <v>9.3963800000000006</v>
      </c>
      <c r="Q2018">
        <v>9.4747599999999998</v>
      </c>
      <c r="R2018">
        <v>1.99</v>
      </c>
      <c r="S2018">
        <v>2.0099999999999998</v>
      </c>
      <c r="T2018">
        <f t="shared" si="93"/>
        <v>1</v>
      </c>
      <c r="U2018">
        <f t="shared" si="94"/>
        <v>0</v>
      </c>
      <c r="V2018" t="b">
        <f t="shared" si="95"/>
        <v>0</v>
      </c>
    </row>
    <row r="2019" spans="1:22" x14ac:dyDescent="0.2">
      <c r="A2019">
        <v>61861</v>
      </c>
      <c r="B2019">
        <v>1650046296</v>
      </c>
      <c r="C2019">
        <v>1650046596</v>
      </c>
      <c r="D2019">
        <v>1650046905</v>
      </c>
      <c r="E2019">
        <v>41920000000</v>
      </c>
      <c r="F2019">
        <v>41899000000</v>
      </c>
      <c r="G2019" s="1">
        <v>1.84E+19</v>
      </c>
      <c r="H2019" s="1">
        <v>1.84E+19</v>
      </c>
      <c r="I2019" s="1">
        <v>2.76E+19</v>
      </c>
      <c r="J2019" s="1">
        <v>1.59E+19</v>
      </c>
      <c r="K2019" s="1">
        <v>1.17E+19</v>
      </c>
      <c r="L2019" s="1">
        <v>1.17E+19</v>
      </c>
      <c r="M2019" s="1">
        <v>2.68E+19</v>
      </c>
      <c r="N2019" t="b">
        <v>1</v>
      </c>
      <c r="O2019">
        <v>27.631769999999999</v>
      </c>
      <c r="P2019">
        <v>15.933299999999999</v>
      </c>
      <c r="Q2019">
        <v>11.69847</v>
      </c>
      <c r="R2019">
        <v>2.36</v>
      </c>
      <c r="S2019">
        <v>1.73</v>
      </c>
      <c r="T2019">
        <f t="shared" si="93"/>
        <v>0</v>
      </c>
      <c r="U2019">
        <f t="shared" si="94"/>
        <v>1</v>
      </c>
      <c r="V2019" t="b">
        <f t="shared" si="95"/>
        <v>0</v>
      </c>
    </row>
    <row r="2020" spans="1:22" x14ac:dyDescent="0.2">
      <c r="A2020">
        <v>61862</v>
      </c>
      <c r="B2020">
        <v>1650046605</v>
      </c>
      <c r="C2020">
        <v>1650046905</v>
      </c>
      <c r="D2020">
        <v>1650047214</v>
      </c>
      <c r="E2020">
        <v>41899000000</v>
      </c>
      <c r="F2020">
        <v>41906000000</v>
      </c>
      <c r="G2020" s="1">
        <v>1.84E+19</v>
      </c>
      <c r="H2020" s="1">
        <v>1.84E+19</v>
      </c>
      <c r="I2020" s="1">
        <v>1.95E+19</v>
      </c>
      <c r="J2020" s="1">
        <v>9.02E+18</v>
      </c>
      <c r="K2020" s="1">
        <v>1.05E+19</v>
      </c>
      <c r="L2020" s="1">
        <v>9.02E+18</v>
      </c>
      <c r="M2020" s="1">
        <v>1.9E+19</v>
      </c>
      <c r="N2020" t="b">
        <v>1</v>
      </c>
      <c r="O2020">
        <v>19.53726</v>
      </c>
      <c r="P2020">
        <v>9.0166000000000004</v>
      </c>
      <c r="Q2020">
        <v>10.52065</v>
      </c>
      <c r="R2020">
        <v>1.86</v>
      </c>
      <c r="S2020">
        <v>2.17</v>
      </c>
      <c r="T2020">
        <f t="shared" si="93"/>
        <v>1</v>
      </c>
      <c r="U2020">
        <f t="shared" si="94"/>
        <v>0</v>
      </c>
      <c r="V2020" t="b">
        <f t="shared" si="95"/>
        <v>0</v>
      </c>
    </row>
    <row r="2021" spans="1:22" x14ac:dyDescent="0.2">
      <c r="A2021">
        <v>61863</v>
      </c>
      <c r="B2021">
        <v>1650046914</v>
      </c>
      <c r="C2021">
        <v>1650047214</v>
      </c>
      <c r="D2021">
        <v>1650047520</v>
      </c>
      <c r="E2021">
        <v>41906000000</v>
      </c>
      <c r="F2021">
        <v>41918000000</v>
      </c>
      <c r="G2021" s="1">
        <v>1.84E+19</v>
      </c>
      <c r="H2021" s="1">
        <v>1.84E+19</v>
      </c>
      <c r="I2021" s="1">
        <v>1.64E+19</v>
      </c>
      <c r="J2021" s="1">
        <v>9.62E+18</v>
      </c>
      <c r="K2021" s="1">
        <v>6.81E+18</v>
      </c>
      <c r="L2021" s="1">
        <v>9.62E+18</v>
      </c>
      <c r="M2021" s="1">
        <v>1.59E+19</v>
      </c>
      <c r="N2021" t="b">
        <v>1</v>
      </c>
      <c r="O2021">
        <v>16.4361</v>
      </c>
      <c r="P2021">
        <v>9.6235400000000002</v>
      </c>
      <c r="Q2021">
        <v>6.8125499999999999</v>
      </c>
      <c r="R2021">
        <v>2.41</v>
      </c>
      <c r="S2021">
        <v>1.71</v>
      </c>
      <c r="T2021">
        <f t="shared" si="93"/>
        <v>1</v>
      </c>
      <c r="U2021">
        <f t="shared" si="94"/>
        <v>1</v>
      </c>
      <c r="V2021" t="b">
        <f t="shared" si="95"/>
        <v>1</v>
      </c>
    </row>
    <row r="2022" spans="1:22" x14ac:dyDescent="0.2">
      <c r="A2022">
        <v>61864</v>
      </c>
      <c r="B2022">
        <v>1650047220</v>
      </c>
      <c r="C2022">
        <v>1650047520</v>
      </c>
      <c r="D2022">
        <v>1650047829</v>
      </c>
      <c r="E2022">
        <v>41918000000</v>
      </c>
      <c r="F2022">
        <v>41882119786</v>
      </c>
      <c r="G2022" s="1">
        <v>1.84E+19</v>
      </c>
      <c r="H2022" s="1">
        <v>1.84E+19</v>
      </c>
      <c r="I2022" s="1">
        <v>1.9E+19</v>
      </c>
      <c r="J2022" s="1">
        <v>9.3E+18</v>
      </c>
      <c r="K2022" s="1">
        <v>9.73E+18</v>
      </c>
      <c r="L2022" s="1">
        <v>9.73E+18</v>
      </c>
      <c r="M2022" s="1">
        <v>1.85E+19</v>
      </c>
      <c r="N2022" t="b">
        <v>1</v>
      </c>
      <c r="O2022">
        <v>19.033740000000002</v>
      </c>
      <c r="P2022">
        <v>9.2990899999999996</v>
      </c>
      <c r="Q2022">
        <v>9.7346500000000002</v>
      </c>
      <c r="R2022">
        <v>1.96</v>
      </c>
      <c r="S2022">
        <v>2.0499999999999998</v>
      </c>
      <c r="T2022">
        <f t="shared" si="93"/>
        <v>0</v>
      </c>
      <c r="U2022">
        <f t="shared" si="94"/>
        <v>0</v>
      </c>
      <c r="V2022" t="b">
        <f t="shared" si="95"/>
        <v>1</v>
      </c>
    </row>
    <row r="2023" spans="1:22" x14ac:dyDescent="0.2">
      <c r="A2023">
        <v>61865</v>
      </c>
      <c r="B2023">
        <v>1650047529</v>
      </c>
      <c r="C2023">
        <v>1650047829</v>
      </c>
      <c r="D2023">
        <v>1650048135</v>
      </c>
      <c r="E2023">
        <v>41882119786</v>
      </c>
      <c r="F2023">
        <v>41867000000</v>
      </c>
      <c r="G2023" s="1">
        <v>1.84E+19</v>
      </c>
      <c r="H2023" s="1">
        <v>1.84E+19</v>
      </c>
      <c r="I2023" s="1">
        <v>2.28E+19</v>
      </c>
      <c r="J2023" s="1">
        <v>9.85E+18</v>
      </c>
      <c r="K2023" s="1">
        <v>1.3E+19</v>
      </c>
      <c r="L2023" s="1">
        <v>1.3E+19</v>
      </c>
      <c r="M2023" s="1">
        <v>2.21E+19</v>
      </c>
      <c r="N2023" t="b">
        <v>1</v>
      </c>
      <c r="O2023">
        <v>22.82301</v>
      </c>
      <c r="P2023">
        <v>9.8460000000000001</v>
      </c>
      <c r="Q2023">
        <v>12.97701</v>
      </c>
      <c r="R2023">
        <v>1.76</v>
      </c>
      <c r="S2023">
        <v>2.3199999999999998</v>
      </c>
      <c r="T2023">
        <f t="shared" si="93"/>
        <v>0</v>
      </c>
      <c r="U2023">
        <f t="shared" si="94"/>
        <v>0</v>
      </c>
      <c r="V2023" t="b">
        <f t="shared" si="95"/>
        <v>1</v>
      </c>
    </row>
    <row r="2024" spans="1:22" x14ac:dyDescent="0.2">
      <c r="A2024">
        <v>61866</v>
      </c>
      <c r="B2024">
        <v>1650047835</v>
      </c>
      <c r="C2024">
        <v>1650048135</v>
      </c>
      <c r="D2024">
        <v>1650048441</v>
      </c>
      <c r="E2024">
        <v>41867000000</v>
      </c>
      <c r="F2024">
        <v>41880000000</v>
      </c>
      <c r="G2024" s="1">
        <v>1.84E+19</v>
      </c>
      <c r="H2024" s="1">
        <v>1.84E+19</v>
      </c>
      <c r="I2024" s="1">
        <v>2.48E+19</v>
      </c>
      <c r="J2024" s="1">
        <v>1.23E+19</v>
      </c>
      <c r="K2024" s="1">
        <v>1.25E+19</v>
      </c>
      <c r="L2024" s="1">
        <v>1.23E+19</v>
      </c>
      <c r="M2024" s="1">
        <v>2.4E+19</v>
      </c>
      <c r="N2024" t="b">
        <v>1</v>
      </c>
      <c r="O2024">
        <v>24.77535</v>
      </c>
      <c r="P2024">
        <v>12.320650000000001</v>
      </c>
      <c r="Q2024">
        <v>12.454700000000001</v>
      </c>
      <c r="R2024">
        <v>1.99</v>
      </c>
      <c r="S2024">
        <v>2.0099999999999998</v>
      </c>
      <c r="T2024">
        <f t="shared" si="93"/>
        <v>1</v>
      </c>
      <c r="U2024">
        <f t="shared" si="94"/>
        <v>0</v>
      </c>
      <c r="V2024" t="b">
        <f t="shared" si="95"/>
        <v>0</v>
      </c>
    </row>
    <row r="2025" spans="1:22" x14ac:dyDescent="0.2">
      <c r="A2025">
        <v>61867</v>
      </c>
      <c r="B2025">
        <v>1650048141</v>
      </c>
      <c r="C2025">
        <v>1650048441</v>
      </c>
      <c r="D2025">
        <v>1650048750</v>
      </c>
      <c r="E2025">
        <v>41880000000</v>
      </c>
      <c r="F2025">
        <v>41843000000</v>
      </c>
      <c r="G2025" s="1">
        <v>1.84E+19</v>
      </c>
      <c r="H2025" s="1">
        <v>1.84E+19</v>
      </c>
      <c r="I2025" s="1">
        <v>1.66E+19</v>
      </c>
      <c r="J2025" s="1">
        <v>8.78E+18</v>
      </c>
      <c r="K2025" s="1">
        <v>7.86E+18</v>
      </c>
      <c r="L2025" s="1">
        <v>7.86E+18</v>
      </c>
      <c r="M2025" s="1">
        <v>1.61E+19</v>
      </c>
      <c r="N2025" t="b">
        <v>1</v>
      </c>
      <c r="O2025">
        <v>16.644380000000002</v>
      </c>
      <c r="P2025">
        <v>8.7798400000000001</v>
      </c>
      <c r="Q2025">
        <v>7.8645399999999999</v>
      </c>
      <c r="R2025">
        <v>2.12</v>
      </c>
      <c r="S2025">
        <v>1.9</v>
      </c>
      <c r="T2025">
        <f t="shared" si="93"/>
        <v>0</v>
      </c>
      <c r="U2025">
        <f t="shared" si="94"/>
        <v>1</v>
      </c>
      <c r="V2025" t="b">
        <f t="shared" si="95"/>
        <v>0</v>
      </c>
    </row>
    <row r="2026" spans="1:22" x14ac:dyDescent="0.2">
      <c r="A2026">
        <v>61868</v>
      </c>
      <c r="B2026">
        <v>1650048450</v>
      </c>
      <c r="C2026">
        <v>1650048750</v>
      </c>
      <c r="D2026">
        <v>1650049056</v>
      </c>
      <c r="E2026">
        <v>41843000000</v>
      </c>
      <c r="F2026">
        <v>41814839104</v>
      </c>
      <c r="G2026" s="1">
        <v>1.84E+19</v>
      </c>
      <c r="H2026" s="1">
        <v>1.84E+19</v>
      </c>
      <c r="I2026" s="1">
        <v>2.58E+19</v>
      </c>
      <c r="J2026" s="1">
        <v>1.44E+19</v>
      </c>
      <c r="K2026" s="1">
        <v>1.13E+19</v>
      </c>
      <c r="L2026" s="1">
        <v>1.13E+19</v>
      </c>
      <c r="M2026" s="1">
        <v>2.5E+19</v>
      </c>
      <c r="N2026" t="b">
        <v>1</v>
      </c>
      <c r="O2026">
        <v>25.78182</v>
      </c>
      <c r="P2026">
        <v>14.44746</v>
      </c>
      <c r="Q2026">
        <v>11.33437</v>
      </c>
      <c r="R2026">
        <v>2.27</v>
      </c>
      <c r="S2026">
        <v>1.78</v>
      </c>
      <c r="T2026">
        <f t="shared" si="93"/>
        <v>0</v>
      </c>
      <c r="U2026">
        <f t="shared" si="94"/>
        <v>1</v>
      </c>
      <c r="V2026" t="b">
        <f t="shared" si="95"/>
        <v>0</v>
      </c>
    </row>
    <row r="2027" spans="1:22" x14ac:dyDescent="0.2">
      <c r="A2027">
        <v>61869</v>
      </c>
      <c r="B2027">
        <v>1650048756</v>
      </c>
      <c r="C2027">
        <v>1650049056</v>
      </c>
      <c r="D2027">
        <v>1650049365</v>
      </c>
      <c r="E2027">
        <v>41814839104</v>
      </c>
      <c r="F2027">
        <v>41829349380</v>
      </c>
      <c r="G2027" s="1">
        <v>1.84E+19</v>
      </c>
      <c r="H2027" s="1">
        <v>1.84E+19</v>
      </c>
      <c r="I2027" s="1">
        <v>2.64E+19</v>
      </c>
      <c r="J2027" s="1">
        <v>1.48E+19</v>
      </c>
      <c r="K2027" s="1">
        <v>1.16E+19</v>
      </c>
      <c r="L2027" s="1">
        <v>1.48E+19</v>
      </c>
      <c r="M2027" s="1">
        <v>2.56E+19</v>
      </c>
      <c r="N2027" t="b">
        <v>1</v>
      </c>
      <c r="O2027">
        <v>26.352309999999999</v>
      </c>
      <c r="P2027">
        <v>14.751749999999999</v>
      </c>
      <c r="Q2027">
        <v>11.60056</v>
      </c>
      <c r="R2027">
        <v>2.27</v>
      </c>
      <c r="S2027">
        <v>1.79</v>
      </c>
      <c r="T2027">
        <f t="shared" si="93"/>
        <v>1</v>
      </c>
      <c r="U2027">
        <f t="shared" si="94"/>
        <v>1</v>
      </c>
      <c r="V2027" t="b">
        <f t="shared" si="95"/>
        <v>1</v>
      </c>
    </row>
    <row r="2028" spans="1:22" x14ac:dyDescent="0.2">
      <c r="A2028">
        <v>61870</v>
      </c>
      <c r="B2028">
        <v>1650049065</v>
      </c>
      <c r="C2028">
        <v>1650049365</v>
      </c>
      <c r="D2028">
        <v>1650049675</v>
      </c>
      <c r="E2028">
        <v>41829349380</v>
      </c>
      <c r="F2028">
        <v>41801000000</v>
      </c>
      <c r="G2028" s="1">
        <v>1.84E+19</v>
      </c>
      <c r="H2028" s="1">
        <v>1.84E+19</v>
      </c>
      <c r="I2028" s="1">
        <v>1.55E+19</v>
      </c>
      <c r="J2028" s="1">
        <v>8.45E+18</v>
      </c>
      <c r="K2028" s="1">
        <v>7.06E+18</v>
      </c>
      <c r="L2028" s="1">
        <v>7.06E+18</v>
      </c>
      <c r="M2028" s="1">
        <v>1.5E+19</v>
      </c>
      <c r="N2028" t="b">
        <v>1</v>
      </c>
      <c r="O2028">
        <v>15.505649999999999</v>
      </c>
      <c r="P2028">
        <v>8.4492499999999993</v>
      </c>
      <c r="Q2028">
        <v>7.0564</v>
      </c>
      <c r="R2028">
        <v>2.2000000000000002</v>
      </c>
      <c r="S2028">
        <v>1.84</v>
      </c>
      <c r="T2028">
        <f t="shared" si="93"/>
        <v>0</v>
      </c>
      <c r="U2028">
        <f t="shared" si="94"/>
        <v>1</v>
      </c>
      <c r="V2028" t="b">
        <f t="shared" si="95"/>
        <v>0</v>
      </c>
    </row>
    <row r="2029" spans="1:22" x14ac:dyDescent="0.2">
      <c r="A2029">
        <v>61871</v>
      </c>
      <c r="B2029">
        <v>1650049375</v>
      </c>
      <c r="C2029">
        <v>1650049675</v>
      </c>
      <c r="D2029">
        <v>1650049987</v>
      </c>
      <c r="E2029">
        <v>41801000000</v>
      </c>
      <c r="F2029">
        <v>41794453447</v>
      </c>
      <c r="G2029" s="1">
        <v>1.84E+19</v>
      </c>
      <c r="H2029" s="1">
        <v>1.84E+19</v>
      </c>
      <c r="I2029" s="1">
        <v>1.58E+19</v>
      </c>
      <c r="J2029" s="1">
        <v>7.12E+18</v>
      </c>
      <c r="K2029" s="1">
        <v>8.7E+18</v>
      </c>
      <c r="L2029" s="1">
        <v>8.7E+18</v>
      </c>
      <c r="M2029" s="1">
        <v>1.53E+19</v>
      </c>
      <c r="N2029" t="b">
        <v>1</v>
      </c>
      <c r="O2029">
        <v>15.81559</v>
      </c>
      <c r="P2029">
        <v>7.1173299999999999</v>
      </c>
      <c r="Q2029">
        <v>8.6982599999999994</v>
      </c>
      <c r="R2029">
        <v>1.82</v>
      </c>
      <c r="S2029">
        <v>2.2200000000000002</v>
      </c>
      <c r="T2029">
        <f t="shared" si="93"/>
        <v>0</v>
      </c>
      <c r="U2029">
        <f t="shared" si="94"/>
        <v>0</v>
      </c>
      <c r="V2029" t="b">
        <f t="shared" si="95"/>
        <v>1</v>
      </c>
    </row>
    <row r="2030" spans="1:22" x14ac:dyDescent="0.2">
      <c r="A2030">
        <v>61872</v>
      </c>
      <c r="B2030">
        <v>1650049687</v>
      </c>
      <c r="C2030">
        <v>1650049987</v>
      </c>
      <c r="D2030">
        <v>1650050296</v>
      </c>
      <c r="E2030">
        <v>41794453447</v>
      </c>
      <c r="F2030">
        <v>41793991928</v>
      </c>
      <c r="G2030" s="1">
        <v>1.84E+19</v>
      </c>
      <c r="H2030" s="1">
        <v>1.84E+19</v>
      </c>
      <c r="I2030" s="1">
        <v>2.25E+19</v>
      </c>
      <c r="J2030" s="1">
        <v>1.19E+19</v>
      </c>
      <c r="K2030" s="1">
        <v>1.07E+19</v>
      </c>
      <c r="L2030" s="1">
        <v>1.07E+19</v>
      </c>
      <c r="M2030" s="1">
        <v>2.19E+19</v>
      </c>
      <c r="N2030" t="b">
        <v>1</v>
      </c>
      <c r="O2030">
        <v>22.537389999999998</v>
      </c>
      <c r="P2030">
        <v>11.86542</v>
      </c>
      <c r="Q2030">
        <v>10.67197</v>
      </c>
      <c r="R2030">
        <v>2.11</v>
      </c>
      <c r="S2030">
        <v>1.9</v>
      </c>
      <c r="T2030">
        <f t="shared" si="93"/>
        <v>0</v>
      </c>
      <c r="U2030">
        <f t="shared" si="94"/>
        <v>1</v>
      </c>
      <c r="V2030" t="b">
        <f t="shared" si="95"/>
        <v>0</v>
      </c>
    </row>
    <row r="2031" spans="1:22" x14ac:dyDescent="0.2">
      <c r="A2031">
        <v>61873</v>
      </c>
      <c r="B2031">
        <v>1650049996</v>
      </c>
      <c r="C2031">
        <v>1650050296</v>
      </c>
      <c r="D2031">
        <v>1650050605</v>
      </c>
      <c r="E2031">
        <v>41793991928</v>
      </c>
      <c r="F2031">
        <v>41775735007</v>
      </c>
      <c r="G2031" s="1">
        <v>1.84E+19</v>
      </c>
      <c r="H2031" s="1">
        <v>1.84E+19</v>
      </c>
      <c r="I2031" s="1">
        <v>1.95E+19</v>
      </c>
      <c r="J2031" s="1">
        <v>1.07E+19</v>
      </c>
      <c r="K2031" s="1">
        <v>8.77E+18</v>
      </c>
      <c r="L2031" s="1">
        <v>8.77E+18</v>
      </c>
      <c r="M2031" s="1">
        <v>1.89E+19</v>
      </c>
      <c r="N2031" t="b">
        <v>1</v>
      </c>
      <c r="O2031">
        <v>19.450510000000001</v>
      </c>
      <c r="P2031">
        <v>10.677110000000001</v>
      </c>
      <c r="Q2031">
        <v>8.7734000000000005</v>
      </c>
      <c r="R2031">
        <v>2.2200000000000002</v>
      </c>
      <c r="S2031">
        <v>1.82</v>
      </c>
      <c r="T2031">
        <f t="shared" si="93"/>
        <v>0</v>
      </c>
      <c r="U2031">
        <f t="shared" si="94"/>
        <v>1</v>
      </c>
      <c r="V2031" t="b">
        <f t="shared" si="95"/>
        <v>0</v>
      </c>
    </row>
    <row r="2032" spans="1:22" x14ac:dyDescent="0.2">
      <c r="A2032">
        <v>61874</v>
      </c>
      <c r="B2032">
        <v>1650050305</v>
      </c>
      <c r="C2032">
        <v>1650050605</v>
      </c>
      <c r="D2032">
        <v>1650050914</v>
      </c>
      <c r="E2032">
        <v>41775735007</v>
      </c>
      <c r="F2032">
        <v>41769000000</v>
      </c>
      <c r="G2032" s="1">
        <v>1.84E+19</v>
      </c>
      <c r="H2032" s="1">
        <v>1.84E+19</v>
      </c>
      <c r="I2032" s="1">
        <v>3.89E+19</v>
      </c>
      <c r="J2032" s="1">
        <v>1.85E+19</v>
      </c>
      <c r="K2032" s="1">
        <v>2.04E+19</v>
      </c>
      <c r="L2032" s="1">
        <v>2.04E+19</v>
      </c>
      <c r="M2032" s="1">
        <v>3.77E+19</v>
      </c>
      <c r="N2032" t="b">
        <v>1</v>
      </c>
      <c r="O2032">
        <v>38.887479999999996</v>
      </c>
      <c r="P2032">
        <v>18.536729999999999</v>
      </c>
      <c r="Q2032">
        <v>20.350739999999998</v>
      </c>
      <c r="R2032">
        <v>1.91</v>
      </c>
      <c r="S2032">
        <v>2.1</v>
      </c>
      <c r="T2032">
        <f t="shared" si="93"/>
        <v>0</v>
      </c>
      <c r="U2032">
        <f t="shared" si="94"/>
        <v>0</v>
      </c>
      <c r="V2032" t="b">
        <f t="shared" si="95"/>
        <v>1</v>
      </c>
    </row>
    <row r="2033" spans="1:22" x14ac:dyDescent="0.2">
      <c r="A2033">
        <v>61875</v>
      </c>
      <c r="B2033">
        <v>1650050614</v>
      </c>
      <c r="C2033">
        <v>1650050914</v>
      </c>
      <c r="D2033">
        <v>1650051223</v>
      </c>
      <c r="E2033">
        <v>41769000000</v>
      </c>
      <c r="F2033">
        <v>41781741335</v>
      </c>
      <c r="G2033" s="1">
        <v>1.84E+19</v>
      </c>
      <c r="H2033" s="1">
        <v>1.84E+19</v>
      </c>
      <c r="I2033" s="1">
        <v>2.19E+19</v>
      </c>
      <c r="J2033" s="1">
        <v>1.2E+19</v>
      </c>
      <c r="K2033" s="1">
        <v>9.93E+18</v>
      </c>
      <c r="L2033" s="1">
        <v>1.2E+19</v>
      </c>
      <c r="M2033" s="1">
        <v>2.13E+19</v>
      </c>
      <c r="N2033" t="b">
        <v>1</v>
      </c>
      <c r="O2033">
        <v>21.909189999999999</v>
      </c>
      <c r="P2033">
        <v>11.98156</v>
      </c>
      <c r="Q2033">
        <v>9.9276300000000006</v>
      </c>
      <c r="R2033">
        <v>2.21</v>
      </c>
      <c r="S2033">
        <v>1.83</v>
      </c>
      <c r="T2033">
        <f t="shared" si="93"/>
        <v>1</v>
      </c>
      <c r="U2033">
        <f t="shared" si="94"/>
        <v>1</v>
      </c>
      <c r="V2033" t="b">
        <f t="shared" si="95"/>
        <v>1</v>
      </c>
    </row>
    <row r="2034" spans="1:22" x14ac:dyDescent="0.2">
      <c r="A2034">
        <v>61876</v>
      </c>
      <c r="B2034">
        <v>1650050923</v>
      </c>
      <c r="C2034">
        <v>1650051223</v>
      </c>
      <c r="D2034">
        <v>1650051532</v>
      </c>
      <c r="E2034">
        <v>41781741335</v>
      </c>
      <c r="F2034">
        <v>41793288674</v>
      </c>
      <c r="G2034" s="1">
        <v>1.84E+19</v>
      </c>
      <c r="H2034" s="1">
        <v>1.84E+19</v>
      </c>
      <c r="I2034" s="1">
        <v>2.44E+19</v>
      </c>
      <c r="J2034" s="1">
        <v>1.38E+19</v>
      </c>
      <c r="K2034" s="1">
        <v>1.06E+19</v>
      </c>
      <c r="L2034" s="1">
        <v>1.38E+19</v>
      </c>
      <c r="M2034" s="1">
        <v>2.37E+19</v>
      </c>
      <c r="N2034" t="b">
        <v>1</v>
      </c>
      <c r="O2034">
        <v>24.439430000000002</v>
      </c>
      <c r="P2034">
        <v>13.810499999999999</v>
      </c>
      <c r="Q2034">
        <v>10.628920000000001</v>
      </c>
      <c r="R2034">
        <v>2.2999999999999998</v>
      </c>
      <c r="S2034">
        <v>1.77</v>
      </c>
      <c r="T2034">
        <f t="shared" si="93"/>
        <v>1</v>
      </c>
      <c r="U2034">
        <f t="shared" si="94"/>
        <v>1</v>
      </c>
      <c r="V2034" t="b">
        <f t="shared" si="95"/>
        <v>1</v>
      </c>
    </row>
    <row r="2035" spans="1:22" x14ac:dyDescent="0.2">
      <c r="A2035">
        <v>61877</v>
      </c>
      <c r="B2035">
        <v>1650051232</v>
      </c>
      <c r="C2035">
        <v>1650051532</v>
      </c>
      <c r="D2035">
        <v>1650051841</v>
      </c>
      <c r="E2035">
        <v>41793288674</v>
      </c>
      <c r="F2035">
        <v>41785000000</v>
      </c>
      <c r="G2035" s="1">
        <v>1.84E+19</v>
      </c>
      <c r="H2035" s="1">
        <v>1.84E+19</v>
      </c>
      <c r="I2035" s="1">
        <v>1.86E+19</v>
      </c>
      <c r="J2035" s="1">
        <v>1.02E+19</v>
      </c>
      <c r="K2035" s="1">
        <v>8.4E+18</v>
      </c>
      <c r="L2035" s="1">
        <v>8.4E+18</v>
      </c>
      <c r="M2035" s="1">
        <v>1.8E+19</v>
      </c>
      <c r="N2035" t="b">
        <v>1</v>
      </c>
      <c r="O2035">
        <v>18.569210000000002</v>
      </c>
      <c r="P2035">
        <v>10.171950000000001</v>
      </c>
      <c r="Q2035">
        <v>8.3972599999999993</v>
      </c>
      <c r="R2035">
        <v>2.21</v>
      </c>
      <c r="S2035">
        <v>1.83</v>
      </c>
      <c r="T2035">
        <f t="shared" si="93"/>
        <v>0</v>
      </c>
      <c r="U2035">
        <f t="shared" si="94"/>
        <v>1</v>
      </c>
      <c r="V2035" t="b">
        <f t="shared" si="95"/>
        <v>0</v>
      </c>
    </row>
    <row r="2036" spans="1:22" x14ac:dyDescent="0.2">
      <c r="A2036">
        <v>61878</v>
      </c>
      <c r="B2036">
        <v>1650051541</v>
      </c>
      <c r="C2036">
        <v>1650051841</v>
      </c>
      <c r="D2036">
        <v>1650052150</v>
      </c>
      <c r="E2036">
        <v>41785000000</v>
      </c>
      <c r="F2036">
        <v>41835760358</v>
      </c>
      <c r="G2036" s="1">
        <v>1.84E+19</v>
      </c>
      <c r="H2036" s="1">
        <v>1.84E+19</v>
      </c>
      <c r="I2036" s="1">
        <v>3.31E+19</v>
      </c>
      <c r="J2036" s="1">
        <v>1.79E+19</v>
      </c>
      <c r="K2036" s="1">
        <v>1.52E+19</v>
      </c>
      <c r="L2036" s="1">
        <v>1.79E+19</v>
      </c>
      <c r="M2036" s="1">
        <v>3.22E+19</v>
      </c>
      <c r="N2036" t="b">
        <v>1</v>
      </c>
      <c r="O2036">
        <v>33.14875</v>
      </c>
      <c r="P2036">
        <v>17.90258</v>
      </c>
      <c r="Q2036">
        <v>15.246169999999999</v>
      </c>
      <c r="R2036">
        <v>2.17</v>
      </c>
      <c r="S2036">
        <v>1.85</v>
      </c>
      <c r="T2036">
        <f t="shared" si="93"/>
        <v>1</v>
      </c>
      <c r="U2036">
        <f t="shared" si="94"/>
        <v>1</v>
      </c>
      <c r="V2036" t="b">
        <f t="shared" si="95"/>
        <v>1</v>
      </c>
    </row>
    <row r="2037" spans="1:22" x14ac:dyDescent="0.2">
      <c r="A2037">
        <v>61879</v>
      </c>
      <c r="B2037">
        <v>1650051850</v>
      </c>
      <c r="C2037">
        <v>1650052150</v>
      </c>
      <c r="D2037">
        <v>1650052462</v>
      </c>
      <c r="E2037">
        <v>41835760358</v>
      </c>
      <c r="F2037">
        <v>41833000000</v>
      </c>
      <c r="G2037" s="1">
        <v>1.84E+19</v>
      </c>
      <c r="H2037" s="1">
        <v>1.84E+19</v>
      </c>
      <c r="I2037" s="1">
        <v>4.7E+19</v>
      </c>
      <c r="J2037" s="1">
        <v>2.54E+19</v>
      </c>
      <c r="K2037" s="1">
        <v>2.16E+19</v>
      </c>
      <c r="L2037" s="1">
        <v>2.16E+19</v>
      </c>
      <c r="M2037" s="1">
        <v>4.56E+19</v>
      </c>
      <c r="N2037" t="b">
        <v>1</v>
      </c>
      <c r="O2037">
        <v>46.972969999999997</v>
      </c>
      <c r="P2037">
        <v>25.36552</v>
      </c>
      <c r="Q2037">
        <v>21.60745</v>
      </c>
      <c r="R2037">
        <v>2.17</v>
      </c>
      <c r="S2037">
        <v>1.85</v>
      </c>
      <c r="T2037">
        <f t="shared" si="93"/>
        <v>0</v>
      </c>
      <c r="U2037">
        <f t="shared" si="94"/>
        <v>1</v>
      </c>
      <c r="V2037" t="b">
        <f t="shared" si="95"/>
        <v>0</v>
      </c>
    </row>
    <row r="2038" spans="1:22" x14ac:dyDescent="0.2">
      <c r="A2038">
        <v>61880</v>
      </c>
      <c r="B2038">
        <v>1650052162</v>
      </c>
      <c r="C2038">
        <v>1650052462</v>
      </c>
      <c r="D2038">
        <v>1650052772</v>
      </c>
      <c r="E2038">
        <v>41833000000</v>
      </c>
      <c r="F2038">
        <v>41794000000</v>
      </c>
      <c r="G2038" s="1">
        <v>1.84E+19</v>
      </c>
      <c r="H2038" s="1">
        <v>1.84E+19</v>
      </c>
      <c r="I2038" s="1">
        <v>1.83E+19</v>
      </c>
      <c r="J2038" s="1">
        <v>8.54E+18</v>
      </c>
      <c r="K2038" s="1">
        <v>9.81E+18</v>
      </c>
      <c r="L2038" s="1">
        <v>9.81E+18</v>
      </c>
      <c r="M2038" s="1">
        <v>1.78E+19</v>
      </c>
      <c r="N2038" t="b">
        <v>1</v>
      </c>
      <c r="O2038">
        <v>18.341270000000002</v>
      </c>
      <c r="P2038">
        <v>8.5356400000000008</v>
      </c>
      <c r="Q2038">
        <v>9.8056300000000007</v>
      </c>
      <c r="R2038">
        <v>1.87</v>
      </c>
      <c r="S2038">
        <v>2.15</v>
      </c>
      <c r="T2038">
        <f t="shared" si="93"/>
        <v>0</v>
      </c>
      <c r="U2038">
        <f t="shared" si="94"/>
        <v>0</v>
      </c>
      <c r="V2038" t="b">
        <f t="shared" si="95"/>
        <v>1</v>
      </c>
    </row>
    <row r="2039" spans="1:22" x14ac:dyDescent="0.2">
      <c r="A2039">
        <v>61881</v>
      </c>
      <c r="B2039">
        <v>1650052472</v>
      </c>
      <c r="C2039">
        <v>1650052772</v>
      </c>
      <c r="D2039">
        <v>1650053082</v>
      </c>
      <c r="E2039">
        <v>41794000000</v>
      </c>
      <c r="F2039">
        <v>41858000000</v>
      </c>
      <c r="G2039" s="1">
        <v>1.84E+19</v>
      </c>
      <c r="H2039" s="1">
        <v>1.84E+19</v>
      </c>
      <c r="I2039" s="1">
        <v>2.44E+19</v>
      </c>
      <c r="J2039" s="1">
        <v>1.23E+19</v>
      </c>
      <c r="K2039" s="1">
        <v>1.22E+19</v>
      </c>
      <c r="L2039" s="1">
        <v>1.23E+19</v>
      </c>
      <c r="M2039" s="1">
        <v>2.37E+19</v>
      </c>
      <c r="N2039" t="b">
        <v>1</v>
      </c>
      <c r="O2039">
        <v>24.413920000000001</v>
      </c>
      <c r="P2039">
        <v>12.258839999999999</v>
      </c>
      <c r="Q2039">
        <v>12.15509</v>
      </c>
      <c r="R2039">
        <v>2.0099999999999998</v>
      </c>
      <c r="S2039">
        <v>1.99</v>
      </c>
      <c r="T2039">
        <f t="shared" si="93"/>
        <v>1</v>
      </c>
      <c r="U2039">
        <f t="shared" si="94"/>
        <v>1</v>
      </c>
      <c r="V2039" t="b">
        <f t="shared" si="95"/>
        <v>1</v>
      </c>
    </row>
    <row r="2040" spans="1:22" x14ac:dyDescent="0.2">
      <c r="A2040">
        <v>61882</v>
      </c>
      <c r="B2040">
        <v>1650052782</v>
      </c>
      <c r="C2040">
        <v>1650053082</v>
      </c>
      <c r="D2040">
        <v>1650053391</v>
      </c>
      <c r="E2040">
        <v>41858000000</v>
      </c>
      <c r="F2040">
        <v>41855000000</v>
      </c>
      <c r="G2040" s="1">
        <v>1.84E+19</v>
      </c>
      <c r="H2040" s="1">
        <v>1.84E+19</v>
      </c>
      <c r="I2040" s="1">
        <v>3.19E+19</v>
      </c>
      <c r="J2040" s="1">
        <v>1.48E+19</v>
      </c>
      <c r="K2040" s="1">
        <v>1.71E+19</v>
      </c>
      <c r="L2040" s="1">
        <v>1.71E+19</v>
      </c>
      <c r="M2040" s="1">
        <v>3.09E+19</v>
      </c>
      <c r="N2040" t="b">
        <v>1</v>
      </c>
      <c r="O2040">
        <v>31.90072</v>
      </c>
      <c r="P2040">
        <v>14.78805</v>
      </c>
      <c r="Q2040">
        <v>17.112670000000001</v>
      </c>
      <c r="R2040">
        <v>1.86</v>
      </c>
      <c r="S2040">
        <v>2.16</v>
      </c>
      <c r="T2040">
        <f t="shared" si="93"/>
        <v>0</v>
      </c>
      <c r="U2040">
        <f t="shared" si="94"/>
        <v>0</v>
      </c>
      <c r="V2040" t="b">
        <f t="shared" si="95"/>
        <v>1</v>
      </c>
    </row>
    <row r="2041" spans="1:22" x14ac:dyDescent="0.2">
      <c r="A2041">
        <v>61883</v>
      </c>
      <c r="B2041">
        <v>1650053091</v>
      </c>
      <c r="C2041">
        <v>1650053391</v>
      </c>
      <c r="D2041">
        <v>1650053700</v>
      </c>
      <c r="E2041">
        <v>41855000000</v>
      </c>
      <c r="F2041">
        <v>41829000000</v>
      </c>
      <c r="G2041" s="1">
        <v>1.84E+19</v>
      </c>
      <c r="H2041" s="1">
        <v>1.84E+19</v>
      </c>
      <c r="I2041" s="1">
        <v>2.06E+19</v>
      </c>
      <c r="J2041" s="1">
        <v>1.04E+19</v>
      </c>
      <c r="K2041" s="1">
        <v>1.02E+19</v>
      </c>
      <c r="L2041" s="1">
        <v>1.02E+19</v>
      </c>
      <c r="M2041" s="1">
        <v>2E+19</v>
      </c>
      <c r="N2041" t="b">
        <v>1</v>
      </c>
      <c r="O2041">
        <v>20.58877</v>
      </c>
      <c r="P2041">
        <v>10.37832</v>
      </c>
      <c r="Q2041">
        <v>10.21045</v>
      </c>
      <c r="R2041">
        <v>2.02</v>
      </c>
      <c r="S2041">
        <v>1.98</v>
      </c>
      <c r="T2041">
        <f t="shared" si="93"/>
        <v>0</v>
      </c>
      <c r="U2041">
        <f t="shared" si="94"/>
        <v>1</v>
      </c>
      <c r="V2041" t="b">
        <f t="shared" si="95"/>
        <v>0</v>
      </c>
    </row>
    <row r="2042" spans="1:22" x14ac:dyDescent="0.2">
      <c r="A2042">
        <v>61884</v>
      </c>
      <c r="B2042">
        <v>1650053400</v>
      </c>
      <c r="C2042">
        <v>1650053700</v>
      </c>
      <c r="D2042">
        <v>1650054011</v>
      </c>
      <c r="E2042">
        <v>41829000000</v>
      </c>
      <c r="F2042">
        <v>41820000000</v>
      </c>
      <c r="G2042" s="1">
        <v>1.84E+19</v>
      </c>
      <c r="H2042" s="1">
        <v>1.84E+19</v>
      </c>
      <c r="I2042" s="1">
        <v>2.75E+19</v>
      </c>
      <c r="J2042" s="1">
        <v>1.38E+19</v>
      </c>
      <c r="K2042" s="1">
        <v>1.37E+19</v>
      </c>
      <c r="L2042" s="1">
        <v>1.37E+19</v>
      </c>
      <c r="M2042" s="1">
        <v>2.67E+19</v>
      </c>
      <c r="N2042" t="b">
        <v>1</v>
      </c>
      <c r="O2042">
        <v>27.54786</v>
      </c>
      <c r="P2042">
        <v>13.839399999999999</v>
      </c>
      <c r="Q2042">
        <v>13.708460000000001</v>
      </c>
      <c r="R2042">
        <v>2.0099999999999998</v>
      </c>
      <c r="S2042">
        <v>1.99</v>
      </c>
      <c r="T2042">
        <f t="shared" si="93"/>
        <v>0</v>
      </c>
      <c r="U2042">
        <f t="shared" si="94"/>
        <v>1</v>
      </c>
      <c r="V2042" t="b">
        <f t="shared" si="95"/>
        <v>0</v>
      </c>
    </row>
    <row r="2043" spans="1:22" x14ac:dyDescent="0.2">
      <c r="A2043">
        <v>61885</v>
      </c>
      <c r="B2043">
        <v>1650053711</v>
      </c>
      <c r="C2043">
        <v>1650054011</v>
      </c>
      <c r="D2043">
        <v>1650054321</v>
      </c>
      <c r="E2043">
        <v>41820000000</v>
      </c>
      <c r="F2043">
        <v>41816000000</v>
      </c>
      <c r="G2043" s="1">
        <v>1.84E+19</v>
      </c>
      <c r="H2043" s="1">
        <v>1.84E+19</v>
      </c>
      <c r="I2043" s="1">
        <v>2.08E+19</v>
      </c>
      <c r="J2043" s="1">
        <v>9.81E+18</v>
      </c>
      <c r="K2043" s="1">
        <v>1.1E+19</v>
      </c>
      <c r="L2043" s="1">
        <v>1.1E+19</v>
      </c>
      <c r="M2043" s="1">
        <v>2.02E+19</v>
      </c>
      <c r="N2043" t="b">
        <v>1</v>
      </c>
      <c r="O2043">
        <v>20.77317</v>
      </c>
      <c r="P2043">
        <v>9.8053500000000007</v>
      </c>
      <c r="Q2043">
        <v>10.96782</v>
      </c>
      <c r="R2043">
        <v>1.89</v>
      </c>
      <c r="S2043">
        <v>2.12</v>
      </c>
      <c r="T2043">
        <f t="shared" si="93"/>
        <v>0</v>
      </c>
      <c r="U2043">
        <f t="shared" si="94"/>
        <v>0</v>
      </c>
      <c r="V2043" t="b">
        <f t="shared" si="95"/>
        <v>1</v>
      </c>
    </row>
    <row r="2044" spans="1:22" x14ac:dyDescent="0.2">
      <c r="A2044">
        <v>61886</v>
      </c>
      <c r="B2044">
        <v>1650054021</v>
      </c>
      <c r="C2044">
        <v>1650054321</v>
      </c>
      <c r="D2044">
        <v>1650054629</v>
      </c>
      <c r="E2044">
        <v>41816000000</v>
      </c>
      <c r="F2044">
        <v>41814000000</v>
      </c>
      <c r="G2044" s="1">
        <v>1.84E+19</v>
      </c>
      <c r="H2044" s="1">
        <v>1.84E+19</v>
      </c>
      <c r="I2044" s="1">
        <v>2.41E+19</v>
      </c>
      <c r="J2044" s="1">
        <v>8.52E+18</v>
      </c>
      <c r="K2044" s="1">
        <v>1.56E+19</v>
      </c>
      <c r="L2044" s="1">
        <v>1.56E+19</v>
      </c>
      <c r="M2044" s="1">
        <v>2.34E+19</v>
      </c>
      <c r="N2044" t="b">
        <v>1</v>
      </c>
      <c r="O2044">
        <v>24.12771</v>
      </c>
      <c r="P2044">
        <v>8.5168999999999997</v>
      </c>
      <c r="Q2044">
        <v>15.610810000000001</v>
      </c>
      <c r="R2044">
        <v>1.55</v>
      </c>
      <c r="S2044">
        <v>2.83</v>
      </c>
      <c r="T2044">
        <f t="shared" si="93"/>
        <v>0</v>
      </c>
      <c r="U2044">
        <f t="shared" si="94"/>
        <v>0</v>
      </c>
      <c r="V2044" t="b">
        <f t="shared" si="95"/>
        <v>1</v>
      </c>
    </row>
    <row r="2045" spans="1:22" x14ac:dyDescent="0.2">
      <c r="A2045">
        <v>61887</v>
      </c>
      <c r="B2045">
        <v>1650054329</v>
      </c>
      <c r="C2045">
        <v>1650054629</v>
      </c>
      <c r="D2045">
        <v>1650054936</v>
      </c>
      <c r="E2045">
        <v>41814000000</v>
      </c>
      <c r="F2045">
        <v>41738000000</v>
      </c>
      <c r="G2045" s="1">
        <v>1.84E+19</v>
      </c>
      <c r="H2045" s="1">
        <v>1.84E+19</v>
      </c>
      <c r="I2045" s="1">
        <v>2.06E+19</v>
      </c>
      <c r="J2045" s="1">
        <v>9.94E+18</v>
      </c>
      <c r="K2045" s="1">
        <v>1.06E+19</v>
      </c>
      <c r="L2045" s="1">
        <v>1.06E+19</v>
      </c>
      <c r="M2045" s="1">
        <v>1.99E+19</v>
      </c>
      <c r="N2045" t="b">
        <v>1</v>
      </c>
      <c r="O2045">
        <v>20.553889999999999</v>
      </c>
      <c r="P2045">
        <v>9.9414800000000003</v>
      </c>
      <c r="Q2045">
        <v>10.612410000000001</v>
      </c>
      <c r="R2045">
        <v>1.94</v>
      </c>
      <c r="S2045">
        <v>2.0699999999999998</v>
      </c>
      <c r="T2045">
        <f t="shared" si="93"/>
        <v>0</v>
      </c>
      <c r="U2045">
        <f t="shared" si="94"/>
        <v>0</v>
      </c>
      <c r="V2045" t="b">
        <f t="shared" si="95"/>
        <v>1</v>
      </c>
    </row>
    <row r="2046" spans="1:22" x14ac:dyDescent="0.2">
      <c r="A2046">
        <v>61888</v>
      </c>
      <c r="B2046">
        <v>1650054636</v>
      </c>
      <c r="C2046">
        <v>1650054936</v>
      </c>
      <c r="D2046">
        <v>1650055245</v>
      </c>
      <c r="E2046">
        <v>41738000000</v>
      </c>
      <c r="F2046">
        <v>41650581200</v>
      </c>
      <c r="G2046" s="1">
        <v>1.84E+19</v>
      </c>
      <c r="H2046" s="1">
        <v>1.84E+19</v>
      </c>
      <c r="I2046" s="1">
        <v>1.77E+19</v>
      </c>
      <c r="J2046" s="1">
        <v>9.12E+18</v>
      </c>
      <c r="K2046" s="1">
        <v>8.59E+18</v>
      </c>
      <c r="L2046" s="1">
        <v>8.59E+18</v>
      </c>
      <c r="M2046" s="1">
        <v>1.72E+19</v>
      </c>
      <c r="N2046" t="b">
        <v>1</v>
      </c>
      <c r="O2046">
        <v>17.708970000000001</v>
      </c>
      <c r="P2046">
        <v>9.1183300000000003</v>
      </c>
      <c r="Q2046">
        <v>8.5906400000000005</v>
      </c>
      <c r="R2046">
        <v>2.06</v>
      </c>
      <c r="S2046">
        <v>1.94</v>
      </c>
      <c r="T2046">
        <f t="shared" si="93"/>
        <v>0</v>
      </c>
      <c r="U2046">
        <f t="shared" si="94"/>
        <v>1</v>
      </c>
      <c r="V2046" t="b">
        <f t="shared" si="95"/>
        <v>0</v>
      </c>
    </row>
    <row r="2047" spans="1:22" x14ac:dyDescent="0.2">
      <c r="A2047">
        <v>61889</v>
      </c>
      <c r="B2047">
        <v>1650054945</v>
      </c>
      <c r="C2047">
        <v>1650055245</v>
      </c>
      <c r="D2047">
        <v>1650055554</v>
      </c>
      <c r="E2047">
        <v>41650581200</v>
      </c>
      <c r="F2047">
        <v>41619342631</v>
      </c>
      <c r="G2047" s="1">
        <v>1.84E+19</v>
      </c>
      <c r="H2047" s="1">
        <v>1.84E+19</v>
      </c>
      <c r="I2047" s="1">
        <v>2.25E+19</v>
      </c>
      <c r="J2047" s="1">
        <v>7.82E+18</v>
      </c>
      <c r="K2047" s="1">
        <v>1.47E+19</v>
      </c>
      <c r="L2047" s="1">
        <v>1.47E+19</v>
      </c>
      <c r="M2047" s="1">
        <v>2.18E+19</v>
      </c>
      <c r="N2047" t="b">
        <v>1</v>
      </c>
      <c r="O2047">
        <v>22.47343</v>
      </c>
      <c r="P2047">
        <v>7.8216000000000001</v>
      </c>
      <c r="Q2047">
        <v>14.65183</v>
      </c>
      <c r="R2047">
        <v>1.53</v>
      </c>
      <c r="S2047">
        <v>2.87</v>
      </c>
      <c r="T2047">
        <f t="shared" si="93"/>
        <v>0</v>
      </c>
      <c r="U2047">
        <f t="shared" si="94"/>
        <v>0</v>
      </c>
      <c r="V2047" t="b">
        <f t="shared" si="95"/>
        <v>1</v>
      </c>
    </row>
    <row r="2048" spans="1:22" x14ac:dyDescent="0.2">
      <c r="A2048">
        <v>61890</v>
      </c>
      <c r="B2048">
        <v>1650055254</v>
      </c>
      <c r="C2048">
        <v>1650055554</v>
      </c>
      <c r="D2048">
        <v>1650055864</v>
      </c>
      <c r="E2048">
        <v>41619342631</v>
      </c>
      <c r="F2048">
        <v>41639000000</v>
      </c>
      <c r="G2048" s="1">
        <v>1.84E+19</v>
      </c>
      <c r="H2048" s="1">
        <v>1.84E+19</v>
      </c>
      <c r="I2048" s="1">
        <v>2.08E+19</v>
      </c>
      <c r="J2048" s="1">
        <v>1.01E+19</v>
      </c>
      <c r="K2048" s="1">
        <v>1.07E+19</v>
      </c>
      <c r="L2048" s="1">
        <v>1.01E+19</v>
      </c>
      <c r="M2048" s="1">
        <v>2.02E+19</v>
      </c>
      <c r="N2048" t="b">
        <v>1</v>
      </c>
      <c r="O2048">
        <v>20.79177</v>
      </c>
      <c r="P2048">
        <v>10.104990000000001</v>
      </c>
      <c r="Q2048">
        <v>10.68679</v>
      </c>
      <c r="R2048">
        <v>1.95</v>
      </c>
      <c r="S2048">
        <v>2.06</v>
      </c>
      <c r="T2048">
        <f t="shared" si="93"/>
        <v>1</v>
      </c>
      <c r="U2048">
        <f t="shared" si="94"/>
        <v>0</v>
      </c>
      <c r="V2048" t="b">
        <f t="shared" si="95"/>
        <v>0</v>
      </c>
    </row>
    <row r="2049" spans="1:22" x14ac:dyDescent="0.2">
      <c r="A2049">
        <v>61891</v>
      </c>
      <c r="B2049">
        <v>1650055564</v>
      </c>
      <c r="C2049">
        <v>1650055864</v>
      </c>
      <c r="D2049">
        <v>1650056176</v>
      </c>
      <c r="E2049">
        <v>41639000000</v>
      </c>
      <c r="F2049">
        <v>41679000000</v>
      </c>
      <c r="G2049" s="1">
        <v>1.84E+19</v>
      </c>
      <c r="H2049" s="1">
        <v>1.84E+19</v>
      </c>
      <c r="I2049" s="1">
        <v>2.23E+19</v>
      </c>
      <c r="J2049" s="1">
        <v>1.19E+19</v>
      </c>
      <c r="K2049" s="1">
        <v>1.04E+19</v>
      </c>
      <c r="L2049" s="1">
        <v>1.19E+19</v>
      </c>
      <c r="M2049" s="1">
        <v>2.16E+19</v>
      </c>
      <c r="N2049" t="b">
        <v>1</v>
      </c>
      <c r="O2049">
        <v>22.289169999999999</v>
      </c>
      <c r="P2049">
        <v>11.917</v>
      </c>
      <c r="Q2049">
        <v>10.372170000000001</v>
      </c>
      <c r="R2049">
        <v>2.15</v>
      </c>
      <c r="S2049">
        <v>1.87</v>
      </c>
      <c r="T2049">
        <f t="shared" si="93"/>
        <v>1</v>
      </c>
      <c r="U2049">
        <f t="shared" si="94"/>
        <v>1</v>
      </c>
      <c r="V2049" t="b">
        <f t="shared" si="95"/>
        <v>1</v>
      </c>
    </row>
    <row r="2050" spans="1:22" x14ac:dyDescent="0.2">
      <c r="A2050">
        <v>61892</v>
      </c>
      <c r="B2050">
        <v>1650055876</v>
      </c>
      <c r="C2050">
        <v>1650056176</v>
      </c>
      <c r="D2050">
        <v>1650056484</v>
      </c>
      <c r="E2050">
        <v>41679000000</v>
      </c>
      <c r="F2050">
        <v>41707000000</v>
      </c>
      <c r="G2050" s="1">
        <v>1.84E+19</v>
      </c>
      <c r="H2050" s="1">
        <v>1.84E+19</v>
      </c>
      <c r="I2050" s="1">
        <v>2E+19</v>
      </c>
      <c r="J2050" s="1">
        <v>1.06E+19</v>
      </c>
      <c r="K2050" s="1">
        <v>9.42E+18</v>
      </c>
      <c r="L2050" s="1">
        <v>1.06E+19</v>
      </c>
      <c r="M2050" s="1">
        <v>1.94E+19</v>
      </c>
      <c r="N2050" t="b">
        <v>1</v>
      </c>
      <c r="O2050">
        <v>20.029589999999999</v>
      </c>
      <c r="P2050">
        <v>10.61356</v>
      </c>
      <c r="Q2050">
        <v>9.4160299999999992</v>
      </c>
      <c r="R2050">
        <v>2.13</v>
      </c>
      <c r="S2050">
        <v>1.89</v>
      </c>
      <c r="T2050">
        <f t="shared" si="93"/>
        <v>1</v>
      </c>
      <c r="U2050">
        <f t="shared" si="94"/>
        <v>1</v>
      </c>
      <c r="V2050" t="b">
        <f t="shared" si="95"/>
        <v>1</v>
      </c>
    </row>
    <row r="2051" spans="1:22" x14ac:dyDescent="0.2">
      <c r="A2051">
        <v>61893</v>
      </c>
      <c r="B2051">
        <v>1650056184</v>
      </c>
      <c r="C2051">
        <v>1650056484</v>
      </c>
      <c r="D2051">
        <v>1650056788</v>
      </c>
      <c r="E2051">
        <v>41707000000</v>
      </c>
      <c r="F2051">
        <v>41702000000</v>
      </c>
      <c r="G2051" s="1">
        <v>1.84E+19</v>
      </c>
      <c r="H2051" s="1">
        <v>1.84E+19</v>
      </c>
      <c r="I2051" s="1">
        <v>1.66E+19</v>
      </c>
      <c r="J2051" s="1">
        <v>8.81E+18</v>
      </c>
      <c r="K2051" s="1">
        <v>7.76E+18</v>
      </c>
      <c r="L2051" s="1">
        <v>7.76E+18</v>
      </c>
      <c r="M2051" s="1">
        <v>1.61E+19</v>
      </c>
      <c r="N2051" t="b">
        <v>1</v>
      </c>
      <c r="O2051">
        <v>16.565159999999999</v>
      </c>
      <c r="P2051">
        <v>8.8094300000000008</v>
      </c>
      <c r="Q2051">
        <v>7.7557299999999998</v>
      </c>
      <c r="R2051">
        <v>2.14</v>
      </c>
      <c r="S2051">
        <v>1.88</v>
      </c>
      <c r="T2051">
        <f t="shared" ref="T2051:T2114" si="96">IF(F2051&gt;E2051,1,0)</f>
        <v>0</v>
      </c>
      <c r="U2051">
        <f t="shared" ref="U2051:U2114" si="97">IF(R2051&gt;2,1,0)</f>
        <v>1</v>
      </c>
      <c r="V2051" t="b">
        <f t="shared" ref="V2051:V2114" si="98">T2051=U2051</f>
        <v>0</v>
      </c>
    </row>
    <row r="2052" spans="1:22" x14ac:dyDescent="0.2">
      <c r="A2052">
        <v>61894</v>
      </c>
      <c r="B2052">
        <v>1650056488</v>
      </c>
      <c r="C2052">
        <v>1650056788</v>
      </c>
      <c r="D2052">
        <v>1650057098</v>
      </c>
      <c r="E2052">
        <v>41702000000</v>
      </c>
      <c r="F2052">
        <v>41700000000</v>
      </c>
      <c r="G2052" s="1">
        <v>1.84E+19</v>
      </c>
      <c r="H2052" s="1">
        <v>1.84E+19</v>
      </c>
      <c r="I2052" s="1">
        <v>1.53E+19</v>
      </c>
      <c r="J2052" s="1">
        <v>7.15E+18</v>
      </c>
      <c r="K2052" s="1">
        <v>8.19E+18</v>
      </c>
      <c r="L2052" s="1">
        <v>8.19E+18</v>
      </c>
      <c r="M2052" s="1">
        <v>1.49E+19</v>
      </c>
      <c r="N2052" t="b">
        <v>1</v>
      </c>
      <c r="O2052">
        <v>15.34191</v>
      </c>
      <c r="P2052">
        <v>7.1483100000000004</v>
      </c>
      <c r="Q2052">
        <v>8.1936</v>
      </c>
      <c r="R2052">
        <v>1.87</v>
      </c>
      <c r="S2052">
        <v>2.15</v>
      </c>
      <c r="T2052">
        <f t="shared" si="96"/>
        <v>0</v>
      </c>
      <c r="U2052">
        <f t="shared" si="97"/>
        <v>0</v>
      </c>
      <c r="V2052" t="b">
        <f t="shared" si="98"/>
        <v>1</v>
      </c>
    </row>
    <row r="2053" spans="1:22" x14ac:dyDescent="0.2">
      <c r="A2053">
        <v>61895</v>
      </c>
      <c r="B2053">
        <v>1650056798</v>
      </c>
      <c r="C2053">
        <v>1650057098</v>
      </c>
      <c r="D2053">
        <v>1650057408</v>
      </c>
      <c r="E2053">
        <v>41700000000</v>
      </c>
      <c r="F2053">
        <v>41710000000</v>
      </c>
      <c r="G2053" s="1">
        <v>1.84E+19</v>
      </c>
      <c r="H2053" s="1">
        <v>1.84E+19</v>
      </c>
      <c r="I2053" s="1">
        <v>1.65E+19</v>
      </c>
      <c r="J2053" s="1">
        <v>8.45E+18</v>
      </c>
      <c r="K2053" s="1">
        <v>8.1E+18</v>
      </c>
      <c r="L2053" s="1">
        <v>8.45E+18</v>
      </c>
      <c r="M2053" s="1">
        <v>1.61E+19</v>
      </c>
      <c r="N2053" t="b">
        <v>1</v>
      </c>
      <c r="O2053">
        <v>16.5473</v>
      </c>
      <c r="P2053">
        <v>8.4490400000000001</v>
      </c>
      <c r="Q2053">
        <v>8.0982599999999998</v>
      </c>
      <c r="R2053">
        <v>2.04</v>
      </c>
      <c r="S2053">
        <v>1.96</v>
      </c>
      <c r="T2053">
        <f t="shared" si="96"/>
        <v>1</v>
      </c>
      <c r="U2053">
        <f t="shared" si="97"/>
        <v>1</v>
      </c>
      <c r="V2053" t="b">
        <f t="shared" si="98"/>
        <v>1</v>
      </c>
    </row>
    <row r="2054" spans="1:22" x14ac:dyDescent="0.2">
      <c r="A2054">
        <v>61896</v>
      </c>
      <c r="B2054">
        <v>1650057108</v>
      </c>
      <c r="C2054">
        <v>1650057408</v>
      </c>
      <c r="D2054">
        <v>1650057718</v>
      </c>
      <c r="E2054">
        <v>41710000000</v>
      </c>
      <c r="F2054">
        <v>41698000000</v>
      </c>
      <c r="G2054" s="1">
        <v>1.84E+19</v>
      </c>
      <c r="H2054" s="1">
        <v>1.84E+19</v>
      </c>
      <c r="I2054" s="1">
        <v>2.11E+19</v>
      </c>
      <c r="J2054" s="1">
        <v>9.3E+18</v>
      </c>
      <c r="K2054" s="1">
        <v>1.18E+19</v>
      </c>
      <c r="L2054" s="1">
        <v>1.18E+19</v>
      </c>
      <c r="M2054" s="1">
        <v>2.05E+19</v>
      </c>
      <c r="N2054" t="b">
        <v>1</v>
      </c>
      <c r="O2054">
        <v>21.115500000000001</v>
      </c>
      <c r="P2054">
        <v>9.3045500000000008</v>
      </c>
      <c r="Q2054">
        <v>11.81094</v>
      </c>
      <c r="R2054">
        <v>1.79</v>
      </c>
      <c r="S2054">
        <v>2.27</v>
      </c>
      <c r="T2054">
        <f t="shared" si="96"/>
        <v>0</v>
      </c>
      <c r="U2054">
        <f t="shared" si="97"/>
        <v>0</v>
      </c>
      <c r="V2054" t="b">
        <f t="shared" si="98"/>
        <v>1</v>
      </c>
    </row>
    <row r="2055" spans="1:22" x14ac:dyDescent="0.2">
      <c r="A2055">
        <v>61897</v>
      </c>
      <c r="B2055">
        <v>1650057418</v>
      </c>
      <c r="C2055">
        <v>1650057718</v>
      </c>
      <c r="D2055">
        <v>1650058029</v>
      </c>
      <c r="E2055">
        <v>41698000000</v>
      </c>
      <c r="F2055">
        <v>41653535703</v>
      </c>
      <c r="G2055" s="1">
        <v>1.84E+19</v>
      </c>
      <c r="H2055" s="1">
        <v>1.84E+19</v>
      </c>
      <c r="I2055" s="1">
        <v>1.88E+19</v>
      </c>
      <c r="J2055" s="1">
        <v>8.96E+18</v>
      </c>
      <c r="K2055" s="1">
        <v>9.86E+18</v>
      </c>
      <c r="L2055" s="1">
        <v>9.86E+18</v>
      </c>
      <c r="M2055" s="1">
        <v>1.83E+19</v>
      </c>
      <c r="N2055" t="b">
        <v>1</v>
      </c>
      <c r="O2055">
        <v>18.823229999999999</v>
      </c>
      <c r="P2055">
        <v>8.9597499999999997</v>
      </c>
      <c r="Q2055">
        <v>9.8634799999999991</v>
      </c>
      <c r="R2055">
        <v>1.91</v>
      </c>
      <c r="S2055">
        <v>2.1</v>
      </c>
      <c r="T2055">
        <f t="shared" si="96"/>
        <v>0</v>
      </c>
      <c r="U2055">
        <f t="shared" si="97"/>
        <v>0</v>
      </c>
      <c r="V2055" t="b">
        <f t="shared" si="98"/>
        <v>1</v>
      </c>
    </row>
    <row r="2056" spans="1:22" x14ac:dyDescent="0.2">
      <c r="A2056">
        <v>61898</v>
      </c>
      <c r="B2056">
        <v>1650057729</v>
      </c>
      <c r="C2056">
        <v>1650058029</v>
      </c>
      <c r="D2056">
        <v>1650058341</v>
      </c>
      <c r="E2056">
        <v>41653535703</v>
      </c>
      <c r="F2056">
        <v>41660000000</v>
      </c>
      <c r="G2056" s="1">
        <v>1.84E+19</v>
      </c>
      <c r="H2056" s="1">
        <v>1.84E+19</v>
      </c>
      <c r="I2056" s="1">
        <v>1.76E+19</v>
      </c>
      <c r="J2056" s="1">
        <v>8.57E+18</v>
      </c>
      <c r="K2056" s="1">
        <v>9.07E+18</v>
      </c>
      <c r="L2056" s="1">
        <v>8.57E+18</v>
      </c>
      <c r="M2056" s="1">
        <v>1.71E+19</v>
      </c>
      <c r="N2056" t="b">
        <v>1</v>
      </c>
      <c r="O2056">
        <v>17.64246</v>
      </c>
      <c r="P2056">
        <v>8.5686599999999995</v>
      </c>
      <c r="Q2056">
        <v>9.0738000000000003</v>
      </c>
      <c r="R2056">
        <v>1.94</v>
      </c>
      <c r="S2056">
        <v>2.06</v>
      </c>
      <c r="T2056">
        <f t="shared" si="96"/>
        <v>1</v>
      </c>
      <c r="U2056">
        <f t="shared" si="97"/>
        <v>0</v>
      </c>
      <c r="V2056" t="b">
        <f t="shared" si="98"/>
        <v>0</v>
      </c>
    </row>
    <row r="2057" spans="1:22" x14ac:dyDescent="0.2">
      <c r="A2057">
        <v>61899</v>
      </c>
      <c r="B2057">
        <v>1650058041</v>
      </c>
      <c r="C2057">
        <v>1650058341</v>
      </c>
      <c r="D2057">
        <v>1650058649</v>
      </c>
      <c r="E2057">
        <v>41660000000</v>
      </c>
      <c r="F2057">
        <v>41664000000</v>
      </c>
      <c r="G2057" s="1">
        <v>1.84E+19</v>
      </c>
      <c r="H2057" s="1">
        <v>1.84E+19</v>
      </c>
      <c r="I2057" s="1">
        <v>1.66E+19</v>
      </c>
      <c r="J2057" s="1">
        <v>7.85E+18</v>
      </c>
      <c r="K2057" s="1">
        <v>8.75E+18</v>
      </c>
      <c r="L2057" s="1">
        <v>7.85E+18</v>
      </c>
      <c r="M2057" s="1">
        <v>1.61E+19</v>
      </c>
      <c r="N2057" t="b">
        <v>1</v>
      </c>
      <c r="O2057">
        <v>16.592690000000001</v>
      </c>
      <c r="P2057">
        <v>7.8466399999999998</v>
      </c>
      <c r="Q2057">
        <v>8.7460500000000003</v>
      </c>
      <c r="R2057">
        <v>1.9</v>
      </c>
      <c r="S2057">
        <v>2.11</v>
      </c>
      <c r="T2057">
        <f t="shared" si="96"/>
        <v>1</v>
      </c>
      <c r="U2057">
        <f t="shared" si="97"/>
        <v>0</v>
      </c>
      <c r="V2057" t="b">
        <f t="shared" si="98"/>
        <v>0</v>
      </c>
    </row>
    <row r="2058" spans="1:22" x14ac:dyDescent="0.2">
      <c r="A2058">
        <v>61900</v>
      </c>
      <c r="B2058">
        <v>1650058349</v>
      </c>
      <c r="C2058">
        <v>1650058649</v>
      </c>
      <c r="D2058">
        <v>1650058962</v>
      </c>
      <c r="E2058">
        <v>41664000000</v>
      </c>
      <c r="F2058">
        <v>41683076190</v>
      </c>
      <c r="G2058" s="1">
        <v>1.84E+19</v>
      </c>
      <c r="H2058" s="1">
        <v>1.84E+19</v>
      </c>
      <c r="I2058" s="1">
        <v>1.57E+19</v>
      </c>
      <c r="J2058" s="1">
        <v>9.36E+18</v>
      </c>
      <c r="K2058" s="1">
        <v>6.3E+18</v>
      </c>
      <c r="L2058" s="1">
        <v>9.36E+18</v>
      </c>
      <c r="M2058" s="1">
        <v>1.52E+19</v>
      </c>
      <c r="N2058" t="b">
        <v>1</v>
      </c>
      <c r="O2058">
        <v>15.65545</v>
      </c>
      <c r="P2058">
        <v>9.3588299999999993</v>
      </c>
      <c r="Q2058">
        <v>6.2966199999999999</v>
      </c>
      <c r="R2058">
        <v>2.4900000000000002</v>
      </c>
      <c r="S2058">
        <v>1.67</v>
      </c>
      <c r="T2058">
        <f t="shared" si="96"/>
        <v>1</v>
      </c>
      <c r="U2058">
        <f t="shared" si="97"/>
        <v>1</v>
      </c>
      <c r="V2058" t="b">
        <f t="shared" si="98"/>
        <v>1</v>
      </c>
    </row>
    <row r="2059" spans="1:22" x14ac:dyDescent="0.2">
      <c r="A2059">
        <v>61901</v>
      </c>
      <c r="B2059">
        <v>1650058662</v>
      </c>
      <c r="C2059">
        <v>1650058962</v>
      </c>
      <c r="D2059">
        <v>1650059268</v>
      </c>
      <c r="E2059">
        <v>41683076190</v>
      </c>
      <c r="F2059">
        <v>41712254724</v>
      </c>
      <c r="G2059" s="1">
        <v>1.84E+19</v>
      </c>
      <c r="H2059" s="1">
        <v>1.84E+19</v>
      </c>
      <c r="I2059" s="1">
        <v>1.27E+19</v>
      </c>
      <c r="J2059" s="1">
        <v>6.86E+18</v>
      </c>
      <c r="K2059" s="1">
        <v>5.82E+18</v>
      </c>
      <c r="L2059" s="1">
        <v>6.86E+18</v>
      </c>
      <c r="M2059" s="1">
        <v>1.23E+19</v>
      </c>
      <c r="N2059" t="b">
        <v>1</v>
      </c>
      <c r="O2059">
        <v>12.681929999999999</v>
      </c>
      <c r="P2059">
        <v>6.8624000000000001</v>
      </c>
      <c r="Q2059">
        <v>5.8195399999999999</v>
      </c>
      <c r="R2059">
        <v>2.1800000000000002</v>
      </c>
      <c r="S2059">
        <v>1.85</v>
      </c>
      <c r="T2059">
        <f t="shared" si="96"/>
        <v>1</v>
      </c>
      <c r="U2059">
        <f t="shared" si="97"/>
        <v>1</v>
      </c>
      <c r="V2059" t="b">
        <f t="shared" si="98"/>
        <v>1</v>
      </c>
    </row>
    <row r="2060" spans="1:22" x14ac:dyDescent="0.2">
      <c r="A2060">
        <v>61902</v>
      </c>
      <c r="B2060">
        <v>1650058968</v>
      </c>
      <c r="C2060">
        <v>1650059268</v>
      </c>
      <c r="D2060">
        <v>1650059574</v>
      </c>
      <c r="E2060">
        <v>41712254724</v>
      </c>
      <c r="F2060">
        <v>41724000000</v>
      </c>
      <c r="G2060" s="1">
        <v>1.84E+19</v>
      </c>
      <c r="H2060" s="1">
        <v>1.84E+19</v>
      </c>
      <c r="I2060" s="1">
        <v>1.7E+19</v>
      </c>
      <c r="J2060" s="1">
        <v>9.57E+18</v>
      </c>
      <c r="K2060" s="1">
        <v>7.47E+18</v>
      </c>
      <c r="L2060" s="1">
        <v>9.57E+18</v>
      </c>
      <c r="M2060" s="1">
        <v>1.65E+19</v>
      </c>
      <c r="N2060" t="b">
        <v>1</v>
      </c>
      <c r="O2060">
        <v>17.032489999999999</v>
      </c>
      <c r="P2060">
        <v>9.5666399999999996</v>
      </c>
      <c r="Q2060">
        <v>7.4658600000000002</v>
      </c>
      <c r="R2060">
        <v>2.2799999999999998</v>
      </c>
      <c r="S2060">
        <v>1.78</v>
      </c>
      <c r="T2060">
        <f t="shared" si="96"/>
        <v>1</v>
      </c>
      <c r="U2060">
        <f t="shared" si="97"/>
        <v>1</v>
      </c>
      <c r="V2060" t="b">
        <f t="shared" si="98"/>
        <v>1</v>
      </c>
    </row>
    <row r="2061" spans="1:22" x14ac:dyDescent="0.2">
      <c r="A2061">
        <v>61903</v>
      </c>
      <c r="B2061">
        <v>1650059274</v>
      </c>
      <c r="C2061">
        <v>1650059574</v>
      </c>
      <c r="D2061">
        <v>1650059883</v>
      </c>
      <c r="E2061">
        <v>41724000000</v>
      </c>
      <c r="F2061">
        <v>41748000000</v>
      </c>
      <c r="G2061" s="1">
        <v>1.84E+19</v>
      </c>
      <c r="H2061" s="1">
        <v>1.84E+19</v>
      </c>
      <c r="I2061" s="1">
        <v>1.52E+19</v>
      </c>
      <c r="J2061" s="1">
        <v>7.01E+18</v>
      </c>
      <c r="K2061" s="1">
        <v>8.21E+18</v>
      </c>
      <c r="L2061" s="1">
        <v>7.01E+18</v>
      </c>
      <c r="M2061" s="1">
        <v>1.48E+19</v>
      </c>
      <c r="N2061" t="b">
        <v>1</v>
      </c>
      <c r="O2061">
        <v>15.21608</v>
      </c>
      <c r="P2061">
        <v>7.0062800000000003</v>
      </c>
      <c r="Q2061">
        <v>8.2097999999999995</v>
      </c>
      <c r="R2061">
        <v>1.85</v>
      </c>
      <c r="S2061">
        <v>2.17</v>
      </c>
      <c r="T2061">
        <f t="shared" si="96"/>
        <v>1</v>
      </c>
      <c r="U2061">
        <f t="shared" si="97"/>
        <v>0</v>
      </c>
      <c r="V2061" t="b">
        <f t="shared" si="98"/>
        <v>0</v>
      </c>
    </row>
    <row r="2062" spans="1:22" x14ac:dyDescent="0.2">
      <c r="A2062">
        <v>61904</v>
      </c>
      <c r="B2062">
        <v>1650059583</v>
      </c>
      <c r="C2062">
        <v>1650059883</v>
      </c>
      <c r="D2062">
        <v>1650060192</v>
      </c>
      <c r="E2062">
        <v>41748000000</v>
      </c>
      <c r="F2062">
        <v>41715000000</v>
      </c>
      <c r="G2062" s="1">
        <v>1.84E+19</v>
      </c>
      <c r="H2062" s="1">
        <v>1.84E+19</v>
      </c>
      <c r="I2062" s="1">
        <v>1.9E+19</v>
      </c>
      <c r="J2062" s="1">
        <v>8.73E+18</v>
      </c>
      <c r="K2062" s="1">
        <v>1.02E+19</v>
      </c>
      <c r="L2062" s="1">
        <v>1.02E+19</v>
      </c>
      <c r="M2062" s="1">
        <v>1.84E+19</v>
      </c>
      <c r="N2062" t="b">
        <v>1</v>
      </c>
      <c r="O2062">
        <v>18.973749999999999</v>
      </c>
      <c r="P2062">
        <v>8.7286099999999998</v>
      </c>
      <c r="Q2062">
        <v>10.245139999999999</v>
      </c>
      <c r="R2062">
        <v>1.85</v>
      </c>
      <c r="S2062">
        <v>2.17</v>
      </c>
      <c r="T2062">
        <f t="shared" si="96"/>
        <v>0</v>
      </c>
      <c r="U2062">
        <f t="shared" si="97"/>
        <v>0</v>
      </c>
      <c r="V2062" t="b">
        <f t="shared" si="98"/>
        <v>1</v>
      </c>
    </row>
    <row r="2063" spans="1:22" x14ac:dyDescent="0.2">
      <c r="A2063">
        <v>61905</v>
      </c>
      <c r="B2063">
        <v>1650059892</v>
      </c>
      <c r="C2063">
        <v>1650060192</v>
      </c>
      <c r="D2063">
        <v>1650060501</v>
      </c>
      <c r="E2063">
        <v>41715000000</v>
      </c>
      <c r="F2063">
        <v>41686000000</v>
      </c>
      <c r="G2063" s="1">
        <v>1.84E+19</v>
      </c>
      <c r="H2063" s="1">
        <v>1.84E+19</v>
      </c>
      <c r="I2063" s="1">
        <v>2.36E+19</v>
      </c>
      <c r="J2063" s="1">
        <v>9.26E+18</v>
      </c>
      <c r="K2063" s="1">
        <v>1.43E+19</v>
      </c>
      <c r="L2063" s="1">
        <v>1.43E+19</v>
      </c>
      <c r="M2063" s="1">
        <v>2.29E+19</v>
      </c>
      <c r="N2063" t="b">
        <v>1</v>
      </c>
      <c r="O2063">
        <v>23.57564</v>
      </c>
      <c r="P2063">
        <v>9.2643199999999997</v>
      </c>
      <c r="Q2063">
        <v>14.31132</v>
      </c>
      <c r="R2063">
        <v>1.65</v>
      </c>
      <c r="S2063">
        <v>2.54</v>
      </c>
      <c r="T2063">
        <f t="shared" si="96"/>
        <v>0</v>
      </c>
      <c r="U2063">
        <f t="shared" si="97"/>
        <v>0</v>
      </c>
      <c r="V2063" t="b">
        <f t="shared" si="98"/>
        <v>1</v>
      </c>
    </row>
    <row r="2064" spans="1:22" x14ac:dyDescent="0.2">
      <c r="A2064">
        <v>61906</v>
      </c>
      <c r="B2064">
        <v>1650060201</v>
      </c>
      <c r="C2064">
        <v>1650060501</v>
      </c>
      <c r="D2064">
        <v>1650060810</v>
      </c>
      <c r="E2064">
        <v>41686000000</v>
      </c>
      <c r="F2064">
        <v>41712868879</v>
      </c>
      <c r="G2064" s="1">
        <v>1.84E+19</v>
      </c>
      <c r="H2064" s="1">
        <v>1.84E+19</v>
      </c>
      <c r="I2064" s="1">
        <v>1.53E+19</v>
      </c>
      <c r="J2064" s="1">
        <v>8.26E+18</v>
      </c>
      <c r="K2064" s="1">
        <v>7.03E+18</v>
      </c>
      <c r="L2064" s="1">
        <v>8.26E+18</v>
      </c>
      <c r="M2064" s="1">
        <v>1.48E+19</v>
      </c>
      <c r="N2064" t="b">
        <v>1</v>
      </c>
      <c r="O2064">
        <v>15.29269</v>
      </c>
      <c r="P2064">
        <v>8.2604799999999994</v>
      </c>
      <c r="Q2064">
        <v>7.0322199999999997</v>
      </c>
      <c r="R2064">
        <v>2.17</v>
      </c>
      <c r="S2064">
        <v>1.85</v>
      </c>
      <c r="T2064">
        <f t="shared" si="96"/>
        <v>1</v>
      </c>
      <c r="U2064">
        <f t="shared" si="97"/>
        <v>1</v>
      </c>
      <c r="V2064" t="b">
        <f t="shared" si="98"/>
        <v>1</v>
      </c>
    </row>
    <row r="2065" spans="1:22" x14ac:dyDescent="0.2">
      <c r="A2065">
        <v>61907</v>
      </c>
      <c r="B2065">
        <v>1650060510</v>
      </c>
      <c r="C2065">
        <v>1650060810</v>
      </c>
      <c r="D2065">
        <v>1650061116</v>
      </c>
      <c r="E2065">
        <v>41712868879</v>
      </c>
      <c r="F2065">
        <v>41640000000</v>
      </c>
      <c r="G2065" s="1">
        <v>1.84E+19</v>
      </c>
      <c r="H2065" s="1">
        <v>1.84E+19</v>
      </c>
      <c r="I2065" s="1">
        <v>2E+19</v>
      </c>
      <c r="J2065" s="1">
        <v>1.06E+19</v>
      </c>
      <c r="K2065" s="1">
        <v>9.4E+18</v>
      </c>
      <c r="L2065" s="1">
        <v>9.4E+18</v>
      </c>
      <c r="M2065" s="1">
        <v>1.94E+19</v>
      </c>
      <c r="N2065" t="b">
        <v>1</v>
      </c>
      <c r="O2065">
        <v>19.98732</v>
      </c>
      <c r="P2065">
        <v>10.59083</v>
      </c>
      <c r="Q2065">
        <v>9.39649</v>
      </c>
      <c r="R2065">
        <v>2.13</v>
      </c>
      <c r="S2065">
        <v>1.89</v>
      </c>
      <c r="T2065">
        <f t="shared" si="96"/>
        <v>0</v>
      </c>
      <c r="U2065">
        <f t="shared" si="97"/>
        <v>1</v>
      </c>
      <c r="V2065" t="b">
        <f t="shared" si="98"/>
        <v>0</v>
      </c>
    </row>
    <row r="2066" spans="1:22" x14ac:dyDescent="0.2">
      <c r="A2066">
        <v>61908</v>
      </c>
      <c r="B2066">
        <v>1650060816</v>
      </c>
      <c r="C2066">
        <v>1650061116</v>
      </c>
      <c r="D2066">
        <v>1650061425</v>
      </c>
      <c r="E2066">
        <v>41640000000</v>
      </c>
      <c r="F2066">
        <v>41686000000</v>
      </c>
      <c r="G2066" s="1">
        <v>1.84E+19</v>
      </c>
      <c r="H2066" s="1">
        <v>1.84E+19</v>
      </c>
      <c r="I2066" s="1">
        <v>2.15E+19</v>
      </c>
      <c r="J2066" s="1">
        <v>1.14E+19</v>
      </c>
      <c r="K2066" s="1">
        <v>1.01E+19</v>
      </c>
      <c r="L2066" s="1">
        <v>1.14E+19</v>
      </c>
      <c r="M2066" s="1">
        <v>2.09E+19</v>
      </c>
      <c r="N2066" t="b">
        <v>1</v>
      </c>
      <c r="O2066">
        <v>21.5136</v>
      </c>
      <c r="P2066">
        <v>11.414630000000001</v>
      </c>
      <c r="Q2066">
        <v>10.09897</v>
      </c>
      <c r="R2066">
        <v>2.13</v>
      </c>
      <c r="S2066">
        <v>1.88</v>
      </c>
      <c r="T2066">
        <f t="shared" si="96"/>
        <v>1</v>
      </c>
      <c r="U2066">
        <f t="shared" si="97"/>
        <v>1</v>
      </c>
      <c r="V2066" t="b">
        <f t="shared" si="98"/>
        <v>1</v>
      </c>
    </row>
    <row r="2067" spans="1:22" x14ac:dyDescent="0.2">
      <c r="A2067">
        <v>61909</v>
      </c>
      <c r="B2067">
        <v>1650061125</v>
      </c>
      <c r="C2067">
        <v>1650061425</v>
      </c>
      <c r="D2067">
        <v>1650061734</v>
      </c>
      <c r="E2067">
        <v>41686000000</v>
      </c>
      <c r="F2067">
        <v>41670000000</v>
      </c>
      <c r="G2067" s="1">
        <v>1.84E+19</v>
      </c>
      <c r="H2067" s="1">
        <v>1.84E+19</v>
      </c>
      <c r="I2067" s="1">
        <v>1.57E+19</v>
      </c>
      <c r="J2067" s="1">
        <v>8.95E+18</v>
      </c>
      <c r="K2067" s="1">
        <v>6.8E+18</v>
      </c>
      <c r="L2067" s="1">
        <v>6.8E+18</v>
      </c>
      <c r="M2067" s="1">
        <v>1.53E+19</v>
      </c>
      <c r="N2067" t="b">
        <v>1</v>
      </c>
      <c r="O2067">
        <v>15.74705</v>
      </c>
      <c r="P2067">
        <v>8.9496400000000005</v>
      </c>
      <c r="Q2067">
        <v>6.7974100000000002</v>
      </c>
      <c r="R2067">
        <v>2.3199999999999998</v>
      </c>
      <c r="S2067">
        <v>1.76</v>
      </c>
      <c r="T2067">
        <f t="shared" si="96"/>
        <v>0</v>
      </c>
      <c r="U2067">
        <f t="shared" si="97"/>
        <v>1</v>
      </c>
      <c r="V2067" t="b">
        <f t="shared" si="98"/>
        <v>0</v>
      </c>
    </row>
    <row r="2068" spans="1:22" x14ac:dyDescent="0.2">
      <c r="A2068">
        <v>61910</v>
      </c>
      <c r="B2068">
        <v>1650061434</v>
      </c>
      <c r="C2068">
        <v>1650061734</v>
      </c>
      <c r="D2068">
        <v>1650062040</v>
      </c>
      <c r="E2068">
        <v>41670000000</v>
      </c>
      <c r="F2068">
        <v>41676000000</v>
      </c>
      <c r="G2068" s="1">
        <v>1.84E+19</v>
      </c>
      <c r="H2068" s="1">
        <v>1.84E+19</v>
      </c>
      <c r="I2068" s="1">
        <v>1.16E+19</v>
      </c>
      <c r="J2068" s="1">
        <v>5.02E+18</v>
      </c>
      <c r="K2068" s="1">
        <v>6.56E+18</v>
      </c>
      <c r="L2068" s="1">
        <v>5.02E+18</v>
      </c>
      <c r="M2068" s="1">
        <v>1.12E+19</v>
      </c>
      <c r="N2068" t="b">
        <v>1</v>
      </c>
      <c r="O2068">
        <v>11.57985</v>
      </c>
      <c r="P2068">
        <v>5.0212599999999998</v>
      </c>
      <c r="Q2068">
        <v>6.5585899999999997</v>
      </c>
      <c r="R2068">
        <v>1.77</v>
      </c>
      <c r="S2068">
        <v>2.31</v>
      </c>
      <c r="T2068">
        <f t="shared" si="96"/>
        <v>1</v>
      </c>
      <c r="U2068">
        <f t="shared" si="97"/>
        <v>0</v>
      </c>
      <c r="V2068" t="b">
        <f t="shared" si="98"/>
        <v>0</v>
      </c>
    </row>
    <row r="2069" spans="1:22" x14ac:dyDescent="0.2">
      <c r="A2069">
        <v>61911</v>
      </c>
      <c r="B2069">
        <v>1650061740</v>
      </c>
      <c r="C2069">
        <v>1650062040</v>
      </c>
      <c r="D2069">
        <v>1650062346</v>
      </c>
      <c r="E2069">
        <v>41676000000</v>
      </c>
      <c r="F2069">
        <v>41691000000</v>
      </c>
      <c r="G2069" s="1">
        <v>1.84E+19</v>
      </c>
      <c r="H2069" s="1">
        <v>1.84E+19</v>
      </c>
      <c r="I2069" s="1">
        <v>1.37E+19</v>
      </c>
      <c r="J2069" s="1">
        <v>6.57E+18</v>
      </c>
      <c r="K2069" s="1">
        <v>7.09E+18</v>
      </c>
      <c r="L2069" s="1">
        <v>6.57E+18</v>
      </c>
      <c r="M2069" s="1">
        <v>1.33E+19</v>
      </c>
      <c r="N2069" t="b">
        <v>1</v>
      </c>
      <c r="O2069">
        <v>13.66334</v>
      </c>
      <c r="P2069">
        <v>6.5736100000000004</v>
      </c>
      <c r="Q2069">
        <v>7.0897300000000003</v>
      </c>
      <c r="R2069">
        <v>1.93</v>
      </c>
      <c r="S2069">
        <v>2.08</v>
      </c>
      <c r="T2069">
        <f t="shared" si="96"/>
        <v>1</v>
      </c>
      <c r="U2069">
        <f t="shared" si="97"/>
        <v>0</v>
      </c>
      <c r="V2069" t="b">
        <f t="shared" si="98"/>
        <v>0</v>
      </c>
    </row>
    <row r="2070" spans="1:22" x14ac:dyDescent="0.2">
      <c r="A2070">
        <v>61912</v>
      </c>
      <c r="B2070">
        <v>1650062046</v>
      </c>
      <c r="C2070">
        <v>1650062346</v>
      </c>
      <c r="D2070">
        <v>1650062655</v>
      </c>
      <c r="E2070">
        <v>41691000000</v>
      </c>
      <c r="F2070">
        <v>41668000000</v>
      </c>
      <c r="G2070" s="1">
        <v>1.84E+19</v>
      </c>
      <c r="H2070" s="1">
        <v>1.84E+19</v>
      </c>
      <c r="I2070" s="1">
        <v>1.32E+19</v>
      </c>
      <c r="J2070" s="1">
        <v>6.26E+18</v>
      </c>
      <c r="K2070" s="1">
        <v>6.98E+18</v>
      </c>
      <c r="L2070" s="1">
        <v>6.98E+18</v>
      </c>
      <c r="M2070" s="1">
        <v>1.28E+19</v>
      </c>
      <c r="N2070" t="b">
        <v>1</v>
      </c>
      <c r="O2070">
        <v>13.24133</v>
      </c>
      <c r="P2070">
        <v>6.2607999999999997</v>
      </c>
      <c r="Q2070">
        <v>6.9805299999999999</v>
      </c>
      <c r="R2070">
        <v>1.9</v>
      </c>
      <c r="S2070">
        <v>2.11</v>
      </c>
      <c r="T2070">
        <f t="shared" si="96"/>
        <v>0</v>
      </c>
      <c r="U2070">
        <f t="shared" si="97"/>
        <v>0</v>
      </c>
      <c r="V2070" t="b">
        <f t="shared" si="98"/>
        <v>1</v>
      </c>
    </row>
    <row r="2071" spans="1:22" x14ac:dyDescent="0.2">
      <c r="A2071">
        <v>61913</v>
      </c>
      <c r="B2071">
        <v>1650062355</v>
      </c>
      <c r="C2071">
        <v>1650062655</v>
      </c>
      <c r="D2071">
        <v>1650062964</v>
      </c>
      <c r="E2071">
        <v>41668000000</v>
      </c>
      <c r="F2071">
        <v>41666000000</v>
      </c>
      <c r="G2071" s="1">
        <v>1.84E+19</v>
      </c>
      <c r="H2071" s="1">
        <v>1.84E+19</v>
      </c>
      <c r="I2071" s="1">
        <v>1.27E+19</v>
      </c>
      <c r="J2071" s="1">
        <v>6.09E+18</v>
      </c>
      <c r="K2071" s="1">
        <v>6.63E+18</v>
      </c>
      <c r="L2071" s="1">
        <v>6.63E+18</v>
      </c>
      <c r="M2071" s="1">
        <v>1.23E+19</v>
      </c>
      <c r="N2071" t="b">
        <v>1</v>
      </c>
      <c r="O2071">
        <v>12.722379999999999</v>
      </c>
      <c r="P2071">
        <v>6.0887099999999998</v>
      </c>
      <c r="Q2071">
        <v>6.6336700000000004</v>
      </c>
      <c r="R2071">
        <v>1.92</v>
      </c>
      <c r="S2071">
        <v>2.09</v>
      </c>
      <c r="T2071">
        <f t="shared" si="96"/>
        <v>0</v>
      </c>
      <c r="U2071">
        <f t="shared" si="97"/>
        <v>0</v>
      </c>
      <c r="V2071" t="b">
        <f t="shared" si="98"/>
        <v>1</v>
      </c>
    </row>
    <row r="2072" spans="1:22" x14ac:dyDescent="0.2">
      <c r="A2072">
        <v>61914</v>
      </c>
      <c r="B2072">
        <v>1650062664</v>
      </c>
      <c r="C2072">
        <v>1650062964</v>
      </c>
      <c r="D2072">
        <v>1650063270</v>
      </c>
      <c r="E2072">
        <v>41666000000</v>
      </c>
      <c r="F2072">
        <v>41646000000</v>
      </c>
      <c r="G2072" s="1">
        <v>1.84E+19</v>
      </c>
      <c r="H2072" s="1">
        <v>1.84E+19</v>
      </c>
      <c r="I2072" s="1">
        <v>1.02E+19</v>
      </c>
      <c r="J2072" s="1">
        <v>4.86E+18</v>
      </c>
      <c r="K2072" s="1">
        <v>5.32E+18</v>
      </c>
      <c r="L2072" s="1">
        <v>5.32E+18</v>
      </c>
      <c r="M2072" s="1">
        <v>9.87E+18</v>
      </c>
      <c r="N2072" t="b">
        <v>1</v>
      </c>
      <c r="O2072">
        <v>10.1776</v>
      </c>
      <c r="P2072">
        <v>4.8562399999999997</v>
      </c>
      <c r="Q2072">
        <v>5.3213600000000003</v>
      </c>
      <c r="R2072">
        <v>1.91</v>
      </c>
      <c r="S2072">
        <v>2.1</v>
      </c>
      <c r="T2072">
        <f t="shared" si="96"/>
        <v>0</v>
      </c>
      <c r="U2072">
        <f t="shared" si="97"/>
        <v>0</v>
      </c>
      <c r="V2072" t="b">
        <f t="shared" si="98"/>
        <v>1</v>
      </c>
    </row>
    <row r="2073" spans="1:22" x14ac:dyDescent="0.2">
      <c r="A2073">
        <v>61915</v>
      </c>
      <c r="B2073">
        <v>1650062970</v>
      </c>
      <c r="C2073">
        <v>1650063270</v>
      </c>
      <c r="D2073">
        <v>1650063579</v>
      </c>
      <c r="E2073">
        <v>41646000000</v>
      </c>
      <c r="F2073">
        <v>41659604905</v>
      </c>
      <c r="G2073" s="1">
        <v>1.84E+19</v>
      </c>
      <c r="H2073" s="1">
        <v>1.84E+19</v>
      </c>
      <c r="I2073" s="1">
        <v>1.93E+19</v>
      </c>
      <c r="J2073" s="1">
        <v>9.11E+18</v>
      </c>
      <c r="K2073" s="1">
        <v>1.02E+19</v>
      </c>
      <c r="L2073" s="1">
        <v>9.11E+18</v>
      </c>
      <c r="M2073" s="1">
        <v>1.87E+19</v>
      </c>
      <c r="N2073" t="b">
        <v>1</v>
      </c>
      <c r="O2073">
        <v>19.305620000000001</v>
      </c>
      <c r="P2073">
        <v>9.1052300000000006</v>
      </c>
      <c r="Q2073">
        <v>10.200390000000001</v>
      </c>
      <c r="R2073">
        <v>1.89</v>
      </c>
      <c r="S2073">
        <v>2.12</v>
      </c>
      <c r="T2073">
        <f t="shared" si="96"/>
        <v>1</v>
      </c>
      <c r="U2073">
        <f t="shared" si="97"/>
        <v>0</v>
      </c>
      <c r="V2073" t="b">
        <f t="shared" si="98"/>
        <v>0</v>
      </c>
    </row>
    <row r="2074" spans="1:22" x14ac:dyDescent="0.2">
      <c r="A2074">
        <v>61916</v>
      </c>
      <c r="B2074">
        <v>1650063279</v>
      </c>
      <c r="C2074">
        <v>1650063579</v>
      </c>
      <c r="D2074">
        <v>1650063888</v>
      </c>
      <c r="E2074">
        <v>41659604905</v>
      </c>
      <c r="F2074">
        <v>41636000000</v>
      </c>
      <c r="G2074" s="1">
        <v>1.84E+19</v>
      </c>
      <c r="H2074" s="1">
        <v>1.84E+19</v>
      </c>
      <c r="I2074" s="1">
        <v>1.35E+19</v>
      </c>
      <c r="J2074" s="1">
        <v>6.62E+18</v>
      </c>
      <c r="K2074" s="1">
        <v>6.84E+18</v>
      </c>
      <c r="L2074" s="1">
        <v>6.84E+18</v>
      </c>
      <c r="M2074" s="1">
        <v>1.31E+19</v>
      </c>
      <c r="N2074" t="b">
        <v>1</v>
      </c>
      <c r="O2074">
        <v>13.45659</v>
      </c>
      <c r="P2074">
        <v>6.6162299999999998</v>
      </c>
      <c r="Q2074">
        <v>6.8403700000000001</v>
      </c>
      <c r="R2074">
        <v>1.97</v>
      </c>
      <c r="S2074">
        <v>2.0299999999999998</v>
      </c>
      <c r="T2074">
        <f t="shared" si="96"/>
        <v>0</v>
      </c>
      <c r="U2074">
        <f t="shared" si="97"/>
        <v>0</v>
      </c>
      <c r="V2074" t="b">
        <f t="shared" si="98"/>
        <v>1</v>
      </c>
    </row>
    <row r="2075" spans="1:22" x14ac:dyDescent="0.2">
      <c r="A2075">
        <v>61917</v>
      </c>
      <c r="B2075">
        <v>1650063588</v>
      </c>
      <c r="C2075">
        <v>1650063888</v>
      </c>
      <c r="D2075">
        <v>1650064197</v>
      </c>
      <c r="E2075">
        <v>41636000000</v>
      </c>
      <c r="F2075">
        <v>41628000000</v>
      </c>
      <c r="G2075" s="1">
        <v>1.84E+19</v>
      </c>
      <c r="H2075" s="1">
        <v>1.84E+19</v>
      </c>
      <c r="I2075" s="1">
        <v>2.07E+19</v>
      </c>
      <c r="J2075" s="1">
        <v>1.42E+19</v>
      </c>
      <c r="K2075" s="1">
        <v>6.57E+18</v>
      </c>
      <c r="L2075" s="1">
        <v>6.57E+18</v>
      </c>
      <c r="M2075" s="1">
        <v>2.01E+19</v>
      </c>
      <c r="N2075" t="b">
        <v>1</v>
      </c>
      <c r="O2075">
        <v>20.735880000000002</v>
      </c>
      <c r="P2075">
        <v>14.16264</v>
      </c>
      <c r="Q2075">
        <v>6.5732400000000002</v>
      </c>
      <c r="R2075">
        <v>3.15</v>
      </c>
      <c r="S2075">
        <v>1.46</v>
      </c>
      <c r="T2075">
        <f t="shared" si="96"/>
        <v>0</v>
      </c>
      <c r="U2075">
        <f t="shared" si="97"/>
        <v>1</v>
      </c>
      <c r="V2075" t="b">
        <f t="shared" si="98"/>
        <v>0</v>
      </c>
    </row>
    <row r="2076" spans="1:22" x14ac:dyDescent="0.2">
      <c r="A2076">
        <v>61918</v>
      </c>
      <c r="B2076">
        <v>1650063897</v>
      </c>
      <c r="C2076">
        <v>1650064197</v>
      </c>
      <c r="D2076">
        <v>1650064505</v>
      </c>
      <c r="E2076">
        <v>41628000000</v>
      </c>
      <c r="F2076">
        <v>41672000000</v>
      </c>
      <c r="G2076" s="1">
        <v>1.84E+19</v>
      </c>
      <c r="H2076" s="1">
        <v>1.84E+19</v>
      </c>
      <c r="I2076" s="1">
        <v>1.58E+19</v>
      </c>
      <c r="J2076" s="1">
        <v>8.15E+18</v>
      </c>
      <c r="K2076" s="1">
        <v>7.68E+18</v>
      </c>
      <c r="L2076" s="1">
        <v>8.15E+18</v>
      </c>
      <c r="M2076" s="1">
        <v>1.54E+19</v>
      </c>
      <c r="N2076" t="b">
        <v>1</v>
      </c>
      <c r="O2076">
        <v>15.831</v>
      </c>
      <c r="P2076">
        <v>8.1466399999999997</v>
      </c>
      <c r="Q2076">
        <v>7.6843599999999999</v>
      </c>
      <c r="R2076">
        <v>2.06</v>
      </c>
      <c r="S2076">
        <v>1.94</v>
      </c>
      <c r="T2076">
        <f t="shared" si="96"/>
        <v>1</v>
      </c>
      <c r="U2076">
        <f t="shared" si="97"/>
        <v>1</v>
      </c>
      <c r="V2076" t="b">
        <f t="shared" si="98"/>
        <v>1</v>
      </c>
    </row>
    <row r="2077" spans="1:22" x14ac:dyDescent="0.2">
      <c r="A2077">
        <v>61919</v>
      </c>
      <c r="B2077">
        <v>1650064205</v>
      </c>
      <c r="C2077">
        <v>1650064505</v>
      </c>
      <c r="D2077">
        <v>1650064814</v>
      </c>
      <c r="E2077">
        <v>41672000000</v>
      </c>
      <c r="F2077">
        <v>41622058864</v>
      </c>
      <c r="G2077" s="1">
        <v>1.84E+19</v>
      </c>
      <c r="H2077" s="1">
        <v>1.84E+19</v>
      </c>
      <c r="I2077" s="1">
        <v>1.26E+19</v>
      </c>
      <c r="J2077" s="1">
        <v>6.07E+18</v>
      </c>
      <c r="K2077" s="1">
        <v>6.53E+18</v>
      </c>
      <c r="L2077" s="1">
        <v>6.53E+18</v>
      </c>
      <c r="M2077" s="1">
        <v>1.22E+19</v>
      </c>
      <c r="N2077" t="b">
        <v>1</v>
      </c>
      <c r="O2077">
        <v>12.59389</v>
      </c>
      <c r="P2077">
        <v>6.0668499999999996</v>
      </c>
      <c r="Q2077">
        <v>6.5270400000000004</v>
      </c>
      <c r="R2077">
        <v>1.93</v>
      </c>
      <c r="S2077">
        <v>2.08</v>
      </c>
      <c r="T2077">
        <f t="shared" si="96"/>
        <v>0</v>
      </c>
      <c r="U2077">
        <f t="shared" si="97"/>
        <v>0</v>
      </c>
      <c r="V2077" t="b">
        <f t="shared" si="98"/>
        <v>1</v>
      </c>
    </row>
    <row r="2078" spans="1:22" x14ac:dyDescent="0.2">
      <c r="A2078">
        <v>61920</v>
      </c>
      <c r="B2078">
        <v>1650064514</v>
      </c>
      <c r="C2078">
        <v>1650064814</v>
      </c>
      <c r="D2078">
        <v>1650065123</v>
      </c>
      <c r="E2078">
        <v>41622058864</v>
      </c>
      <c r="F2078">
        <v>41570000000</v>
      </c>
      <c r="G2078" s="1">
        <v>1.84E+19</v>
      </c>
      <c r="H2078" s="1">
        <v>1.84E+19</v>
      </c>
      <c r="I2078" s="1">
        <v>1.57E+19</v>
      </c>
      <c r="J2078" s="1">
        <v>6.33E+18</v>
      </c>
      <c r="K2078" s="1">
        <v>9.35E+18</v>
      </c>
      <c r="L2078" s="1">
        <v>9.35E+18</v>
      </c>
      <c r="M2078" s="1">
        <v>1.52E+19</v>
      </c>
      <c r="N2078" t="b">
        <v>1</v>
      </c>
      <c r="O2078">
        <v>15.676500000000001</v>
      </c>
      <c r="P2078">
        <v>6.3293400000000002</v>
      </c>
      <c r="Q2078">
        <v>9.3471499999999992</v>
      </c>
      <c r="R2078">
        <v>1.68</v>
      </c>
      <c r="S2078">
        <v>2.48</v>
      </c>
      <c r="T2078">
        <f t="shared" si="96"/>
        <v>0</v>
      </c>
      <c r="U2078">
        <f t="shared" si="97"/>
        <v>0</v>
      </c>
      <c r="V2078" t="b">
        <f t="shared" si="98"/>
        <v>1</v>
      </c>
    </row>
    <row r="2079" spans="1:22" x14ac:dyDescent="0.2">
      <c r="A2079">
        <v>61921</v>
      </c>
      <c r="B2079">
        <v>1650064823</v>
      </c>
      <c r="C2079">
        <v>1650065123</v>
      </c>
      <c r="D2079">
        <v>1650065432</v>
      </c>
      <c r="E2079">
        <v>41570000000</v>
      </c>
      <c r="F2079">
        <v>41603000000</v>
      </c>
      <c r="G2079" s="1">
        <v>1.84E+19</v>
      </c>
      <c r="H2079" s="1">
        <v>1.84E+19</v>
      </c>
      <c r="I2079" s="1">
        <v>1.51E+19</v>
      </c>
      <c r="J2079" s="1">
        <v>6.07E+18</v>
      </c>
      <c r="K2079" s="1">
        <v>9.05E+18</v>
      </c>
      <c r="L2079" s="1">
        <v>6.07E+18</v>
      </c>
      <c r="M2079" s="1">
        <v>1.47E+19</v>
      </c>
      <c r="N2079" t="b">
        <v>1</v>
      </c>
      <c r="O2079">
        <v>15.11819</v>
      </c>
      <c r="P2079">
        <v>6.0713800000000004</v>
      </c>
      <c r="Q2079">
        <v>9.0468100000000007</v>
      </c>
      <c r="R2079">
        <v>1.67</v>
      </c>
      <c r="S2079">
        <v>2.4900000000000002</v>
      </c>
      <c r="T2079">
        <f t="shared" si="96"/>
        <v>1</v>
      </c>
      <c r="U2079">
        <f t="shared" si="97"/>
        <v>0</v>
      </c>
      <c r="V2079" t="b">
        <f t="shared" si="98"/>
        <v>0</v>
      </c>
    </row>
    <row r="2080" spans="1:22" x14ac:dyDescent="0.2">
      <c r="A2080">
        <v>61922</v>
      </c>
      <c r="B2080">
        <v>1650065132</v>
      </c>
      <c r="C2080">
        <v>1650065432</v>
      </c>
      <c r="D2080">
        <v>1650065738</v>
      </c>
      <c r="E2080">
        <v>41603000000</v>
      </c>
      <c r="F2080">
        <v>41614900352</v>
      </c>
      <c r="G2080" s="1">
        <v>1.84E+19</v>
      </c>
      <c r="H2080" s="1">
        <v>1.84E+19</v>
      </c>
      <c r="I2080" s="1">
        <v>1.53E+19</v>
      </c>
      <c r="J2080" s="1">
        <v>7.13E+18</v>
      </c>
      <c r="K2080" s="1">
        <v>8.15E+18</v>
      </c>
      <c r="L2080" s="1">
        <v>7.13E+18</v>
      </c>
      <c r="M2080" s="1">
        <v>1.48E+19</v>
      </c>
      <c r="N2080" t="b">
        <v>1</v>
      </c>
      <c r="O2080">
        <v>15.28199</v>
      </c>
      <c r="P2080">
        <v>7.1334999999999997</v>
      </c>
      <c r="Q2080">
        <v>8.1484900000000007</v>
      </c>
      <c r="R2080">
        <v>1.88</v>
      </c>
      <c r="S2080">
        <v>2.14</v>
      </c>
      <c r="T2080">
        <f t="shared" si="96"/>
        <v>1</v>
      </c>
      <c r="U2080">
        <f t="shared" si="97"/>
        <v>0</v>
      </c>
      <c r="V2080" t="b">
        <f t="shared" si="98"/>
        <v>0</v>
      </c>
    </row>
    <row r="2081" spans="1:22" x14ac:dyDescent="0.2">
      <c r="A2081">
        <v>61923</v>
      </c>
      <c r="B2081">
        <v>1650065438</v>
      </c>
      <c r="C2081">
        <v>1650065738</v>
      </c>
      <c r="D2081">
        <v>1650066044</v>
      </c>
      <c r="E2081">
        <v>41614900352</v>
      </c>
      <c r="F2081">
        <v>41647141173</v>
      </c>
      <c r="G2081" s="1">
        <v>1.84E+19</v>
      </c>
      <c r="H2081" s="1">
        <v>1.84E+19</v>
      </c>
      <c r="I2081" s="1">
        <v>1.2E+19</v>
      </c>
      <c r="J2081" s="1">
        <v>4.63E+18</v>
      </c>
      <c r="K2081" s="1">
        <v>7.33E+18</v>
      </c>
      <c r="L2081" s="1">
        <v>4.63E+18</v>
      </c>
      <c r="M2081" s="1">
        <v>1.16E+19</v>
      </c>
      <c r="N2081" t="b">
        <v>1</v>
      </c>
      <c r="O2081">
        <v>11.962960000000001</v>
      </c>
      <c r="P2081">
        <v>4.6283599999999998</v>
      </c>
      <c r="Q2081">
        <v>7.3345900000000004</v>
      </c>
      <c r="R2081">
        <v>1.63</v>
      </c>
      <c r="S2081">
        <v>2.58</v>
      </c>
      <c r="T2081">
        <f t="shared" si="96"/>
        <v>1</v>
      </c>
      <c r="U2081">
        <f t="shared" si="97"/>
        <v>0</v>
      </c>
      <c r="V2081" t="b">
        <f t="shared" si="98"/>
        <v>0</v>
      </c>
    </row>
    <row r="2082" spans="1:22" x14ac:dyDescent="0.2">
      <c r="A2082">
        <v>61924</v>
      </c>
      <c r="B2082">
        <v>1650065744</v>
      </c>
      <c r="C2082">
        <v>1650066044</v>
      </c>
      <c r="D2082">
        <v>1650066353</v>
      </c>
      <c r="E2082">
        <v>41647141173</v>
      </c>
      <c r="F2082">
        <v>41692000000</v>
      </c>
      <c r="G2082" s="1">
        <v>1.84E+19</v>
      </c>
      <c r="H2082" s="1">
        <v>1.84E+19</v>
      </c>
      <c r="I2082" s="1">
        <v>1.9E+19</v>
      </c>
      <c r="J2082" s="1">
        <v>1.14E+19</v>
      </c>
      <c r="K2082" s="1">
        <v>7.68E+18</v>
      </c>
      <c r="L2082" s="1">
        <v>1.14E+19</v>
      </c>
      <c r="M2082" s="1">
        <v>1.85E+19</v>
      </c>
      <c r="N2082" t="b">
        <v>1</v>
      </c>
      <c r="O2082">
        <v>19.035609999999998</v>
      </c>
      <c r="P2082">
        <v>11.35749</v>
      </c>
      <c r="Q2082">
        <v>7.6781199999999998</v>
      </c>
      <c r="R2082">
        <v>2.48</v>
      </c>
      <c r="S2082">
        <v>1.68</v>
      </c>
      <c r="T2082">
        <f t="shared" si="96"/>
        <v>1</v>
      </c>
      <c r="U2082">
        <f t="shared" si="97"/>
        <v>1</v>
      </c>
      <c r="V2082" t="b">
        <f t="shared" si="98"/>
        <v>1</v>
      </c>
    </row>
    <row r="2083" spans="1:22" x14ac:dyDescent="0.2">
      <c r="A2083">
        <v>61925</v>
      </c>
      <c r="B2083">
        <v>1650066053</v>
      </c>
      <c r="C2083">
        <v>1650066353</v>
      </c>
      <c r="D2083">
        <v>1650066662</v>
      </c>
      <c r="E2083">
        <v>41692000000</v>
      </c>
      <c r="F2083">
        <v>41726000000</v>
      </c>
      <c r="G2083" s="1">
        <v>1.84E+19</v>
      </c>
      <c r="H2083" s="1">
        <v>1.84E+19</v>
      </c>
      <c r="I2083" s="1">
        <v>1.9E+19</v>
      </c>
      <c r="J2083" s="1">
        <v>1.08E+19</v>
      </c>
      <c r="K2083" s="1">
        <v>8.16E+18</v>
      </c>
      <c r="L2083" s="1">
        <v>1.08E+19</v>
      </c>
      <c r="M2083" s="1">
        <v>1.84E+19</v>
      </c>
      <c r="N2083" t="b">
        <v>1</v>
      </c>
      <c r="O2083">
        <v>18.977540000000001</v>
      </c>
      <c r="P2083">
        <v>10.820510000000001</v>
      </c>
      <c r="Q2083">
        <v>8.1570300000000007</v>
      </c>
      <c r="R2083">
        <v>2.33</v>
      </c>
      <c r="S2083">
        <v>1.75</v>
      </c>
      <c r="T2083">
        <f t="shared" si="96"/>
        <v>1</v>
      </c>
      <c r="U2083">
        <f t="shared" si="97"/>
        <v>1</v>
      </c>
      <c r="V2083" t="b">
        <f t="shared" si="98"/>
        <v>1</v>
      </c>
    </row>
    <row r="2084" spans="1:22" x14ac:dyDescent="0.2">
      <c r="A2084">
        <v>61926</v>
      </c>
      <c r="B2084">
        <v>1650066362</v>
      </c>
      <c r="C2084">
        <v>1650066662</v>
      </c>
      <c r="D2084">
        <v>1650066971</v>
      </c>
      <c r="E2084">
        <v>41726000000</v>
      </c>
      <c r="F2084">
        <v>41715000870</v>
      </c>
      <c r="G2084" s="1">
        <v>1.84E+19</v>
      </c>
      <c r="H2084" s="1">
        <v>1.84E+19</v>
      </c>
      <c r="I2084" s="1">
        <v>1.66E+19</v>
      </c>
      <c r="J2084" s="1">
        <v>8.83E+18</v>
      </c>
      <c r="K2084" s="1">
        <v>7.79E+18</v>
      </c>
      <c r="L2084" s="1">
        <v>7.79E+18</v>
      </c>
      <c r="M2084" s="1">
        <v>1.61E+19</v>
      </c>
      <c r="N2084" t="b">
        <v>1</v>
      </c>
      <c r="O2084">
        <v>16.620509999999999</v>
      </c>
      <c r="P2084">
        <v>8.82578</v>
      </c>
      <c r="Q2084">
        <v>7.7947300000000004</v>
      </c>
      <c r="R2084">
        <v>2.13</v>
      </c>
      <c r="S2084">
        <v>1.88</v>
      </c>
      <c r="T2084">
        <f t="shared" si="96"/>
        <v>0</v>
      </c>
      <c r="U2084">
        <f t="shared" si="97"/>
        <v>1</v>
      </c>
      <c r="V2084" t="b">
        <f t="shared" si="98"/>
        <v>0</v>
      </c>
    </row>
    <row r="2085" spans="1:22" x14ac:dyDescent="0.2">
      <c r="A2085">
        <v>61927</v>
      </c>
      <c r="B2085">
        <v>1650066671</v>
      </c>
      <c r="C2085">
        <v>1650066971</v>
      </c>
      <c r="D2085">
        <v>1650067280</v>
      </c>
      <c r="E2085">
        <v>41715000870</v>
      </c>
      <c r="F2085">
        <v>41735000000</v>
      </c>
      <c r="G2085" s="1">
        <v>1.84E+19</v>
      </c>
      <c r="H2085" s="1">
        <v>1.84E+19</v>
      </c>
      <c r="I2085" s="1">
        <v>1.8E+19</v>
      </c>
      <c r="J2085" s="1">
        <v>7.84E+18</v>
      </c>
      <c r="K2085" s="1">
        <v>1.02E+19</v>
      </c>
      <c r="L2085" s="1">
        <v>7.84E+18</v>
      </c>
      <c r="M2085" s="1">
        <v>1.75E+19</v>
      </c>
      <c r="N2085" t="b">
        <v>1</v>
      </c>
      <c r="O2085">
        <v>18.034099999999999</v>
      </c>
      <c r="P2085">
        <v>7.8358299999999996</v>
      </c>
      <c r="Q2085">
        <v>10.198270000000001</v>
      </c>
      <c r="R2085">
        <v>1.77</v>
      </c>
      <c r="S2085">
        <v>2.2999999999999998</v>
      </c>
      <c r="T2085">
        <f t="shared" si="96"/>
        <v>1</v>
      </c>
      <c r="U2085">
        <f t="shared" si="97"/>
        <v>0</v>
      </c>
      <c r="V2085" t="b">
        <f t="shared" si="98"/>
        <v>0</v>
      </c>
    </row>
    <row r="2086" spans="1:22" x14ac:dyDescent="0.2">
      <c r="A2086">
        <v>61928</v>
      </c>
      <c r="B2086">
        <v>1650066980</v>
      </c>
      <c r="C2086">
        <v>1650067280</v>
      </c>
      <c r="D2086">
        <v>1650067592</v>
      </c>
      <c r="E2086">
        <v>41735000000</v>
      </c>
      <c r="F2086">
        <v>41669921885</v>
      </c>
      <c r="G2086" s="1">
        <v>1.84E+19</v>
      </c>
      <c r="H2086" s="1">
        <v>1.84E+19</v>
      </c>
      <c r="I2086" s="1">
        <v>1.49E+19</v>
      </c>
      <c r="J2086" s="1">
        <v>7.17E+18</v>
      </c>
      <c r="K2086" s="1">
        <v>7.77E+18</v>
      </c>
      <c r="L2086" s="1">
        <v>7.77E+18</v>
      </c>
      <c r="M2086" s="1">
        <v>1.45E+19</v>
      </c>
      <c r="N2086" t="b">
        <v>1</v>
      </c>
      <c r="O2086">
        <v>14.93609</v>
      </c>
      <c r="P2086">
        <v>7.1695000000000002</v>
      </c>
      <c r="Q2086">
        <v>7.7665899999999999</v>
      </c>
      <c r="R2086">
        <v>1.92</v>
      </c>
      <c r="S2086">
        <v>2.08</v>
      </c>
      <c r="T2086">
        <f t="shared" si="96"/>
        <v>0</v>
      </c>
      <c r="U2086">
        <f t="shared" si="97"/>
        <v>0</v>
      </c>
      <c r="V2086" t="b">
        <f t="shared" si="98"/>
        <v>1</v>
      </c>
    </row>
    <row r="2087" spans="1:22" x14ac:dyDescent="0.2">
      <c r="A2087">
        <v>61929</v>
      </c>
      <c r="B2087">
        <v>1650067292</v>
      </c>
      <c r="C2087">
        <v>1650067592</v>
      </c>
      <c r="D2087">
        <v>1650067902</v>
      </c>
      <c r="E2087">
        <v>41669921885</v>
      </c>
      <c r="F2087">
        <v>41660466194</v>
      </c>
      <c r="G2087" s="1">
        <v>1.84E+19</v>
      </c>
      <c r="H2087" s="1">
        <v>1.84E+19</v>
      </c>
      <c r="I2087" s="1">
        <v>2.45E+19</v>
      </c>
      <c r="J2087" s="1">
        <v>1.39E+19</v>
      </c>
      <c r="K2087" s="1">
        <v>1.05E+19</v>
      </c>
      <c r="L2087" s="1">
        <v>1.05E+19</v>
      </c>
      <c r="M2087" s="1">
        <v>2.37E+19</v>
      </c>
      <c r="N2087" t="b">
        <v>1</v>
      </c>
      <c r="O2087">
        <v>24.480889999999999</v>
      </c>
      <c r="P2087">
        <v>13.93669</v>
      </c>
      <c r="Q2087">
        <v>10.54421</v>
      </c>
      <c r="R2087">
        <v>2.3199999999999998</v>
      </c>
      <c r="S2087">
        <v>1.76</v>
      </c>
      <c r="T2087">
        <f t="shared" si="96"/>
        <v>0</v>
      </c>
      <c r="U2087">
        <f t="shared" si="97"/>
        <v>1</v>
      </c>
      <c r="V2087" t="b">
        <f t="shared" si="98"/>
        <v>0</v>
      </c>
    </row>
    <row r="2088" spans="1:22" x14ac:dyDescent="0.2">
      <c r="A2088">
        <v>61930</v>
      </c>
      <c r="B2088">
        <v>1650067602</v>
      </c>
      <c r="C2088">
        <v>1650067902</v>
      </c>
      <c r="D2088">
        <v>1650068211</v>
      </c>
      <c r="E2088">
        <v>41660466194</v>
      </c>
      <c r="F2088">
        <v>41639575712</v>
      </c>
      <c r="G2088" s="1">
        <v>1.84E+19</v>
      </c>
      <c r="H2088" s="1">
        <v>1.84E+19</v>
      </c>
      <c r="I2088" s="1">
        <v>1.16E+19</v>
      </c>
      <c r="J2088" s="1">
        <v>4.58E+18</v>
      </c>
      <c r="K2088" s="1">
        <v>7.05E+18</v>
      </c>
      <c r="L2088" s="1">
        <v>7.05E+18</v>
      </c>
      <c r="M2088" s="1">
        <v>1.13E+19</v>
      </c>
      <c r="N2088" t="b">
        <v>1</v>
      </c>
      <c r="O2088">
        <v>11.634399999999999</v>
      </c>
      <c r="P2088">
        <v>4.5831600000000003</v>
      </c>
      <c r="Q2088">
        <v>7.05124</v>
      </c>
      <c r="R2088">
        <v>1.65</v>
      </c>
      <c r="S2088">
        <v>2.54</v>
      </c>
      <c r="T2088">
        <f t="shared" si="96"/>
        <v>0</v>
      </c>
      <c r="U2088">
        <f t="shared" si="97"/>
        <v>0</v>
      </c>
      <c r="V2088" t="b">
        <f t="shared" si="98"/>
        <v>1</v>
      </c>
    </row>
    <row r="2089" spans="1:22" x14ac:dyDescent="0.2">
      <c r="A2089">
        <v>61931</v>
      </c>
      <c r="B2089">
        <v>1650067911</v>
      </c>
      <c r="C2089">
        <v>1650068211</v>
      </c>
      <c r="D2089">
        <v>1650068520</v>
      </c>
      <c r="E2089">
        <v>41639575712</v>
      </c>
      <c r="F2089">
        <v>41659905443</v>
      </c>
      <c r="G2089" s="1">
        <v>1.84E+19</v>
      </c>
      <c r="H2089" s="1">
        <v>1.84E+19</v>
      </c>
      <c r="I2089" s="1">
        <v>1.86E+19</v>
      </c>
      <c r="J2089" s="1">
        <v>1.05E+19</v>
      </c>
      <c r="K2089" s="1">
        <v>8.03E+18</v>
      </c>
      <c r="L2089" s="1">
        <v>1.05E+19</v>
      </c>
      <c r="M2089" s="1">
        <v>1.8E+19</v>
      </c>
      <c r="N2089" t="b">
        <v>1</v>
      </c>
      <c r="O2089">
        <v>18.563020000000002</v>
      </c>
      <c r="P2089">
        <v>10.537430000000001</v>
      </c>
      <c r="Q2089">
        <v>8.0255799999999997</v>
      </c>
      <c r="R2089">
        <v>2.31</v>
      </c>
      <c r="S2089">
        <v>1.76</v>
      </c>
      <c r="T2089">
        <f t="shared" si="96"/>
        <v>1</v>
      </c>
      <c r="U2089">
        <f t="shared" si="97"/>
        <v>1</v>
      </c>
      <c r="V2089" t="b">
        <f t="shared" si="98"/>
        <v>1</v>
      </c>
    </row>
    <row r="2090" spans="1:22" x14ac:dyDescent="0.2">
      <c r="A2090">
        <v>61932</v>
      </c>
      <c r="B2090">
        <v>1650068220</v>
      </c>
      <c r="C2090">
        <v>1650068520</v>
      </c>
      <c r="D2090">
        <v>1650068826</v>
      </c>
      <c r="E2090">
        <v>41659905443</v>
      </c>
      <c r="F2090">
        <v>41626000000</v>
      </c>
      <c r="G2090" s="1">
        <v>1.84E+19</v>
      </c>
      <c r="H2090" s="1">
        <v>1.84E+19</v>
      </c>
      <c r="I2090" s="1">
        <v>2.11E+19</v>
      </c>
      <c r="J2090" s="1">
        <v>1.14E+19</v>
      </c>
      <c r="K2090" s="1">
        <v>9.74E+18</v>
      </c>
      <c r="L2090" s="1">
        <v>9.74E+18</v>
      </c>
      <c r="M2090" s="1">
        <v>2.05E+19</v>
      </c>
      <c r="N2090" t="b">
        <v>1</v>
      </c>
      <c r="O2090">
        <v>21.13796</v>
      </c>
      <c r="P2090">
        <v>11.393990000000001</v>
      </c>
      <c r="Q2090">
        <v>9.7439699999999991</v>
      </c>
      <c r="R2090">
        <v>2.17</v>
      </c>
      <c r="S2090">
        <v>1.86</v>
      </c>
      <c r="T2090">
        <f t="shared" si="96"/>
        <v>0</v>
      </c>
      <c r="U2090">
        <f t="shared" si="97"/>
        <v>1</v>
      </c>
      <c r="V2090" t="b">
        <f t="shared" si="98"/>
        <v>0</v>
      </c>
    </row>
    <row r="2091" spans="1:22" x14ac:dyDescent="0.2">
      <c r="A2091">
        <v>61933</v>
      </c>
      <c r="B2091">
        <v>1650068526</v>
      </c>
      <c r="C2091">
        <v>1650068826</v>
      </c>
      <c r="D2091">
        <v>1650069132</v>
      </c>
      <c r="E2091">
        <v>41626000000</v>
      </c>
      <c r="F2091">
        <v>41639000000</v>
      </c>
      <c r="G2091" s="1">
        <v>1.84E+19</v>
      </c>
      <c r="H2091" s="1">
        <v>1.84E+19</v>
      </c>
      <c r="I2091" s="1">
        <v>1.47E+19</v>
      </c>
      <c r="J2091" s="1">
        <v>8.01E+18</v>
      </c>
      <c r="K2091" s="1">
        <v>6.73E+18</v>
      </c>
      <c r="L2091" s="1">
        <v>8.01E+18</v>
      </c>
      <c r="M2091" s="1">
        <v>1.43E+19</v>
      </c>
      <c r="N2091" t="b">
        <v>1</v>
      </c>
      <c r="O2091">
        <v>14.7392</v>
      </c>
      <c r="P2091">
        <v>8.0116999999999994</v>
      </c>
      <c r="Q2091">
        <v>6.7275099999999997</v>
      </c>
      <c r="R2091">
        <v>2.19</v>
      </c>
      <c r="S2091">
        <v>1.84</v>
      </c>
      <c r="T2091">
        <f t="shared" si="96"/>
        <v>1</v>
      </c>
      <c r="U2091">
        <f t="shared" si="97"/>
        <v>1</v>
      </c>
      <c r="V2091" t="b">
        <f t="shared" si="98"/>
        <v>1</v>
      </c>
    </row>
    <row r="2092" spans="1:22" x14ac:dyDescent="0.2">
      <c r="A2092">
        <v>61934</v>
      </c>
      <c r="B2092">
        <v>1650068832</v>
      </c>
      <c r="C2092">
        <v>1650069132</v>
      </c>
      <c r="D2092">
        <v>1650069441</v>
      </c>
      <c r="E2092">
        <v>41639000000</v>
      </c>
      <c r="F2092">
        <v>41664504868</v>
      </c>
      <c r="G2092" s="1">
        <v>1.84E+19</v>
      </c>
      <c r="H2092" s="1">
        <v>1.84E+19</v>
      </c>
      <c r="I2092" s="1">
        <v>9.82E+18</v>
      </c>
      <c r="J2092" s="1">
        <v>5.29E+18</v>
      </c>
      <c r="K2092" s="1">
        <v>4.53E+18</v>
      </c>
      <c r="L2092" s="1">
        <v>5.29E+18</v>
      </c>
      <c r="M2092" s="1">
        <v>9.53E+18</v>
      </c>
      <c r="N2092" t="b">
        <v>1</v>
      </c>
      <c r="O2092">
        <v>9.8212799999999998</v>
      </c>
      <c r="P2092">
        <v>5.29488</v>
      </c>
      <c r="Q2092">
        <v>4.5263999999999998</v>
      </c>
      <c r="R2092">
        <v>2.17</v>
      </c>
      <c r="S2092">
        <v>1.85</v>
      </c>
      <c r="T2092">
        <f t="shared" si="96"/>
        <v>1</v>
      </c>
      <c r="U2092">
        <f t="shared" si="97"/>
        <v>1</v>
      </c>
      <c r="V2092" t="b">
        <f t="shared" si="98"/>
        <v>1</v>
      </c>
    </row>
    <row r="2093" spans="1:22" x14ac:dyDescent="0.2">
      <c r="A2093">
        <v>61935</v>
      </c>
      <c r="B2093">
        <v>1650069141</v>
      </c>
      <c r="C2093">
        <v>1650069441</v>
      </c>
      <c r="D2093">
        <v>1650069750</v>
      </c>
      <c r="E2093">
        <v>41664504868</v>
      </c>
      <c r="F2093">
        <v>41717000000</v>
      </c>
      <c r="G2093" s="1">
        <v>1.84E+19</v>
      </c>
      <c r="H2093" s="1">
        <v>1.84E+19</v>
      </c>
      <c r="I2093" s="1">
        <v>1.54E+19</v>
      </c>
      <c r="J2093" s="1">
        <v>8.2E+18</v>
      </c>
      <c r="K2093" s="1">
        <v>7.15E+18</v>
      </c>
      <c r="L2093" s="1">
        <v>8.2E+18</v>
      </c>
      <c r="M2093" s="1">
        <v>1.49E+19</v>
      </c>
      <c r="N2093" t="b">
        <v>1</v>
      </c>
      <c r="O2093">
        <v>15.3535</v>
      </c>
      <c r="P2093">
        <v>8.1997199999999992</v>
      </c>
      <c r="Q2093">
        <v>7.1537800000000002</v>
      </c>
      <c r="R2093">
        <v>2.15</v>
      </c>
      <c r="S2093">
        <v>1.87</v>
      </c>
      <c r="T2093">
        <f t="shared" si="96"/>
        <v>1</v>
      </c>
      <c r="U2093">
        <f t="shared" si="97"/>
        <v>1</v>
      </c>
      <c r="V2093" t="b">
        <f t="shared" si="98"/>
        <v>1</v>
      </c>
    </row>
    <row r="2094" spans="1:22" x14ac:dyDescent="0.2">
      <c r="A2094">
        <v>61936</v>
      </c>
      <c r="B2094">
        <v>1650069450</v>
      </c>
      <c r="C2094">
        <v>1650069750</v>
      </c>
      <c r="D2094">
        <v>1650070059</v>
      </c>
      <c r="E2094">
        <v>41717000000</v>
      </c>
      <c r="F2094">
        <v>41752000000</v>
      </c>
      <c r="G2094" s="1">
        <v>1.84E+19</v>
      </c>
      <c r="H2094" s="1">
        <v>1.84E+19</v>
      </c>
      <c r="I2094" s="1">
        <v>2.62E+19</v>
      </c>
      <c r="J2094" s="1">
        <v>1.39E+19</v>
      </c>
      <c r="K2094" s="1">
        <v>1.23E+19</v>
      </c>
      <c r="L2094" s="1">
        <v>1.39E+19</v>
      </c>
      <c r="M2094" s="1">
        <v>2.54E+19</v>
      </c>
      <c r="N2094" t="b">
        <v>1</v>
      </c>
      <c r="O2094">
        <v>26.213940000000001</v>
      </c>
      <c r="P2094">
        <v>13.88294</v>
      </c>
      <c r="Q2094">
        <v>12.331</v>
      </c>
      <c r="R2094">
        <v>2.13</v>
      </c>
      <c r="S2094">
        <v>1.89</v>
      </c>
      <c r="T2094">
        <f t="shared" si="96"/>
        <v>1</v>
      </c>
      <c r="U2094">
        <f t="shared" si="97"/>
        <v>1</v>
      </c>
      <c r="V2094" t="b">
        <f t="shared" si="98"/>
        <v>1</v>
      </c>
    </row>
    <row r="2095" spans="1:22" x14ac:dyDescent="0.2">
      <c r="A2095">
        <v>61937</v>
      </c>
      <c r="B2095">
        <v>1650069759</v>
      </c>
      <c r="C2095">
        <v>1650070059</v>
      </c>
      <c r="D2095">
        <v>1650070368</v>
      </c>
      <c r="E2095">
        <v>41752000000</v>
      </c>
      <c r="F2095">
        <v>41781000000</v>
      </c>
      <c r="G2095" s="1">
        <v>1.84E+19</v>
      </c>
      <c r="H2095" s="1">
        <v>1.84E+19</v>
      </c>
      <c r="I2095" s="1">
        <v>3E+19</v>
      </c>
      <c r="J2095" s="1">
        <v>1.33E+19</v>
      </c>
      <c r="K2095" s="1">
        <v>1.67E+19</v>
      </c>
      <c r="L2095" s="1">
        <v>1.33E+19</v>
      </c>
      <c r="M2095" s="1">
        <v>2.91E+19</v>
      </c>
      <c r="N2095" t="b">
        <v>1</v>
      </c>
      <c r="O2095">
        <v>30.033709999999999</v>
      </c>
      <c r="P2095">
        <v>13.306979999999999</v>
      </c>
      <c r="Q2095">
        <v>16.72673</v>
      </c>
      <c r="R2095">
        <v>1.8</v>
      </c>
      <c r="S2095">
        <v>2.2599999999999998</v>
      </c>
      <c r="T2095">
        <f t="shared" si="96"/>
        <v>1</v>
      </c>
      <c r="U2095">
        <f t="shared" si="97"/>
        <v>0</v>
      </c>
      <c r="V2095" t="b">
        <f t="shared" si="98"/>
        <v>0</v>
      </c>
    </row>
    <row r="2096" spans="1:22" x14ac:dyDescent="0.2">
      <c r="A2096">
        <v>61938</v>
      </c>
      <c r="B2096">
        <v>1650070068</v>
      </c>
      <c r="C2096">
        <v>1650070368</v>
      </c>
      <c r="D2096">
        <v>1650070674</v>
      </c>
      <c r="E2096">
        <v>41781000000</v>
      </c>
      <c r="F2096">
        <v>41790000000</v>
      </c>
      <c r="G2096" s="1">
        <v>1.84E+19</v>
      </c>
      <c r="H2096" s="1">
        <v>1.84E+19</v>
      </c>
      <c r="I2096" s="1">
        <v>3.08E+19</v>
      </c>
      <c r="J2096" s="1">
        <v>1.51E+19</v>
      </c>
      <c r="K2096" s="1">
        <v>1.57E+19</v>
      </c>
      <c r="L2096" s="1">
        <v>1.51E+19</v>
      </c>
      <c r="M2096" s="1">
        <v>2.99E+19</v>
      </c>
      <c r="N2096" t="b">
        <v>1</v>
      </c>
      <c r="O2096">
        <v>30.805260000000001</v>
      </c>
      <c r="P2096">
        <v>15.109629999999999</v>
      </c>
      <c r="Q2096">
        <v>15.695639999999999</v>
      </c>
      <c r="R2096">
        <v>1.96</v>
      </c>
      <c r="S2096">
        <v>2.04</v>
      </c>
      <c r="T2096">
        <f t="shared" si="96"/>
        <v>1</v>
      </c>
      <c r="U2096">
        <f t="shared" si="97"/>
        <v>0</v>
      </c>
      <c r="V2096" t="b">
        <f t="shared" si="98"/>
        <v>0</v>
      </c>
    </row>
    <row r="2097" spans="1:22" x14ac:dyDescent="0.2">
      <c r="A2097">
        <v>61939</v>
      </c>
      <c r="B2097">
        <v>1650070374</v>
      </c>
      <c r="C2097">
        <v>1650070674</v>
      </c>
      <c r="D2097">
        <v>1650070980</v>
      </c>
      <c r="E2097">
        <v>41790000000</v>
      </c>
      <c r="F2097">
        <v>41802000000</v>
      </c>
      <c r="G2097" s="1">
        <v>1.84E+19</v>
      </c>
      <c r="H2097" s="1">
        <v>1.84E+19</v>
      </c>
      <c r="I2097" s="1">
        <v>2.1E+19</v>
      </c>
      <c r="J2097" s="1">
        <v>9.89E+18</v>
      </c>
      <c r="K2097" s="1">
        <v>1.12E+19</v>
      </c>
      <c r="L2097" s="1">
        <v>9.89E+18</v>
      </c>
      <c r="M2097" s="1">
        <v>2.04E+19</v>
      </c>
      <c r="N2097" t="b">
        <v>1</v>
      </c>
      <c r="O2097">
        <v>21.04495</v>
      </c>
      <c r="P2097">
        <v>9.8857700000000008</v>
      </c>
      <c r="Q2097">
        <v>11.159179999999999</v>
      </c>
      <c r="R2097">
        <v>1.89</v>
      </c>
      <c r="S2097">
        <v>2.13</v>
      </c>
      <c r="T2097">
        <f t="shared" si="96"/>
        <v>1</v>
      </c>
      <c r="U2097">
        <f t="shared" si="97"/>
        <v>0</v>
      </c>
      <c r="V2097" t="b">
        <f t="shared" si="98"/>
        <v>0</v>
      </c>
    </row>
    <row r="2098" spans="1:22" x14ac:dyDescent="0.2">
      <c r="A2098">
        <v>61940</v>
      </c>
      <c r="B2098">
        <v>1650070680</v>
      </c>
      <c r="C2098">
        <v>1650070980</v>
      </c>
      <c r="D2098">
        <v>1650071289</v>
      </c>
      <c r="E2098">
        <v>41802000000</v>
      </c>
      <c r="F2098">
        <v>41773000000</v>
      </c>
      <c r="G2098" s="1">
        <v>1.84E+19</v>
      </c>
      <c r="H2098" s="1">
        <v>1.84E+19</v>
      </c>
      <c r="I2098" s="1">
        <v>2.52E+19</v>
      </c>
      <c r="J2098" s="1">
        <v>1.04E+19</v>
      </c>
      <c r="K2098" s="1">
        <v>1.48E+19</v>
      </c>
      <c r="L2098" s="1">
        <v>1.48E+19</v>
      </c>
      <c r="M2098" s="1">
        <v>2.44E+19</v>
      </c>
      <c r="N2098" t="b">
        <v>1</v>
      </c>
      <c r="O2098">
        <v>25.197320000000001</v>
      </c>
      <c r="P2098">
        <v>10.42881</v>
      </c>
      <c r="Q2098">
        <v>14.768509999999999</v>
      </c>
      <c r="R2098">
        <v>1.71</v>
      </c>
      <c r="S2098">
        <v>2.42</v>
      </c>
      <c r="T2098">
        <f t="shared" si="96"/>
        <v>0</v>
      </c>
      <c r="U2098">
        <f t="shared" si="97"/>
        <v>0</v>
      </c>
      <c r="V2098" t="b">
        <f t="shared" si="98"/>
        <v>1</v>
      </c>
    </row>
    <row r="2099" spans="1:22" x14ac:dyDescent="0.2">
      <c r="A2099">
        <v>61941</v>
      </c>
      <c r="B2099">
        <v>1650070989</v>
      </c>
      <c r="C2099">
        <v>1650071289</v>
      </c>
      <c r="D2099">
        <v>1650071595</v>
      </c>
      <c r="E2099">
        <v>41773000000</v>
      </c>
      <c r="F2099">
        <v>41756000000</v>
      </c>
      <c r="G2099" s="1">
        <v>1.84E+19</v>
      </c>
      <c r="H2099" s="1">
        <v>1.84E+19</v>
      </c>
      <c r="I2099" s="1">
        <v>1.5E+19</v>
      </c>
      <c r="J2099" s="1">
        <v>6.63E+18</v>
      </c>
      <c r="K2099" s="1">
        <v>8.38E+18</v>
      </c>
      <c r="L2099" s="1">
        <v>8.38E+18</v>
      </c>
      <c r="M2099" s="1">
        <v>1.46E+19</v>
      </c>
      <c r="N2099" t="b">
        <v>1</v>
      </c>
      <c r="O2099">
        <v>15.00933</v>
      </c>
      <c r="P2099">
        <v>6.6253700000000002</v>
      </c>
      <c r="Q2099">
        <v>8.3839600000000001</v>
      </c>
      <c r="R2099">
        <v>1.79</v>
      </c>
      <c r="S2099">
        <v>2.27</v>
      </c>
      <c r="T2099">
        <f t="shared" si="96"/>
        <v>0</v>
      </c>
      <c r="U2099">
        <f t="shared" si="97"/>
        <v>0</v>
      </c>
      <c r="V2099" t="b">
        <f t="shared" si="98"/>
        <v>1</v>
      </c>
    </row>
    <row r="2100" spans="1:22" x14ac:dyDescent="0.2">
      <c r="A2100">
        <v>61942</v>
      </c>
      <c r="B2100">
        <v>1650071295</v>
      </c>
      <c r="C2100">
        <v>1650071595</v>
      </c>
      <c r="D2100">
        <v>1650071904</v>
      </c>
      <c r="E2100">
        <v>41756000000</v>
      </c>
      <c r="F2100">
        <v>41848000000</v>
      </c>
      <c r="G2100" s="1">
        <v>1.84E+19</v>
      </c>
      <c r="H2100" s="1">
        <v>1.84E+19</v>
      </c>
      <c r="I2100" s="1">
        <v>2.37E+19</v>
      </c>
      <c r="J2100" s="1">
        <v>1.08E+19</v>
      </c>
      <c r="K2100" s="1">
        <v>1.29E+19</v>
      </c>
      <c r="L2100" s="1">
        <v>1.08E+19</v>
      </c>
      <c r="M2100" s="1">
        <v>2.3E+19</v>
      </c>
      <c r="N2100" t="b">
        <v>1</v>
      </c>
      <c r="O2100">
        <v>23.707630000000002</v>
      </c>
      <c r="P2100">
        <v>10.84061</v>
      </c>
      <c r="Q2100">
        <v>12.86702</v>
      </c>
      <c r="R2100">
        <v>1.84</v>
      </c>
      <c r="S2100">
        <v>2.19</v>
      </c>
      <c r="T2100">
        <f t="shared" si="96"/>
        <v>1</v>
      </c>
      <c r="U2100">
        <f t="shared" si="97"/>
        <v>0</v>
      </c>
      <c r="V2100" t="b">
        <f t="shared" si="98"/>
        <v>0</v>
      </c>
    </row>
    <row r="2101" spans="1:22" x14ac:dyDescent="0.2">
      <c r="A2101">
        <v>61943</v>
      </c>
      <c r="B2101">
        <v>1650071604</v>
      </c>
      <c r="C2101">
        <v>1650071904</v>
      </c>
      <c r="D2101">
        <v>1650072210</v>
      </c>
      <c r="E2101">
        <v>41848000000</v>
      </c>
      <c r="F2101">
        <v>41845000000</v>
      </c>
      <c r="G2101" s="1">
        <v>1.84E+19</v>
      </c>
      <c r="H2101" s="1">
        <v>1.84E+19</v>
      </c>
      <c r="I2101" s="1">
        <v>2.05E+19</v>
      </c>
      <c r="J2101" s="1">
        <v>7.95E+18</v>
      </c>
      <c r="K2101" s="1">
        <v>1.25E+19</v>
      </c>
      <c r="L2101" s="1">
        <v>1.25E+19</v>
      </c>
      <c r="M2101" s="1">
        <v>1.99E+19</v>
      </c>
      <c r="N2101" t="b">
        <v>1</v>
      </c>
      <c r="O2101">
        <v>20.49494</v>
      </c>
      <c r="P2101">
        <v>7.9487199999999998</v>
      </c>
      <c r="Q2101">
        <v>12.54622</v>
      </c>
      <c r="R2101">
        <v>1.63</v>
      </c>
      <c r="S2101">
        <v>2.58</v>
      </c>
      <c r="T2101">
        <f t="shared" si="96"/>
        <v>0</v>
      </c>
      <c r="U2101">
        <f t="shared" si="97"/>
        <v>0</v>
      </c>
      <c r="V2101" t="b">
        <f t="shared" si="98"/>
        <v>1</v>
      </c>
    </row>
    <row r="2102" spans="1:22" x14ac:dyDescent="0.2">
      <c r="A2102">
        <v>61944</v>
      </c>
      <c r="B2102">
        <v>1650071910</v>
      </c>
      <c r="C2102">
        <v>1650072210</v>
      </c>
      <c r="D2102">
        <v>1650072516</v>
      </c>
      <c r="E2102">
        <v>41845000000</v>
      </c>
      <c r="F2102">
        <v>41848000000</v>
      </c>
      <c r="G2102" s="1">
        <v>1.84E+19</v>
      </c>
      <c r="H2102" s="1">
        <v>1.84E+19</v>
      </c>
      <c r="I2102" s="1">
        <v>1.71E+19</v>
      </c>
      <c r="J2102" s="1">
        <v>7.07E+18</v>
      </c>
      <c r="K2102" s="1">
        <v>9.99E+18</v>
      </c>
      <c r="L2102" s="1">
        <v>7.07E+18</v>
      </c>
      <c r="M2102" s="1">
        <v>1.66E+19</v>
      </c>
      <c r="N2102" t="b">
        <v>1</v>
      </c>
      <c r="O2102">
        <v>17.065239999999999</v>
      </c>
      <c r="P2102">
        <v>7.07287</v>
      </c>
      <c r="Q2102">
        <v>9.9923800000000007</v>
      </c>
      <c r="R2102">
        <v>1.71</v>
      </c>
      <c r="S2102">
        <v>2.41</v>
      </c>
      <c r="T2102">
        <f t="shared" si="96"/>
        <v>1</v>
      </c>
      <c r="U2102">
        <f t="shared" si="97"/>
        <v>0</v>
      </c>
      <c r="V2102" t="b">
        <f t="shared" si="98"/>
        <v>0</v>
      </c>
    </row>
    <row r="2103" spans="1:22" x14ac:dyDescent="0.2">
      <c r="A2103">
        <v>61945</v>
      </c>
      <c r="B2103">
        <v>1650072216</v>
      </c>
      <c r="C2103">
        <v>1650072516</v>
      </c>
      <c r="D2103">
        <v>1650072825</v>
      </c>
      <c r="E2103">
        <v>41848000000</v>
      </c>
      <c r="F2103">
        <v>41846000000</v>
      </c>
      <c r="G2103" s="1">
        <v>1.84E+19</v>
      </c>
      <c r="H2103" s="1">
        <v>1.84E+19</v>
      </c>
      <c r="I2103" s="1">
        <v>1.41E+19</v>
      </c>
      <c r="J2103" s="1">
        <v>5.1E+18</v>
      </c>
      <c r="K2103" s="1">
        <v>8.98E+18</v>
      </c>
      <c r="L2103" s="1">
        <v>8.98E+18</v>
      </c>
      <c r="M2103" s="1">
        <v>1.37E+19</v>
      </c>
      <c r="N2103" t="b">
        <v>1</v>
      </c>
      <c r="O2103">
        <v>14.07536</v>
      </c>
      <c r="P2103">
        <v>5.0974899999999996</v>
      </c>
      <c r="Q2103">
        <v>8.9778599999999997</v>
      </c>
      <c r="R2103">
        <v>1.57</v>
      </c>
      <c r="S2103">
        <v>2.76</v>
      </c>
      <c r="T2103">
        <f t="shared" si="96"/>
        <v>0</v>
      </c>
      <c r="U2103">
        <f t="shared" si="97"/>
        <v>0</v>
      </c>
      <c r="V2103" t="b">
        <f t="shared" si="98"/>
        <v>1</v>
      </c>
    </row>
    <row r="2104" spans="1:22" x14ac:dyDescent="0.2">
      <c r="A2104">
        <v>61946</v>
      </c>
      <c r="B2104">
        <v>1650072525</v>
      </c>
      <c r="C2104">
        <v>1650072825</v>
      </c>
      <c r="D2104">
        <v>1650073134</v>
      </c>
      <c r="E2104">
        <v>41846000000</v>
      </c>
      <c r="F2104">
        <v>41839000000</v>
      </c>
      <c r="G2104" s="1">
        <v>1.84E+19</v>
      </c>
      <c r="H2104" s="1">
        <v>1.84E+19</v>
      </c>
      <c r="I2104" s="1">
        <v>1.38E+19</v>
      </c>
      <c r="J2104" s="1">
        <v>6.59E+18</v>
      </c>
      <c r="K2104" s="1">
        <v>7.16E+18</v>
      </c>
      <c r="L2104" s="1">
        <v>7.16E+18</v>
      </c>
      <c r="M2104" s="1">
        <v>1.33E+19</v>
      </c>
      <c r="N2104" t="b">
        <v>1</v>
      </c>
      <c r="O2104">
        <v>13.75018</v>
      </c>
      <c r="P2104">
        <v>6.5861000000000001</v>
      </c>
      <c r="Q2104">
        <v>7.1640800000000002</v>
      </c>
      <c r="R2104">
        <v>1.92</v>
      </c>
      <c r="S2104">
        <v>2.09</v>
      </c>
      <c r="T2104">
        <f t="shared" si="96"/>
        <v>0</v>
      </c>
      <c r="U2104">
        <f t="shared" si="97"/>
        <v>0</v>
      </c>
      <c r="V2104" t="b">
        <f t="shared" si="98"/>
        <v>1</v>
      </c>
    </row>
    <row r="2105" spans="1:22" x14ac:dyDescent="0.2">
      <c r="A2105">
        <v>61947</v>
      </c>
      <c r="B2105">
        <v>1650072834</v>
      </c>
      <c r="C2105">
        <v>1650073134</v>
      </c>
      <c r="D2105">
        <v>1650073440</v>
      </c>
      <c r="E2105">
        <v>41839000000</v>
      </c>
      <c r="F2105">
        <v>41856000000</v>
      </c>
      <c r="G2105" s="1">
        <v>1.84E+19</v>
      </c>
      <c r="H2105" s="1">
        <v>1.84E+19</v>
      </c>
      <c r="I2105" s="1">
        <v>1.65E+19</v>
      </c>
      <c r="J2105" s="1">
        <v>7.47E+18</v>
      </c>
      <c r="K2105" s="1">
        <v>9.02E+18</v>
      </c>
      <c r="L2105" s="1">
        <v>7.47E+18</v>
      </c>
      <c r="M2105" s="1">
        <v>1.6E+19</v>
      </c>
      <c r="N2105" t="b">
        <v>1</v>
      </c>
      <c r="O2105">
        <v>16.4894</v>
      </c>
      <c r="P2105">
        <v>7.4670100000000001</v>
      </c>
      <c r="Q2105">
        <v>9.0223899999999997</v>
      </c>
      <c r="R2105">
        <v>1.83</v>
      </c>
      <c r="S2105">
        <v>2.21</v>
      </c>
      <c r="T2105">
        <f t="shared" si="96"/>
        <v>1</v>
      </c>
      <c r="U2105">
        <f t="shared" si="97"/>
        <v>0</v>
      </c>
      <c r="V2105" t="b">
        <f t="shared" si="98"/>
        <v>0</v>
      </c>
    </row>
    <row r="2106" spans="1:22" x14ac:dyDescent="0.2">
      <c r="A2106">
        <v>61948</v>
      </c>
      <c r="B2106">
        <v>1650073140</v>
      </c>
      <c r="C2106">
        <v>1650073440</v>
      </c>
      <c r="D2106">
        <v>1650073749</v>
      </c>
      <c r="E2106">
        <v>41856000000</v>
      </c>
      <c r="F2106">
        <v>41862000000</v>
      </c>
      <c r="G2106" s="1">
        <v>1.84E+19</v>
      </c>
      <c r="H2106" s="1">
        <v>1.84E+19</v>
      </c>
      <c r="I2106" s="1">
        <v>1.69E+19</v>
      </c>
      <c r="J2106" s="1">
        <v>8.82E+18</v>
      </c>
      <c r="K2106" s="1">
        <v>8.07E+18</v>
      </c>
      <c r="L2106" s="1">
        <v>8.82E+18</v>
      </c>
      <c r="M2106" s="1">
        <v>1.64E+19</v>
      </c>
      <c r="N2106" t="b">
        <v>1</v>
      </c>
      <c r="O2106">
        <v>16.889600000000002</v>
      </c>
      <c r="P2106">
        <v>8.8235399999999995</v>
      </c>
      <c r="Q2106">
        <v>8.0660600000000002</v>
      </c>
      <c r="R2106">
        <v>2.09</v>
      </c>
      <c r="S2106">
        <v>1.91</v>
      </c>
      <c r="T2106">
        <f t="shared" si="96"/>
        <v>1</v>
      </c>
      <c r="U2106">
        <f t="shared" si="97"/>
        <v>1</v>
      </c>
      <c r="V2106" t="b">
        <f t="shared" si="98"/>
        <v>1</v>
      </c>
    </row>
    <row r="2107" spans="1:22" x14ac:dyDescent="0.2">
      <c r="A2107">
        <v>61949</v>
      </c>
      <c r="B2107">
        <v>1650073449</v>
      </c>
      <c r="C2107">
        <v>1650073749</v>
      </c>
      <c r="D2107">
        <v>1650074058</v>
      </c>
      <c r="E2107">
        <v>41862000000</v>
      </c>
      <c r="F2107">
        <v>41858000000</v>
      </c>
      <c r="G2107" s="1">
        <v>1.84E+19</v>
      </c>
      <c r="H2107" s="1">
        <v>1.84E+19</v>
      </c>
      <c r="I2107" s="1">
        <v>1.93E+19</v>
      </c>
      <c r="J2107" s="1">
        <v>8.82E+18</v>
      </c>
      <c r="K2107" s="1">
        <v>1.05E+19</v>
      </c>
      <c r="L2107" s="1">
        <v>1.05E+19</v>
      </c>
      <c r="M2107" s="1">
        <v>1.87E+19</v>
      </c>
      <c r="N2107" t="b">
        <v>1</v>
      </c>
      <c r="O2107">
        <v>19.319780000000002</v>
      </c>
      <c r="P2107">
        <v>8.8204600000000006</v>
      </c>
      <c r="Q2107">
        <v>10.499320000000001</v>
      </c>
      <c r="R2107">
        <v>1.84</v>
      </c>
      <c r="S2107">
        <v>2.19</v>
      </c>
      <c r="T2107">
        <f t="shared" si="96"/>
        <v>0</v>
      </c>
      <c r="U2107">
        <f t="shared" si="97"/>
        <v>0</v>
      </c>
      <c r="V2107" t="b">
        <f t="shared" si="98"/>
        <v>1</v>
      </c>
    </row>
    <row r="2108" spans="1:22" x14ac:dyDescent="0.2">
      <c r="A2108">
        <v>61950</v>
      </c>
      <c r="B2108">
        <v>1650073758</v>
      </c>
      <c r="C2108">
        <v>1650074058</v>
      </c>
      <c r="D2108">
        <v>1650074364</v>
      </c>
      <c r="E2108">
        <v>41858000000</v>
      </c>
      <c r="F2108">
        <v>41867000000</v>
      </c>
      <c r="G2108" s="1">
        <v>1.84E+19</v>
      </c>
      <c r="H2108" s="1">
        <v>1.84E+19</v>
      </c>
      <c r="I2108" s="1">
        <v>1.3E+19</v>
      </c>
      <c r="J2108" s="1">
        <v>9.04E+18</v>
      </c>
      <c r="K2108" s="1">
        <v>3.99E+18</v>
      </c>
      <c r="L2108" s="1">
        <v>9.04E+18</v>
      </c>
      <c r="M2108" s="1">
        <v>1.26E+19</v>
      </c>
      <c r="N2108" t="b">
        <v>1</v>
      </c>
      <c r="O2108">
        <v>13.03669</v>
      </c>
      <c r="P2108">
        <v>9.04345</v>
      </c>
      <c r="Q2108">
        <v>3.9932400000000001</v>
      </c>
      <c r="R2108">
        <v>3.26</v>
      </c>
      <c r="S2108">
        <v>1.44</v>
      </c>
      <c r="T2108">
        <f t="shared" si="96"/>
        <v>1</v>
      </c>
      <c r="U2108">
        <f t="shared" si="97"/>
        <v>1</v>
      </c>
      <c r="V2108" t="b">
        <f t="shared" si="98"/>
        <v>1</v>
      </c>
    </row>
    <row r="2109" spans="1:22" x14ac:dyDescent="0.2">
      <c r="A2109">
        <v>61951</v>
      </c>
      <c r="B2109">
        <v>1650074064</v>
      </c>
      <c r="C2109">
        <v>1650074364</v>
      </c>
      <c r="D2109">
        <v>1650074673</v>
      </c>
      <c r="E2109">
        <v>41867000000</v>
      </c>
      <c r="F2109">
        <v>41845000000</v>
      </c>
      <c r="G2109" s="1">
        <v>1.84E+19</v>
      </c>
      <c r="H2109" s="1">
        <v>1.84E+19</v>
      </c>
      <c r="I2109" s="1">
        <v>1.5E+19</v>
      </c>
      <c r="J2109" s="1">
        <v>7.27E+18</v>
      </c>
      <c r="K2109" s="1">
        <v>7.68E+18</v>
      </c>
      <c r="L2109" s="1">
        <v>7.68E+18</v>
      </c>
      <c r="M2109" s="1">
        <v>1.45E+19</v>
      </c>
      <c r="N2109" t="b">
        <v>1</v>
      </c>
      <c r="O2109">
        <v>14.95651</v>
      </c>
      <c r="P2109">
        <v>7.2745300000000004</v>
      </c>
      <c r="Q2109">
        <v>7.6819899999999999</v>
      </c>
      <c r="R2109">
        <v>1.95</v>
      </c>
      <c r="S2109">
        <v>2.06</v>
      </c>
      <c r="T2109">
        <f t="shared" si="96"/>
        <v>0</v>
      </c>
      <c r="U2109">
        <f t="shared" si="97"/>
        <v>0</v>
      </c>
      <c r="V2109" t="b">
        <f t="shared" si="98"/>
        <v>1</v>
      </c>
    </row>
    <row r="2110" spans="1:22" x14ac:dyDescent="0.2">
      <c r="A2110">
        <v>61952</v>
      </c>
      <c r="B2110">
        <v>1650074373</v>
      </c>
      <c r="C2110">
        <v>1650074673</v>
      </c>
      <c r="D2110">
        <v>1650074980</v>
      </c>
      <c r="E2110">
        <v>41845000000</v>
      </c>
      <c r="F2110">
        <v>41837000000</v>
      </c>
      <c r="G2110" s="1">
        <v>1.84E+19</v>
      </c>
      <c r="H2110" s="1">
        <v>1.84E+19</v>
      </c>
      <c r="I2110" s="1">
        <v>2.28E+19</v>
      </c>
      <c r="J2110" s="1">
        <v>9.79E+18</v>
      </c>
      <c r="K2110" s="1">
        <v>1.3E+19</v>
      </c>
      <c r="L2110" s="1">
        <v>1.3E+19</v>
      </c>
      <c r="M2110" s="1">
        <v>2.21E+19</v>
      </c>
      <c r="N2110" t="b">
        <v>1</v>
      </c>
      <c r="O2110">
        <v>22.750679999999999</v>
      </c>
      <c r="P2110">
        <v>9.7883600000000008</v>
      </c>
      <c r="Q2110">
        <v>12.96232</v>
      </c>
      <c r="R2110">
        <v>1.76</v>
      </c>
      <c r="S2110">
        <v>2.3199999999999998</v>
      </c>
      <c r="T2110">
        <f t="shared" si="96"/>
        <v>0</v>
      </c>
      <c r="U2110">
        <f t="shared" si="97"/>
        <v>0</v>
      </c>
      <c r="V2110" t="b">
        <f t="shared" si="98"/>
        <v>1</v>
      </c>
    </row>
    <row r="2111" spans="1:22" x14ac:dyDescent="0.2">
      <c r="A2111">
        <v>61953</v>
      </c>
      <c r="B2111">
        <v>1650074680</v>
      </c>
      <c r="C2111">
        <v>1650074980</v>
      </c>
      <c r="D2111">
        <v>1650075292</v>
      </c>
      <c r="E2111">
        <v>41837000000</v>
      </c>
      <c r="F2111">
        <v>41844000000</v>
      </c>
      <c r="G2111" s="1">
        <v>1.84E+19</v>
      </c>
      <c r="H2111" s="1">
        <v>1.84E+19</v>
      </c>
      <c r="I2111" s="1">
        <v>2.61E+19</v>
      </c>
      <c r="J2111" s="1">
        <v>8.46E+18</v>
      </c>
      <c r="K2111" s="1">
        <v>1.76E+19</v>
      </c>
      <c r="L2111" s="1">
        <v>8.46E+18</v>
      </c>
      <c r="M2111" s="1">
        <v>2.53E+19</v>
      </c>
      <c r="N2111" t="b">
        <v>1</v>
      </c>
      <c r="O2111">
        <v>26.10538</v>
      </c>
      <c r="P2111">
        <v>8.4616799999999994</v>
      </c>
      <c r="Q2111">
        <v>17.643699999999999</v>
      </c>
      <c r="R2111">
        <v>1.48</v>
      </c>
      <c r="S2111">
        <v>3.09</v>
      </c>
      <c r="T2111">
        <f t="shared" si="96"/>
        <v>1</v>
      </c>
      <c r="U2111">
        <f t="shared" si="97"/>
        <v>0</v>
      </c>
      <c r="V2111" t="b">
        <f t="shared" si="98"/>
        <v>0</v>
      </c>
    </row>
    <row r="2112" spans="1:22" x14ac:dyDescent="0.2">
      <c r="A2112">
        <v>61954</v>
      </c>
      <c r="B2112">
        <v>1650074992</v>
      </c>
      <c r="C2112">
        <v>1650075292</v>
      </c>
      <c r="D2112">
        <v>1650075602</v>
      </c>
      <c r="E2112">
        <v>41844000000</v>
      </c>
      <c r="F2112">
        <v>41832000000</v>
      </c>
      <c r="G2112" s="1">
        <v>1.84E+19</v>
      </c>
      <c r="H2112" s="1">
        <v>1.84E+19</v>
      </c>
      <c r="I2112" s="1">
        <v>2.05E+19</v>
      </c>
      <c r="J2112" s="1">
        <v>9.29E+18</v>
      </c>
      <c r="K2112" s="1">
        <v>1.13E+19</v>
      </c>
      <c r="L2112" s="1">
        <v>1.13E+19</v>
      </c>
      <c r="M2112" s="1">
        <v>1.99E+19</v>
      </c>
      <c r="N2112" t="b">
        <v>1</v>
      </c>
      <c r="O2112">
        <v>20.54954</v>
      </c>
      <c r="P2112">
        <v>9.2936999999999994</v>
      </c>
      <c r="Q2112">
        <v>11.255839999999999</v>
      </c>
      <c r="R2112">
        <v>1.83</v>
      </c>
      <c r="S2112">
        <v>2.21</v>
      </c>
      <c r="T2112">
        <f t="shared" si="96"/>
        <v>0</v>
      </c>
      <c r="U2112">
        <f t="shared" si="97"/>
        <v>0</v>
      </c>
      <c r="V2112" t="b">
        <f t="shared" si="98"/>
        <v>1</v>
      </c>
    </row>
    <row r="2113" spans="1:22" x14ac:dyDescent="0.2">
      <c r="A2113">
        <v>61955</v>
      </c>
      <c r="B2113">
        <v>1650075302</v>
      </c>
      <c r="C2113">
        <v>1650075602</v>
      </c>
      <c r="D2113">
        <v>1650075911</v>
      </c>
      <c r="E2113">
        <v>41832000000</v>
      </c>
      <c r="F2113">
        <v>41806000000</v>
      </c>
      <c r="G2113" s="1">
        <v>1.84E+19</v>
      </c>
      <c r="H2113" s="1">
        <v>1.84E+19</v>
      </c>
      <c r="I2113" s="1">
        <v>2.41E+19</v>
      </c>
      <c r="J2113" s="1">
        <v>9.4E+18</v>
      </c>
      <c r="K2113" s="1">
        <v>1.47E+19</v>
      </c>
      <c r="L2113" s="1">
        <v>1.47E+19</v>
      </c>
      <c r="M2113" s="1">
        <v>2.34E+19</v>
      </c>
      <c r="N2113" t="b">
        <v>1</v>
      </c>
      <c r="O2113">
        <v>24.080449999999999</v>
      </c>
      <c r="P2113">
        <v>9.3993199999999995</v>
      </c>
      <c r="Q2113">
        <v>14.68113</v>
      </c>
      <c r="R2113">
        <v>1.64</v>
      </c>
      <c r="S2113">
        <v>2.56</v>
      </c>
      <c r="T2113">
        <f t="shared" si="96"/>
        <v>0</v>
      </c>
      <c r="U2113">
        <f t="shared" si="97"/>
        <v>0</v>
      </c>
      <c r="V2113" t="b">
        <f t="shared" si="98"/>
        <v>1</v>
      </c>
    </row>
    <row r="2114" spans="1:22" x14ac:dyDescent="0.2">
      <c r="A2114">
        <v>61956</v>
      </c>
      <c r="B2114">
        <v>1650075611</v>
      </c>
      <c r="C2114">
        <v>1650075911</v>
      </c>
      <c r="D2114">
        <v>1650076220</v>
      </c>
      <c r="E2114">
        <v>41806000000</v>
      </c>
      <c r="F2114">
        <v>41833000000</v>
      </c>
      <c r="G2114" s="1">
        <v>1.84E+19</v>
      </c>
      <c r="H2114" s="1">
        <v>1.84E+19</v>
      </c>
      <c r="I2114" s="1">
        <v>1.49E+19</v>
      </c>
      <c r="J2114" s="1">
        <v>9.4E+18</v>
      </c>
      <c r="K2114" s="1">
        <v>5.53E+18</v>
      </c>
      <c r="L2114" s="1">
        <v>9.4E+18</v>
      </c>
      <c r="M2114" s="1">
        <v>1.45E+19</v>
      </c>
      <c r="N2114" t="b">
        <v>1</v>
      </c>
      <c r="O2114">
        <v>14.9339</v>
      </c>
      <c r="P2114">
        <v>9.40489</v>
      </c>
      <c r="Q2114">
        <v>5.52902</v>
      </c>
      <c r="R2114">
        <v>2.7</v>
      </c>
      <c r="S2114">
        <v>1.59</v>
      </c>
      <c r="T2114">
        <f t="shared" si="96"/>
        <v>1</v>
      </c>
      <c r="U2114">
        <f t="shared" si="97"/>
        <v>1</v>
      </c>
      <c r="V2114" t="b">
        <f t="shared" si="98"/>
        <v>1</v>
      </c>
    </row>
    <row r="2115" spans="1:22" x14ac:dyDescent="0.2">
      <c r="A2115">
        <v>61957</v>
      </c>
      <c r="B2115">
        <v>1650075920</v>
      </c>
      <c r="C2115">
        <v>1650076220</v>
      </c>
      <c r="D2115">
        <v>1650076529</v>
      </c>
      <c r="E2115">
        <v>41833000000</v>
      </c>
      <c r="F2115">
        <v>41814000000</v>
      </c>
      <c r="G2115" s="1">
        <v>1.84E+19</v>
      </c>
      <c r="H2115" s="1">
        <v>1.84E+19</v>
      </c>
      <c r="I2115" s="1">
        <v>2.04E+19</v>
      </c>
      <c r="J2115" s="1">
        <v>1.01E+19</v>
      </c>
      <c r="K2115" s="1">
        <v>1.03E+19</v>
      </c>
      <c r="L2115" s="1">
        <v>1.03E+19</v>
      </c>
      <c r="M2115" s="1">
        <v>1.98E+19</v>
      </c>
      <c r="N2115" t="b">
        <v>1</v>
      </c>
      <c r="O2115">
        <v>20.431419999999999</v>
      </c>
      <c r="P2115">
        <v>10.13401</v>
      </c>
      <c r="Q2115">
        <v>10.297409999999999</v>
      </c>
      <c r="R2115">
        <v>1.98</v>
      </c>
      <c r="S2115">
        <v>2.02</v>
      </c>
      <c r="T2115">
        <f t="shared" ref="T2115:T2178" si="99">IF(F2115&gt;E2115,1,0)</f>
        <v>0</v>
      </c>
      <c r="U2115">
        <f t="shared" ref="U2115:U2178" si="100">IF(R2115&gt;2,1,0)</f>
        <v>0</v>
      </c>
      <c r="V2115" t="b">
        <f t="shared" ref="V2115:V2178" si="101">T2115=U2115</f>
        <v>1</v>
      </c>
    </row>
    <row r="2116" spans="1:22" x14ac:dyDescent="0.2">
      <c r="A2116">
        <v>61958</v>
      </c>
      <c r="B2116">
        <v>1650076229</v>
      </c>
      <c r="C2116">
        <v>1650076529</v>
      </c>
      <c r="D2116">
        <v>1650076838</v>
      </c>
      <c r="E2116">
        <v>41814000000</v>
      </c>
      <c r="F2116">
        <v>41798000000</v>
      </c>
      <c r="G2116" s="1">
        <v>1.84E+19</v>
      </c>
      <c r="H2116" s="1">
        <v>1.84E+19</v>
      </c>
      <c r="I2116" s="1">
        <v>2.31E+19</v>
      </c>
      <c r="J2116" s="1">
        <v>1.19E+19</v>
      </c>
      <c r="K2116" s="1">
        <v>1.12E+19</v>
      </c>
      <c r="L2116" s="1">
        <v>1.12E+19</v>
      </c>
      <c r="M2116" s="1">
        <v>2.24E+19</v>
      </c>
      <c r="N2116" t="b">
        <v>1</v>
      </c>
      <c r="O2116">
        <v>23.114979999999999</v>
      </c>
      <c r="P2116">
        <v>11.93938</v>
      </c>
      <c r="Q2116">
        <v>11.175599999999999</v>
      </c>
      <c r="R2116">
        <v>2.0699999999999998</v>
      </c>
      <c r="S2116">
        <v>1.94</v>
      </c>
      <c r="T2116">
        <f t="shared" si="99"/>
        <v>0</v>
      </c>
      <c r="U2116">
        <f t="shared" si="100"/>
        <v>1</v>
      </c>
      <c r="V2116" t="b">
        <f t="shared" si="101"/>
        <v>0</v>
      </c>
    </row>
    <row r="2117" spans="1:22" x14ac:dyDescent="0.2">
      <c r="A2117">
        <v>61959</v>
      </c>
      <c r="B2117">
        <v>1650076538</v>
      </c>
      <c r="C2117">
        <v>1650076838</v>
      </c>
      <c r="D2117">
        <v>1650077147</v>
      </c>
      <c r="E2117">
        <v>41798000000</v>
      </c>
      <c r="F2117">
        <v>41779000000</v>
      </c>
      <c r="G2117" s="1">
        <v>1.84E+19</v>
      </c>
      <c r="H2117" s="1">
        <v>1.84E+19</v>
      </c>
      <c r="I2117" s="1">
        <v>2.52E+19</v>
      </c>
      <c r="J2117" s="1">
        <v>1.49E+19</v>
      </c>
      <c r="K2117" s="1">
        <v>1.03E+19</v>
      </c>
      <c r="L2117" s="1">
        <v>1.03E+19</v>
      </c>
      <c r="M2117" s="1">
        <v>2.45E+19</v>
      </c>
      <c r="N2117" t="b">
        <v>1</v>
      </c>
      <c r="O2117">
        <v>25.23517</v>
      </c>
      <c r="P2117">
        <v>14.91648</v>
      </c>
      <c r="Q2117">
        <v>10.31869</v>
      </c>
      <c r="R2117">
        <v>2.4500000000000002</v>
      </c>
      <c r="S2117">
        <v>1.69</v>
      </c>
      <c r="T2117">
        <f t="shared" si="99"/>
        <v>0</v>
      </c>
      <c r="U2117">
        <f t="shared" si="100"/>
        <v>1</v>
      </c>
      <c r="V2117" t="b">
        <f t="shared" si="101"/>
        <v>0</v>
      </c>
    </row>
    <row r="2118" spans="1:22" x14ac:dyDescent="0.2">
      <c r="A2118">
        <v>61960</v>
      </c>
      <c r="B2118">
        <v>1650076847</v>
      </c>
      <c r="C2118">
        <v>1650077147</v>
      </c>
      <c r="D2118">
        <v>1650077456</v>
      </c>
      <c r="E2118">
        <v>41779000000</v>
      </c>
      <c r="F2118">
        <v>41802000000</v>
      </c>
      <c r="G2118" s="1">
        <v>1.84E+19</v>
      </c>
      <c r="H2118" s="1">
        <v>1.84E+19</v>
      </c>
      <c r="I2118" s="1">
        <v>3.04E+19</v>
      </c>
      <c r="J2118" s="1">
        <v>1.77E+19</v>
      </c>
      <c r="K2118" s="1">
        <v>1.27E+19</v>
      </c>
      <c r="L2118" s="1">
        <v>1.77E+19</v>
      </c>
      <c r="M2118" s="1">
        <v>2.95E+19</v>
      </c>
      <c r="N2118" t="b">
        <v>1</v>
      </c>
      <c r="O2118">
        <v>30.40869</v>
      </c>
      <c r="P2118">
        <v>17.732009999999999</v>
      </c>
      <c r="Q2118">
        <v>12.676679999999999</v>
      </c>
      <c r="R2118">
        <v>2.4</v>
      </c>
      <c r="S2118">
        <v>1.71</v>
      </c>
      <c r="T2118">
        <f t="shared" si="99"/>
        <v>1</v>
      </c>
      <c r="U2118">
        <f t="shared" si="100"/>
        <v>1</v>
      </c>
      <c r="V2118" t="b">
        <f t="shared" si="101"/>
        <v>1</v>
      </c>
    </row>
    <row r="2119" spans="1:22" x14ac:dyDescent="0.2">
      <c r="A2119">
        <v>61961</v>
      </c>
      <c r="B2119">
        <v>1650077156</v>
      </c>
      <c r="C2119">
        <v>1650077456</v>
      </c>
      <c r="D2119">
        <v>1650077765</v>
      </c>
      <c r="E2119">
        <v>41802000000</v>
      </c>
      <c r="F2119">
        <v>41789000000</v>
      </c>
      <c r="G2119" s="1">
        <v>1.84E+19</v>
      </c>
      <c r="H2119" s="1">
        <v>1.84E+19</v>
      </c>
      <c r="I2119" s="1">
        <v>2.29E+19</v>
      </c>
      <c r="J2119" s="1">
        <v>1.28E+19</v>
      </c>
      <c r="K2119" s="1">
        <v>1.01E+19</v>
      </c>
      <c r="L2119" s="1">
        <v>1.01E+19</v>
      </c>
      <c r="M2119" s="1">
        <v>2.22E+19</v>
      </c>
      <c r="N2119" t="b">
        <v>1</v>
      </c>
      <c r="O2119">
        <v>22.899100000000001</v>
      </c>
      <c r="P2119">
        <v>12.77338</v>
      </c>
      <c r="Q2119">
        <v>10.125719999999999</v>
      </c>
      <c r="R2119">
        <v>2.2599999999999998</v>
      </c>
      <c r="S2119">
        <v>1.79</v>
      </c>
      <c r="T2119">
        <f t="shared" si="99"/>
        <v>0</v>
      </c>
      <c r="U2119">
        <f t="shared" si="100"/>
        <v>1</v>
      </c>
      <c r="V2119" t="b">
        <f t="shared" si="101"/>
        <v>0</v>
      </c>
    </row>
    <row r="2120" spans="1:22" x14ac:dyDescent="0.2">
      <c r="A2120">
        <v>61962</v>
      </c>
      <c r="B2120">
        <v>1650077465</v>
      </c>
      <c r="C2120">
        <v>1650077765</v>
      </c>
      <c r="D2120">
        <v>1650078074</v>
      </c>
      <c r="E2120">
        <v>41789000000</v>
      </c>
      <c r="F2120">
        <v>41724000000</v>
      </c>
      <c r="G2120" s="1">
        <v>1.84E+19</v>
      </c>
      <c r="H2120" s="1">
        <v>1.84E+19</v>
      </c>
      <c r="I2120" s="1">
        <v>2.04E+19</v>
      </c>
      <c r="J2120" s="1">
        <v>1.23E+19</v>
      </c>
      <c r="K2120" s="1">
        <v>8.06E+18</v>
      </c>
      <c r="L2120" s="1">
        <v>8.06E+18</v>
      </c>
      <c r="M2120" s="1">
        <v>1.98E+19</v>
      </c>
      <c r="N2120" t="b">
        <v>1</v>
      </c>
      <c r="O2120">
        <v>20.40138</v>
      </c>
      <c r="P2120">
        <v>12.339729999999999</v>
      </c>
      <c r="Q2120">
        <v>8.0616500000000002</v>
      </c>
      <c r="R2120">
        <v>2.5299999999999998</v>
      </c>
      <c r="S2120">
        <v>1.65</v>
      </c>
      <c r="T2120">
        <f t="shared" si="99"/>
        <v>0</v>
      </c>
      <c r="U2120">
        <f t="shared" si="100"/>
        <v>1</v>
      </c>
      <c r="V2120" t="b">
        <f t="shared" si="101"/>
        <v>0</v>
      </c>
    </row>
    <row r="2121" spans="1:22" x14ac:dyDescent="0.2">
      <c r="A2121">
        <v>61963</v>
      </c>
      <c r="B2121">
        <v>1650077774</v>
      </c>
      <c r="C2121">
        <v>1650078074</v>
      </c>
      <c r="D2121">
        <v>1650078383</v>
      </c>
      <c r="E2121">
        <v>41724000000</v>
      </c>
      <c r="F2121">
        <v>41678000000</v>
      </c>
      <c r="G2121" s="1">
        <v>1.84E+19</v>
      </c>
      <c r="H2121" s="1">
        <v>1.84E+19</v>
      </c>
      <c r="I2121" s="1">
        <v>2.51E+19</v>
      </c>
      <c r="J2121" s="1">
        <v>1.2E+19</v>
      </c>
      <c r="K2121" s="1">
        <v>1.31E+19</v>
      </c>
      <c r="L2121" s="1">
        <v>1.31E+19</v>
      </c>
      <c r="M2121" s="1">
        <v>2.44E+19</v>
      </c>
      <c r="N2121" t="b">
        <v>1</v>
      </c>
      <c r="O2121">
        <v>25.119340000000001</v>
      </c>
      <c r="P2121">
        <v>12.0245</v>
      </c>
      <c r="Q2121">
        <v>13.09484</v>
      </c>
      <c r="R2121">
        <v>1.92</v>
      </c>
      <c r="S2121">
        <v>2.09</v>
      </c>
      <c r="T2121">
        <f t="shared" si="99"/>
        <v>0</v>
      </c>
      <c r="U2121">
        <f t="shared" si="100"/>
        <v>0</v>
      </c>
      <c r="V2121" t="b">
        <f t="shared" si="101"/>
        <v>1</v>
      </c>
    </row>
    <row r="2122" spans="1:22" x14ac:dyDescent="0.2">
      <c r="A2122">
        <v>61964</v>
      </c>
      <c r="B2122">
        <v>1650078083</v>
      </c>
      <c r="C2122">
        <v>1650078383</v>
      </c>
      <c r="D2122">
        <v>1650078692</v>
      </c>
      <c r="E2122">
        <v>41678000000</v>
      </c>
      <c r="F2122">
        <v>41662000000</v>
      </c>
      <c r="G2122" s="1">
        <v>1.84E+19</v>
      </c>
      <c r="H2122" s="1">
        <v>1.84E+19</v>
      </c>
      <c r="I2122" s="1">
        <v>4.14E+19</v>
      </c>
      <c r="J2122" s="1">
        <v>1.87E+19</v>
      </c>
      <c r="K2122" s="1">
        <v>2.28E+19</v>
      </c>
      <c r="L2122" s="1">
        <v>2.28E+19</v>
      </c>
      <c r="M2122" s="1">
        <v>4.02E+19</v>
      </c>
      <c r="N2122" t="b">
        <v>1</v>
      </c>
      <c r="O2122">
        <v>41.44791</v>
      </c>
      <c r="P2122">
        <v>18.674499999999998</v>
      </c>
      <c r="Q2122">
        <v>22.773409999999998</v>
      </c>
      <c r="R2122">
        <v>1.82</v>
      </c>
      <c r="S2122">
        <v>2.2200000000000002</v>
      </c>
      <c r="T2122">
        <f t="shared" si="99"/>
        <v>0</v>
      </c>
      <c r="U2122">
        <f t="shared" si="100"/>
        <v>0</v>
      </c>
      <c r="V2122" t="b">
        <f t="shared" si="101"/>
        <v>1</v>
      </c>
    </row>
    <row r="2123" spans="1:22" x14ac:dyDescent="0.2">
      <c r="A2123">
        <v>61965</v>
      </c>
      <c r="B2123">
        <v>1650078392</v>
      </c>
      <c r="C2123">
        <v>1650078692</v>
      </c>
      <c r="D2123">
        <v>1650079001</v>
      </c>
      <c r="E2123">
        <v>41662000000</v>
      </c>
      <c r="F2123">
        <v>41703966492</v>
      </c>
      <c r="G2123" s="1">
        <v>1.84E+19</v>
      </c>
      <c r="H2123" s="1">
        <v>1.84E+19</v>
      </c>
      <c r="I2123" s="1">
        <v>3.63E+19</v>
      </c>
      <c r="J2123" s="1">
        <v>2.1E+19</v>
      </c>
      <c r="K2123" s="1">
        <v>1.54E+19</v>
      </c>
      <c r="L2123" s="1">
        <v>2.1E+19</v>
      </c>
      <c r="M2123" s="1">
        <v>3.53E+19</v>
      </c>
      <c r="N2123" t="b">
        <v>1</v>
      </c>
      <c r="O2123">
        <v>36.345039999999997</v>
      </c>
      <c r="P2123">
        <v>20.985279999999999</v>
      </c>
      <c r="Q2123">
        <v>15.35975</v>
      </c>
      <c r="R2123">
        <v>2.37</v>
      </c>
      <c r="S2123">
        <v>1.73</v>
      </c>
      <c r="T2123">
        <f t="shared" si="99"/>
        <v>1</v>
      </c>
      <c r="U2123">
        <f t="shared" si="100"/>
        <v>1</v>
      </c>
      <c r="V2123" t="b">
        <f t="shared" si="101"/>
        <v>1</v>
      </c>
    </row>
    <row r="2124" spans="1:22" x14ac:dyDescent="0.2">
      <c r="A2124">
        <v>61966</v>
      </c>
      <c r="B2124">
        <v>1650078701</v>
      </c>
      <c r="C2124">
        <v>1650079001</v>
      </c>
      <c r="D2124">
        <v>1650079310</v>
      </c>
      <c r="E2124">
        <v>41703966492</v>
      </c>
      <c r="F2124">
        <v>41663289707</v>
      </c>
      <c r="G2124" s="1">
        <v>1.84E+19</v>
      </c>
      <c r="H2124" s="1">
        <v>1.84E+19</v>
      </c>
      <c r="I2124" s="1">
        <v>3.27E+19</v>
      </c>
      <c r="J2124" s="1">
        <v>1.91E+19</v>
      </c>
      <c r="K2124" s="1">
        <v>1.36E+19</v>
      </c>
      <c r="L2124" s="1">
        <v>1.36E+19</v>
      </c>
      <c r="M2124" s="1">
        <v>3.17E+19</v>
      </c>
      <c r="N2124" t="b">
        <v>1</v>
      </c>
      <c r="O2124">
        <v>32.693770000000001</v>
      </c>
      <c r="P2124">
        <v>19.110250000000001</v>
      </c>
      <c r="Q2124">
        <v>13.58352</v>
      </c>
      <c r="R2124">
        <v>2.41</v>
      </c>
      <c r="S2124">
        <v>1.71</v>
      </c>
      <c r="T2124">
        <f t="shared" si="99"/>
        <v>0</v>
      </c>
      <c r="U2124">
        <f t="shared" si="100"/>
        <v>1</v>
      </c>
      <c r="V2124" t="b">
        <f t="shared" si="101"/>
        <v>0</v>
      </c>
    </row>
    <row r="2125" spans="1:22" x14ac:dyDescent="0.2">
      <c r="A2125">
        <v>61967</v>
      </c>
      <c r="B2125">
        <v>1650079010</v>
      </c>
      <c r="C2125">
        <v>1650079310</v>
      </c>
      <c r="D2125">
        <v>1650079619</v>
      </c>
      <c r="E2125">
        <v>41663289707</v>
      </c>
      <c r="F2125">
        <v>41682000000</v>
      </c>
      <c r="G2125" s="1">
        <v>1.84E+19</v>
      </c>
      <c r="H2125" s="1">
        <v>1.84E+19</v>
      </c>
      <c r="I2125" s="1">
        <v>3.74E+19</v>
      </c>
      <c r="J2125" s="1">
        <v>1.92E+19</v>
      </c>
      <c r="K2125" s="1">
        <v>1.82E+19</v>
      </c>
      <c r="L2125" s="1">
        <v>1.92E+19</v>
      </c>
      <c r="M2125" s="1">
        <v>3.63E+19</v>
      </c>
      <c r="N2125" t="b">
        <v>1</v>
      </c>
      <c r="O2125">
        <v>37.373710000000003</v>
      </c>
      <c r="P2125">
        <v>19.205390000000001</v>
      </c>
      <c r="Q2125">
        <v>18.168330000000001</v>
      </c>
      <c r="R2125">
        <v>2.06</v>
      </c>
      <c r="S2125">
        <v>1.95</v>
      </c>
      <c r="T2125">
        <f t="shared" si="99"/>
        <v>1</v>
      </c>
      <c r="U2125">
        <f t="shared" si="100"/>
        <v>1</v>
      </c>
      <c r="V2125" t="b">
        <f t="shared" si="101"/>
        <v>1</v>
      </c>
    </row>
    <row r="2126" spans="1:22" x14ac:dyDescent="0.2">
      <c r="A2126">
        <v>61968</v>
      </c>
      <c r="B2126">
        <v>1650079319</v>
      </c>
      <c r="C2126">
        <v>1650079619</v>
      </c>
      <c r="D2126">
        <v>1650079928</v>
      </c>
      <c r="E2126">
        <v>41682000000</v>
      </c>
      <c r="F2126">
        <v>41730000000</v>
      </c>
      <c r="G2126" s="1">
        <v>1.84E+19</v>
      </c>
      <c r="H2126" s="1">
        <v>1.84E+19</v>
      </c>
      <c r="I2126" s="1">
        <v>1.52E+19</v>
      </c>
      <c r="J2126" s="1">
        <v>8.12E+18</v>
      </c>
      <c r="K2126" s="1">
        <v>7.08E+18</v>
      </c>
      <c r="L2126" s="1">
        <v>8.12E+18</v>
      </c>
      <c r="M2126" s="1">
        <v>1.47E+19</v>
      </c>
      <c r="N2126" t="b">
        <v>1</v>
      </c>
      <c r="O2126">
        <v>15.202489999999999</v>
      </c>
      <c r="P2126">
        <v>8.1175700000000006</v>
      </c>
      <c r="Q2126">
        <v>7.0849299999999999</v>
      </c>
      <c r="R2126">
        <v>2.15</v>
      </c>
      <c r="S2126">
        <v>1.87</v>
      </c>
      <c r="T2126">
        <f t="shared" si="99"/>
        <v>1</v>
      </c>
      <c r="U2126">
        <f t="shared" si="100"/>
        <v>1</v>
      </c>
      <c r="V2126" t="b">
        <f t="shared" si="101"/>
        <v>1</v>
      </c>
    </row>
    <row r="2127" spans="1:22" x14ac:dyDescent="0.2">
      <c r="A2127">
        <v>61969</v>
      </c>
      <c r="B2127">
        <v>1650079628</v>
      </c>
      <c r="C2127">
        <v>1650079928</v>
      </c>
      <c r="D2127">
        <v>1650080237</v>
      </c>
      <c r="E2127">
        <v>41730000000</v>
      </c>
      <c r="F2127">
        <v>41700000000</v>
      </c>
      <c r="G2127" s="1">
        <v>1.84E+19</v>
      </c>
      <c r="H2127" s="1">
        <v>1.84E+19</v>
      </c>
      <c r="I2127" s="1">
        <v>2.42E+19</v>
      </c>
      <c r="J2127" s="1">
        <v>1.39E+19</v>
      </c>
      <c r="K2127" s="1">
        <v>1.03E+19</v>
      </c>
      <c r="L2127" s="1">
        <v>1.03E+19</v>
      </c>
      <c r="M2127" s="1">
        <v>2.35E+19</v>
      </c>
      <c r="N2127" t="b">
        <v>1</v>
      </c>
      <c r="O2127">
        <v>24.22109</v>
      </c>
      <c r="P2127">
        <v>13.887259999999999</v>
      </c>
      <c r="Q2127">
        <v>10.33384</v>
      </c>
      <c r="R2127">
        <v>2.34</v>
      </c>
      <c r="S2127">
        <v>1.74</v>
      </c>
      <c r="T2127">
        <f t="shared" si="99"/>
        <v>0</v>
      </c>
      <c r="U2127">
        <f t="shared" si="100"/>
        <v>1</v>
      </c>
      <c r="V2127" t="b">
        <f t="shared" si="101"/>
        <v>0</v>
      </c>
    </row>
    <row r="2128" spans="1:22" x14ac:dyDescent="0.2">
      <c r="A2128">
        <v>61970</v>
      </c>
      <c r="B2128">
        <v>1650079937</v>
      </c>
      <c r="C2128">
        <v>1650080237</v>
      </c>
      <c r="D2128">
        <v>1650080543</v>
      </c>
      <c r="E2128">
        <v>41700000000</v>
      </c>
      <c r="F2128">
        <v>41679000000</v>
      </c>
      <c r="G2128" s="1">
        <v>1.84E+19</v>
      </c>
      <c r="H2128" s="1">
        <v>1.84E+19</v>
      </c>
      <c r="I2128" s="1">
        <v>2.52E+19</v>
      </c>
      <c r="J2128" s="1">
        <v>1.29E+19</v>
      </c>
      <c r="K2128" s="1">
        <v>1.23E+19</v>
      </c>
      <c r="L2128" s="1">
        <v>1.23E+19</v>
      </c>
      <c r="M2128" s="1">
        <v>2.45E+19</v>
      </c>
      <c r="N2128" t="b">
        <v>1</v>
      </c>
      <c r="O2128">
        <v>25.21846</v>
      </c>
      <c r="P2128">
        <v>12.87251</v>
      </c>
      <c r="Q2128">
        <v>12.345940000000001</v>
      </c>
      <c r="R2128">
        <v>2.04</v>
      </c>
      <c r="S2128">
        <v>1.96</v>
      </c>
      <c r="T2128">
        <f t="shared" si="99"/>
        <v>0</v>
      </c>
      <c r="U2128">
        <f t="shared" si="100"/>
        <v>1</v>
      </c>
      <c r="V2128" t="b">
        <f t="shared" si="101"/>
        <v>0</v>
      </c>
    </row>
    <row r="2129" spans="1:22" x14ac:dyDescent="0.2">
      <c r="A2129">
        <v>61971</v>
      </c>
      <c r="B2129">
        <v>1650080243</v>
      </c>
      <c r="C2129">
        <v>1650080543</v>
      </c>
      <c r="D2129">
        <v>1650080852</v>
      </c>
      <c r="E2129">
        <v>41679000000</v>
      </c>
      <c r="F2129">
        <v>41667007636</v>
      </c>
      <c r="G2129" s="1">
        <v>1.84E+19</v>
      </c>
      <c r="H2129" s="1">
        <v>1.84E+19</v>
      </c>
      <c r="I2129" s="1">
        <v>2.24E+19</v>
      </c>
      <c r="J2129" s="1">
        <v>1.17E+19</v>
      </c>
      <c r="K2129" s="1">
        <v>1.07E+19</v>
      </c>
      <c r="L2129" s="1">
        <v>1.07E+19</v>
      </c>
      <c r="M2129" s="1">
        <v>2.17E+19</v>
      </c>
      <c r="N2129" t="b">
        <v>1</v>
      </c>
      <c r="O2129">
        <v>22.386469999999999</v>
      </c>
      <c r="P2129">
        <v>11.65503</v>
      </c>
      <c r="Q2129">
        <v>10.731439999999999</v>
      </c>
      <c r="R2129">
        <v>2.09</v>
      </c>
      <c r="S2129">
        <v>1.92</v>
      </c>
      <c r="T2129">
        <f t="shared" si="99"/>
        <v>0</v>
      </c>
      <c r="U2129">
        <f t="shared" si="100"/>
        <v>1</v>
      </c>
      <c r="V2129" t="b">
        <f t="shared" si="101"/>
        <v>0</v>
      </c>
    </row>
    <row r="2130" spans="1:22" x14ac:dyDescent="0.2">
      <c r="A2130">
        <v>61972</v>
      </c>
      <c r="B2130">
        <v>1650080552</v>
      </c>
      <c r="C2130">
        <v>1650080852</v>
      </c>
      <c r="D2130">
        <v>1650081161</v>
      </c>
      <c r="E2130">
        <v>41667007636</v>
      </c>
      <c r="F2130">
        <v>41650000000</v>
      </c>
      <c r="G2130" s="1">
        <v>1.84E+19</v>
      </c>
      <c r="H2130" s="1">
        <v>1.84E+19</v>
      </c>
      <c r="I2130" s="1">
        <v>2.38E+19</v>
      </c>
      <c r="J2130" s="1">
        <v>1.01E+19</v>
      </c>
      <c r="K2130" s="1">
        <v>1.37E+19</v>
      </c>
      <c r="L2130" s="1">
        <v>1.37E+19</v>
      </c>
      <c r="M2130" s="1">
        <v>2.31E+19</v>
      </c>
      <c r="N2130" t="b">
        <v>1</v>
      </c>
      <c r="O2130">
        <v>23.775189999999998</v>
      </c>
      <c r="P2130">
        <v>10.088979999999999</v>
      </c>
      <c r="Q2130">
        <v>13.686210000000001</v>
      </c>
      <c r="R2130">
        <v>1.74</v>
      </c>
      <c r="S2130">
        <v>2.36</v>
      </c>
      <c r="T2130">
        <f t="shared" si="99"/>
        <v>0</v>
      </c>
      <c r="U2130">
        <f t="shared" si="100"/>
        <v>0</v>
      </c>
      <c r="V2130" t="b">
        <f t="shared" si="101"/>
        <v>1</v>
      </c>
    </row>
    <row r="2131" spans="1:22" x14ac:dyDescent="0.2">
      <c r="A2131">
        <v>61973</v>
      </c>
      <c r="B2131">
        <v>1650080861</v>
      </c>
      <c r="C2131">
        <v>1650081161</v>
      </c>
      <c r="D2131">
        <v>1650081470</v>
      </c>
      <c r="E2131">
        <v>41650000000</v>
      </c>
      <c r="F2131">
        <v>41657682108</v>
      </c>
      <c r="G2131" s="1">
        <v>1.84E+19</v>
      </c>
      <c r="H2131" s="1">
        <v>1.84E+19</v>
      </c>
      <c r="I2131" s="1">
        <v>2.6E+19</v>
      </c>
      <c r="J2131" s="1">
        <v>1.25E+19</v>
      </c>
      <c r="K2131" s="1">
        <v>1.35E+19</v>
      </c>
      <c r="L2131" s="1">
        <v>1.25E+19</v>
      </c>
      <c r="M2131" s="1">
        <v>2.52E+19</v>
      </c>
      <c r="N2131" t="b">
        <v>1</v>
      </c>
      <c r="O2131">
        <v>25.96743</v>
      </c>
      <c r="P2131">
        <v>12.5169</v>
      </c>
      <c r="Q2131">
        <v>13.450530000000001</v>
      </c>
      <c r="R2131">
        <v>1.93</v>
      </c>
      <c r="S2131">
        <v>2.0699999999999998</v>
      </c>
      <c r="T2131">
        <f t="shared" si="99"/>
        <v>1</v>
      </c>
      <c r="U2131">
        <f t="shared" si="100"/>
        <v>0</v>
      </c>
      <c r="V2131" t="b">
        <f t="shared" si="101"/>
        <v>0</v>
      </c>
    </row>
    <row r="2132" spans="1:22" x14ac:dyDescent="0.2">
      <c r="A2132">
        <v>61974</v>
      </c>
      <c r="B2132">
        <v>1650081170</v>
      </c>
      <c r="C2132">
        <v>1650081470</v>
      </c>
      <c r="D2132">
        <v>1650081779</v>
      </c>
      <c r="E2132">
        <v>41657682108</v>
      </c>
      <c r="F2132">
        <v>41557000000</v>
      </c>
      <c r="G2132" s="1">
        <v>1.84E+19</v>
      </c>
      <c r="H2132" s="1">
        <v>1.84E+19</v>
      </c>
      <c r="I2132" s="1">
        <v>2.49E+19</v>
      </c>
      <c r="J2132" s="1">
        <v>1.24E+19</v>
      </c>
      <c r="K2132" s="1">
        <v>1.24E+19</v>
      </c>
      <c r="L2132" s="1">
        <v>1.24E+19</v>
      </c>
      <c r="M2132" s="1">
        <v>2.41E+19</v>
      </c>
      <c r="N2132" t="b">
        <v>1</v>
      </c>
      <c r="O2132">
        <v>24.850709999999999</v>
      </c>
      <c r="P2132">
        <v>12.4308</v>
      </c>
      <c r="Q2132">
        <v>12.41991</v>
      </c>
      <c r="R2132">
        <v>2</v>
      </c>
      <c r="S2132">
        <v>2</v>
      </c>
      <c r="T2132">
        <f t="shared" si="99"/>
        <v>0</v>
      </c>
      <c r="U2132">
        <f t="shared" si="100"/>
        <v>0</v>
      </c>
      <c r="V2132" t="b">
        <f t="shared" si="101"/>
        <v>1</v>
      </c>
    </row>
    <row r="2133" spans="1:22" x14ac:dyDescent="0.2">
      <c r="A2133">
        <v>61975</v>
      </c>
      <c r="B2133">
        <v>1650081479</v>
      </c>
      <c r="C2133">
        <v>1650081779</v>
      </c>
      <c r="D2133">
        <v>1650082088</v>
      </c>
      <c r="E2133">
        <v>41557000000</v>
      </c>
      <c r="F2133">
        <v>41533205314</v>
      </c>
      <c r="G2133" s="1">
        <v>1.84E+19</v>
      </c>
      <c r="H2133" s="1">
        <v>1.84E+19</v>
      </c>
      <c r="I2133" s="1">
        <v>4.04E+19</v>
      </c>
      <c r="J2133" s="1">
        <v>2.39E+19</v>
      </c>
      <c r="K2133" s="1">
        <v>1.64E+19</v>
      </c>
      <c r="L2133" s="1">
        <v>1.64E+19</v>
      </c>
      <c r="M2133" s="1">
        <v>3.92E+19</v>
      </c>
      <c r="N2133" t="b">
        <v>1</v>
      </c>
      <c r="O2133">
        <v>40.373649999999998</v>
      </c>
      <c r="P2133">
        <v>23.93374</v>
      </c>
      <c r="Q2133">
        <v>16.439910000000001</v>
      </c>
      <c r="R2133">
        <v>2.46</v>
      </c>
      <c r="S2133">
        <v>1.69</v>
      </c>
      <c r="T2133">
        <f t="shared" si="99"/>
        <v>0</v>
      </c>
      <c r="U2133">
        <f t="shared" si="100"/>
        <v>1</v>
      </c>
      <c r="V2133" t="b">
        <f t="shared" si="101"/>
        <v>0</v>
      </c>
    </row>
    <row r="2134" spans="1:22" x14ac:dyDescent="0.2">
      <c r="A2134">
        <v>61976</v>
      </c>
      <c r="B2134">
        <v>1650081788</v>
      </c>
      <c r="C2134">
        <v>1650082088</v>
      </c>
      <c r="D2134">
        <v>1650082397</v>
      </c>
      <c r="E2134">
        <v>41533205314</v>
      </c>
      <c r="F2134">
        <v>41581000000</v>
      </c>
      <c r="G2134" s="1">
        <v>1.84E+19</v>
      </c>
      <c r="H2134" s="1">
        <v>1.84E+19</v>
      </c>
      <c r="I2134" s="1">
        <v>1.93E+19</v>
      </c>
      <c r="J2134" s="1">
        <v>1.15E+19</v>
      </c>
      <c r="K2134" s="1">
        <v>7.83E+18</v>
      </c>
      <c r="L2134" s="1">
        <v>1.15E+19</v>
      </c>
      <c r="M2134" s="1">
        <v>1.87E+19</v>
      </c>
      <c r="N2134" t="b">
        <v>1</v>
      </c>
      <c r="O2134">
        <v>19.29054</v>
      </c>
      <c r="P2134">
        <v>11.45557</v>
      </c>
      <c r="Q2134">
        <v>7.8349700000000002</v>
      </c>
      <c r="R2134">
        <v>2.46</v>
      </c>
      <c r="S2134">
        <v>1.68</v>
      </c>
      <c r="T2134">
        <f t="shared" si="99"/>
        <v>1</v>
      </c>
      <c r="U2134">
        <f t="shared" si="100"/>
        <v>1</v>
      </c>
      <c r="V2134" t="b">
        <f t="shared" si="101"/>
        <v>1</v>
      </c>
    </row>
    <row r="2135" spans="1:22" x14ac:dyDescent="0.2">
      <c r="A2135">
        <v>61977</v>
      </c>
      <c r="B2135">
        <v>1650082097</v>
      </c>
      <c r="C2135">
        <v>1650082397</v>
      </c>
      <c r="D2135">
        <v>1650082706</v>
      </c>
      <c r="E2135">
        <v>41581000000</v>
      </c>
      <c r="F2135">
        <v>41592000000</v>
      </c>
      <c r="G2135" s="1">
        <v>1.84E+19</v>
      </c>
      <c r="H2135" s="1">
        <v>1.84E+19</v>
      </c>
      <c r="I2135" s="1">
        <v>4.25E+19</v>
      </c>
      <c r="J2135" s="1">
        <v>2.5E+19</v>
      </c>
      <c r="K2135" s="1">
        <v>1.75E+19</v>
      </c>
      <c r="L2135" s="1">
        <v>2.5E+19</v>
      </c>
      <c r="M2135" s="1">
        <v>4.12E+19</v>
      </c>
      <c r="N2135" t="b">
        <v>1</v>
      </c>
      <c r="O2135">
        <v>42.517229999999998</v>
      </c>
      <c r="P2135">
        <v>25.031359999999999</v>
      </c>
      <c r="Q2135">
        <v>17.485869999999998</v>
      </c>
      <c r="R2135">
        <v>2.4300000000000002</v>
      </c>
      <c r="S2135">
        <v>1.7</v>
      </c>
      <c r="T2135">
        <f t="shared" si="99"/>
        <v>1</v>
      </c>
      <c r="U2135">
        <f t="shared" si="100"/>
        <v>1</v>
      </c>
      <c r="V2135" t="b">
        <f t="shared" si="101"/>
        <v>1</v>
      </c>
    </row>
    <row r="2136" spans="1:22" x14ac:dyDescent="0.2">
      <c r="A2136">
        <v>61978</v>
      </c>
      <c r="B2136">
        <v>1650082406</v>
      </c>
      <c r="C2136">
        <v>1650082706</v>
      </c>
      <c r="D2136">
        <v>1650083015</v>
      </c>
      <c r="E2136">
        <v>41592000000</v>
      </c>
      <c r="F2136">
        <v>41599821135</v>
      </c>
      <c r="G2136" s="1">
        <v>1.84E+19</v>
      </c>
      <c r="H2136" s="1">
        <v>1.84E+19</v>
      </c>
      <c r="I2136" s="1">
        <v>1.5E+19</v>
      </c>
      <c r="J2136" s="1">
        <v>7.71E+18</v>
      </c>
      <c r="K2136" s="1">
        <v>7.25E+18</v>
      </c>
      <c r="L2136" s="1">
        <v>7.71E+18</v>
      </c>
      <c r="M2136" s="1">
        <v>1.45E+19</v>
      </c>
      <c r="N2136" t="b">
        <v>1</v>
      </c>
      <c r="O2136">
        <v>14.96185</v>
      </c>
      <c r="P2136">
        <v>7.7123299999999997</v>
      </c>
      <c r="Q2136">
        <v>7.24953</v>
      </c>
      <c r="R2136">
        <v>2.06</v>
      </c>
      <c r="S2136">
        <v>1.94</v>
      </c>
      <c r="T2136">
        <f t="shared" si="99"/>
        <v>1</v>
      </c>
      <c r="U2136">
        <f t="shared" si="100"/>
        <v>1</v>
      </c>
      <c r="V2136" t="b">
        <f t="shared" si="101"/>
        <v>1</v>
      </c>
    </row>
    <row r="2137" spans="1:22" x14ac:dyDescent="0.2">
      <c r="A2137">
        <v>61979</v>
      </c>
      <c r="B2137">
        <v>1650082715</v>
      </c>
      <c r="C2137">
        <v>1650083015</v>
      </c>
      <c r="D2137">
        <v>1650083324</v>
      </c>
      <c r="E2137">
        <v>41599821135</v>
      </c>
      <c r="F2137">
        <v>41584000000</v>
      </c>
      <c r="G2137" s="1">
        <v>1.84E+19</v>
      </c>
      <c r="H2137" s="1">
        <v>1.84E+19</v>
      </c>
      <c r="I2137" s="1">
        <v>1.94E+19</v>
      </c>
      <c r="J2137" s="1">
        <v>9.96E+18</v>
      </c>
      <c r="K2137" s="1">
        <v>9.4E+18</v>
      </c>
      <c r="L2137" s="1">
        <v>9.4E+18</v>
      </c>
      <c r="M2137" s="1">
        <v>1.88E+19</v>
      </c>
      <c r="N2137" t="b">
        <v>1</v>
      </c>
      <c r="O2137">
        <v>19.362960000000001</v>
      </c>
      <c r="P2137">
        <v>9.9625699999999995</v>
      </c>
      <c r="Q2137">
        <v>9.4003999999999994</v>
      </c>
      <c r="R2137">
        <v>2.06</v>
      </c>
      <c r="S2137">
        <v>1.94</v>
      </c>
      <c r="T2137">
        <f t="shared" si="99"/>
        <v>0</v>
      </c>
      <c r="U2137">
        <f t="shared" si="100"/>
        <v>1</v>
      </c>
      <c r="V2137" t="b">
        <f t="shared" si="101"/>
        <v>0</v>
      </c>
    </row>
    <row r="2138" spans="1:22" x14ac:dyDescent="0.2">
      <c r="A2138">
        <v>61980</v>
      </c>
      <c r="B2138">
        <v>1650083024</v>
      </c>
      <c r="C2138">
        <v>1650083324</v>
      </c>
      <c r="D2138">
        <v>1650083633</v>
      </c>
      <c r="E2138">
        <v>41584000000</v>
      </c>
      <c r="F2138">
        <v>41630503405</v>
      </c>
      <c r="G2138" s="1">
        <v>1.84E+19</v>
      </c>
      <c r="H2138" s="1">
        <v>1.84E+19</v>
      </c>
      <c r="I2138" s="1">
        <v>3.45E+19</v>
      </c>
      <c r="J2138" s="1">
        <v>1.64E+19</v>
      </c>
      <c r="K2138" s="1">
        <v>1.81E+19</v>
      </c>
      <c r="L2138" s="1">
        <v>1.64E+19</v>
      </c>
      <c r="M2138" s="1">
        <v>3.35E+19</v>
      </c>
      <c r="N2138" t="b">
        <v>1</v>
      </c>
      <c r="O2138">
        <v>34.489809999999999</v>
      </c>
      <c r="P2138">
        <v>16.40279</v>
      </c>
      <c r="Q2138">
        <v>18.087019999999999</v>
      </c>
      <c r="R2138">
        <v>1.91</v>
      </c>
      <c r="S2138">
        <v>2.1</v>
      </c>
      <c r="T2138">
        <f t="shared" si="99"/>
        <v>1</v>
      </c>
      <c r="U2138">
        <f t="shared" si="100"/>
        <v>0</v>
      </c>
      <c r="V2138" t="b">
        <f t="shared" si="101"/>
        <v>0</v>
      </c>
    </row>
    <row r="2139" spans="1:22" x14ac:dyDescent="0.2">
      <c r="A2139">
        <v>61981</v>
      </c>
      <c r="B2139">
        <v>1650083333</v>
      </c>
      <c r="C2139">
        <v>1650083633</v>
      </c>
      <c r="D2139">
        <v>1650083943</v>
      </c>
      <c r="E2139">
        <v>41630503405</v>
      </c>
      <c r="F2139">
        <v>41650222824</v>
      </c>
      <c r="G2139" s="1">
        <v>1.84E+19</v>
      </c>
      <c r="H2139" s="1">
        <v>1.84E+19</v>
      </c>
      <c r="I2139" s="1">
        <v>2.8E+19</v>
      </c>
      <c r="J2139" s="1">
        <v>1.57E+19</v>
      </c>
      <c r="K2139" s="1">
        <v>1.23E+19</v>
      </c>
      <c r="L2139" s="1">
        <v>1.57E+19</v>
      </c>
      <c r="M2139" s="1">
        <v>2.72E+19</v>
      </c>
      <c r="N2139" t="b">
        <v>1</v>
      </c>
      <c r="O2139">
        <v>28.00582</v>
      </c>
      <c r="P2139">
        <v>15.70552</v>
      </c>
      <c r="Q2139">
        <v>12.3003</v>
      </c>
      <c r="R2139">
        <v>2.2799999999999998</v>
      </c>
      <c r="S2139">
        <v>1.78</v>
      </c>
      <c r="T2139">
        <f t="shared" si="99"/>
        <v>1</v>
      </c>
      <c r="U2139">
        <f t="shared" si="100"/>
        <v>1</v>
      </c>
      <c r="V2139" t="b">
        <f t="shared" si="101"/>
        <v>1</v>
      </c>
    </row>
    <row r="2140" spans="1:22" x14ac:dyDescent="0.2">
      <c r="A2140">
        <v>61982</v>
      </c>
      <c r="B2140">
        <v>1650083643</v>
      </c>
      <c r="C2140">
        <v>1650083943</v>
      </c>
      <c r="D2140">
        <v>1650084252</v>
      </c>
      <c r="E2140">
        <v>41650222824</v>
      </c>
      <c r="F2140">
        <v>41676000000</v>
      </c>
      <c r="G2140" s="1">
        <v>1.84E+19</v>
      </c>
      <c r="H2140" s="1">
        <v>1.84E+19</v>
      </c>
      <c r="I2140" s="1">
        <v>3.24E+19</v>
      </c>
      <c r="J2140" s="1">
        <v>1.61E+19</v>
      </c>
      <c r="K2140" s="1">
        <v>1.63E+19</v>
      </c>
      <c r="L2140" s="1">
        <v>1.61E+19</v>
      </c>
      <c r="M2140" s="1">
        <v>3.14E+19</v>
      </c>
      <c r="N2140" t="b">
        <v>1</v>
      </c>
      <c r="O2140">
        <v>32.412379999999999</v>
      </c>
      <c r="P2140">
        <v>16.10417</v>
      </c>
      <c r="Q2140">
        <v>16.308199999999999</v>
      </c>
      <c r="R2140">
        <v>1.99</v>
      </c>
      <c r="S2140">
        <v>2.0099999999999998</v>
      </c>
      <c r="T2140">
        <f t="shared" si="99"/>
        <v>1</v>
      </c>
      <c r="U2140">
        <f t="shared" si="100"/>
        <v>0</v>
      </c>
      <c r="V2140" t="b">
        <f t="shared" si="101"/>
        <v>0</v>
      </c>
    </row>
    <row r="2141" spans="1:22" x14ac:dyDescent="0.2">
      <c r="A2141">
        <v>61983</v>
      </c>
      <c r="B2141">
        <v>1650083952</v>
      </c>
      <c r="C2141">
        <v>1650084252</v>
      </c>
      <c r="D2141">
        <v>1650084561</v>
      </c>
      <c r="E2141">
        <v>41676000000</v>
      </c>
      <c r="F2141">
        <v>41662431107</v>
      </c>
      <c r="G2141" s="1">
        <v>1.84E+19</v>
      </c>
      <c r="H2141" s="1">
        <v>1.84E+19</v>
      </c>
      <c r="I2141" s="1">
        <v>2.52E+19</v>
      </c>
      <c r="J2141" s="1">
        <v>1.36E+19</v>
      </c>
      <c r="K2141" s="1">
        <v>1.17E+19</v>
      </c>
      <c r="L2141" s="1">
        <v>1.17E+19</v>
      </c>
      <c r="M2141" s="1">
        <v>2.45E+19</v>
      </c>
      <c r="N2141" t="b">
        <v>1</v>
      </c>
      <c r="O2141">
        <v>25.24701</v>
      </c>
      <c r="P2141">
        <v>13.565250000000001</v>
      </c>
      <c r="Q2141">
        <v>11.681760000000001</v>
      </c>
      <c r="R2141">
        <v>2.16</v>
      </c>
      <c r="S2141">
        <v>1.86</v>
      </c>
      <c r="T2141">
        <f t="shared" si="99"/>
        <v>0</v>
      </c>
      <c r="U2141">
        <f t="shared" si="100"/>
        <v>1</v>
      </c>
      <c r="V2141" t="b">
        <f t="shared" si="101"/>
        <v>0</v>
      </c>
    </row>
    <row r="2142" spans="1:22" x14ac:dyDescent="0.2">
      <c r="A2142">
        <v>61984</v>
      </c>
      <c r="B2142">
        <v>1650084261</v>
      </c>
      <c r="C2142">
        <v>1650084561</v>
      </c>
      <c r="D2142">
        <v>1650084870</v>
      </c>
      <c r="E2142">
        <v>41662431107</v>
      </c>
      <c r="F2142">
        <v>41647000000</v>
      </c>
      <c r="G2142" s="1">
        <v>1.84E+19</v>
      </c>
      <c r="H2142" s="1">
        <v>1.84E+19</v>
      </c>
      <c r="I2142" s="1">
        <v>2.66E+19</v>
      </c>
      <c r="J2142" s="1">
        <v>1.17E+19</v>
      </c>
      <c r="K2142" s="1">
        <v>1.49E+19</v>
      </c>
      <c r="L2142" s="1">
        <v>1.49E+19</v>
      </c>
      <c r="M2142" s="1">
        <v>2.58E+19</v>
      </c>
      <c r="N2142" t="b">
        <v>1</v>
      </c>
      <c r="O2142">
        <v>26.647459999999999</v>
      </c>
      <c r="P2142">
        <v>11.714449999999999</v>
      </c>
      <c r="Q2142">
        <v>14.933009999999999</v>
      </c>
      <c r="R2142">
        <v>1.78</v>
      </c>
      <c r="S2142">
        <v>2.27</v>
      </c>
      <c r="T2142">
        <f t="shared" si="99"/>
        <v>0</v>
      </c>
      <c r="U2142">
        <f t="shared" si="100"/>
        <v>0</v>
      </c>
      <c r="V2142" t="b">
        <f t="shared" si="101"/>
        <v>1</v>
      </c>
    </row>
    <row r="2143" spans="1:22" x14ac:dyDescent="0.2">
      <c r="A2143">
        <v>61985</v>
      </c>
      <c r="B2143">
        <v>1650084570</v>
      </c>
      <c r="C2143">
        <v>1650084870</v>
      </c>
      <c r="D2143">
        <v>1650085176</v>
      </c>
      <c r="E2143">
        <v>41647000000</v>
      </c>
      <c r="F2143">
        <v>41655574173</v>
      </c>
      <c r="G2143" s="1">
        <v>1.84E+19</v>
      </c>
      <c r="H2143" s="1">
        <v>1.84E+19</v>
      </c>
      <c r="I2143" s="1">
        <v>2.47E+19</v>
      </c>
      <c r="J2143" s="1">
        <v>1.25E+19</v>
      </c>
      <c r="K2143" s="1">
        <v>1.22E+19</v>
      </c>
      <c r="L2143" s="1">
        <v>1.25E+19</v>
      </c>
      <c r="M2143" s="1">
        <v>2.39E+19</v>
      </c>
      <c r="N2143" t="b">
        <v>1</v>
      </c>
      <c r="O2143">
        <v>24.681989999999999</v>
      </c>
      <c r="P2143">
        <v>12.511710000000001</v>
      </c>
      <c r="Q2143">
        <v>12.17028</v>
      </c>
      <c r="R2143">
        <v>2.0299999999999998</v>
      </c>
      <c r="S2143">
        <v>1.97</v>
      </c>
      <c r="T2143">
        <f t="shared" si="99"/>
        <v>1</v>
      </c>
      <c r="U2143">
        <f t="shared" si="100"/>
        <v>1</v>
      </c>
      <c r="V2143" t="b">
        <f t="shared" si="101"/>
        <v>1</v>
      </c>
    </row>
    <row r="2144" spans="1:22" x14ac:dyDescent="0.2">
      <c r="A2144">
        <v>61986</v>
      </c>
      <c r="B2144">
        <v>1650084876</v>
      </c>
      <c r="C2144">
        <v>1650085176</v>
      </c>
      <c r="D2144">
        <v>1650085482</v>
      </c>
      <c r="E2144">
        <v>41655574173</v>
      </c>
      <c r="F2144">
        <v>41636000000</v>
      </c>
      <c r="G2144" s="1">
        <v>1.84E+19</v>
      </c>
      <c r="H2144" s="1">
        <v>1.84E+19</v>
      </c>
      <c r="I2144" s="1">
        <v>3.22E+19</v>
      </c>
      <c r="J2144" s="1">
        <v>1.5E+19</v>
      </c>
      <c r="K2144" s="1">
        <v>1.72E+19</v>
      </c>
      <c r="L2144" s="1">
        <v>1.72E+19</v>
      </c>
      <c r="M2144" s="1">
        <v>3.13E+19</v>
      </c>
      <c r="N2144" t="b">
        <v>1</v>
      </c>
      <c r="O2144">
        <v>32.230640000000001</v>
      </c>
      <c r="P2144">
        <v>14.983689999999999</v>
      </c>
      <c r="Q2144">
        <v>17.246939999999999</v>
      </c>
      <c r="R2144">
        <v>1.87</v>
      </c>
      <c r="S2144">
        <v>2.15</v>
      </c>
      <c r="T2144">
        <f t="shared" si="99"/>
        <v>0</v>
      </c>
      <c r="U2144">
        <f t="shared" si="100"/>
        <v>0</v>
      </c>
      <c r="V2144" t="b">
        <f t="shared" si="101"/>
        <v>1</v>
      </c>
    </row>
    <row r="2145" spans="1:22" x14ac:dyDescent="0.2">
      <c r="A2145">
        <v>61987</v>
      </c>
      <c r="B2145">
        <v>1650085182</v>
      </c>
      <c r="C2145">
        <v>1650085482</v>
      </c>
      <c r="D2145">
        <v>1650085789</v>
      </c>
      <c r="E2145">
        <v>41636000000</v>
      </c>
      <c r="F2145">
        <v>41604587478</v>
      </c>
      <c r="G2145" s="1">
        <v>1.84E+19</v>
      </c>
      <c r="H2145" s="1">
        <v>1.84E+19</v>
      </c>
      <c r="I2145" s="1">
        <v>2.29E+19</v>
      </c>
      <c r="J2145" s="1">
        <v>1.03E+19</v>
      </c>
      <c r="K2145" s="1">
        <v>1.26E+19</v>
      </c>
      <c r="L2145" s="1">
        <v>1.26E+19</v>
      </c>
      <c r="M2145" s="1">
        <v>2.22E+19</v>
      </c>
      <c r="N2145" t="b">
        <v>1</v>
      </c>
      <c r="O2145">
        <v>22.870950000000001</v>
      </c>
      <c r="P2145">
        <v>10.260490000000001</v>
      </c>
      <c r="Q2145">
        <v>12.61046</v>
      </c>
      <c r="R2145">
        <v>1.81</v>
      </c>
      <c r="S2145">
        <v>2.23</v>
      </c>
      <c r="T2145">
        <f t="shared" si="99"/>
        <v>0</v>
      </c>
      <c r="U2145">
        <f t="shared" si="100"/>
        <v>0</v>
      </c>
      <c r="V2145" t="b">
        <f t="shared" si="101"/>
        <v>1</v>
      </c>
    </row>
    <row r="2146" spans="1:22" x14ac:dyDescent="0.2">
      <c r="A2146">
        <v>61988</v>
      </c>
      <c r="B2146">
        <v>1650085489</v>
      </c>
      <c r="C2146">
        <v>1650085789</v>
      </c>
      <c r="D2146">
        <v>1650086098</v>
      </c>
      <c r="E2146">
        <v>41604587478</v>
      </c>
      <c r="F2146">
        <v>41600000000</v>
      </c>
      <c r="G2146" s="1">
        <v>1.84E+19</v>
      </c>
      <c r="H2146" s="1">
        <v>1.84E+19</v>
      </c>
      <c r="I2146" s="1">
        <v>3.16E+19</v>
      </c>
      <c r="J2146" s="1">
        <v>1.37E+19</v>
      </c>
      <c r="K2146" s="1">
        <v>1.79E+19</v>
      </c>
      <c r="L2146" s="1">
        <v>1.79E+19</v>
      </c>
      <c r="M2146" s="1">
        <v>3.06E+19</v>
      </c>
      <c r="N2146" t="b">
        <v>1</v>
      </c>
      <c r="O2146">
        <v>31.582149999999999</v>
      </c>
      <c r="P2146">
        <v>13.68416</v>
      </c>
      <c r="Q2146">
        <v>17.89798</v>
      </c>
      <c r="R2146">
        <v>1.76</v>
      </c>
      <c r="S2146">
        <v>2.31</v>
      </c>
      <c r="T2146">
        <f t="shared" si="99"/>
        <v>0</v>
      </c>
      <c r="U2146">
        <f t="shared" si="100"/>
        <v>0</v>
      </c>
      <c r="V2146" t="b">
        <f t="shared" si="101"/>
        <v>1</v>
      </c>
    </row>
    <row r="2147" spans="1:22" x14ac:dyDescent="0.2">
      <c r="A2147">
        <v>61989</v>
      </c>
      <c r="B2147">
        <v>1650085798</v>
      </c>
      <c r="C2147">
        <v>1650086098</v>
      </c>
      <c r="D2147">
        <v>1650086410</v>
      </c>
      <c r="E2147">
        <v>41600000000</v>
      </c>
      <c r="F2147">
        <v>41609467633</v>
      </c>
      <c r="G2147" s="1">
        <v>1.84E+19</v>
      </c>
      <c r="H2147" s="1">
        <v>1.84E+19</v>
      </c>
      <c r="I2147" s="1">
        <v>2.7E+19</v>
      </c>
      <c r="J2147" s="1">
        <v>1.63E+19</v>
      </c>
      <c r="K2147" s="1">
        <v>1.06E+19</v>
      </c>
      <c r="L2147" s="1">
        <v>1.63E+19</v>
      </c>
      <c r="M2147" s="1">
        <v>2.62E+19</v>
      </c>
      <c r="N2147" t="b">
        <v>1</v>
      </c>
      <c r="O2147">
        <v>26.959340000000001</v>
      </c>
      <c r="P2147">
        <v>16.32517</v>
      </c>
      <c r="Q2147">
        <v>10.634169999999999</v>
      </c>
      <c r="R2147">
        <v>2.54</v>
      </c>
      <c r="S2147">
        <v>1.65</v>
      </c>
      <c r="T2147">
        <f t="shared" si="99"/>
        <v>1</v>
      </c>
      <c r="U2147">
        <f t="shared" si="100"/>
        <v>1</v>
      </c>
      <c r="V2147" t="b">
        <f t="shared" si="101"/>
        <v>1</v>
      </c>
    </row>
    <row r="2148" spans="1:22" x14ac:dyDescent="0.2">
      <c r="A2148">
        <v>61990</v>
      </c>
      <c r="B2148">
        <v>1650086110</v>
      </c>
      <c r="C2148">
        <v>1650086410</v>
      </c>
      <c r="D2148">
        <v>1650086719</v>
      </c>
      <c r="E2148">
        <v>41609467633</v>
      </c>
      <c r="F2148">
        <v>41531000000</v>
      </c>
      <c r="G2148" s="1">
        <v>1.84E+19</v>
      </c>
      <c r="H2148" s="1">
        <v>1.84E+19</v>
      </c>
      <c r="I2148" s="1">
        <v>1.55E+19</v>
      </c>
      <c r="J2148" s="1">
        <v>8.33E+18</v>
      </c>
      <c r="K2148" s="1">
        <v>7.18E+18</v>
      </c>
      <c r="L2148" s="1">
        <v>7.18E+18</v>
      </c>
      <c r="M2148" s="1">
        <v>1.5E+19</v>
      </c>
      <c r="N2148" t="b">
        <v>1</v>
      </c>
      <c r="O2148">
        <v>15.50286</v>
      </c>
      <c r="P2148">
        <v>8.3261000000000003</v>
      </c>
      <c r="Q2148">
        <v>7.1767599999999998</v>
      </c>
      <c r="R2148">
        <v>2.16</v>
      </c>
      <c r="S2148">
        <v>1.86</v>
      </c>
      <c r="T2148">
        <f t="shared" si="99"/>
        <v>0</v>
      </c>
      <c r="U2148">
        <f t="shared" si="100"/>
        <v>1</v>
      </c>
      <c r="V2148" t="b">
        <f t="shared" si="101"/>
        <v>0</v>
      </c>
    </row>
    <row r="2149" spans="1:22" x14ac:dyDescent="0.2">
      <c r="A2149">
        <v>61991</v>
      </c>
      <c r="B2149">
        <v>1650086419</v>
      </c>
      <c r="C2149">
        <v>1650086719</v>
      </c>
      <c r="D2149">
        <v>1650087028</v>
      </c>
      <c r="E2149">
        <v>41531000000</v>
      </c>
      <c r="F2149">
        <v>41599000000</v>
      </c>
      <c r="G2149" s="1">
        <v>1.84E+19</v>
      </c>
      <c r="H2149" s="1">
        <v>1.84E+19</v>
      </c>
      <c r="I2149" s="1">
        <v>3.33E+19</v>
      </c>
      <c r="J2149" s="1">
        <v>1.89E+19</v>
      </c>
      <c r="K2149" s="1">
        <v>1.44E+19</v>
      </c>
      <c r="L2149" s="1">
        <v>1.89E+19</v>
      </c>
      <c r="M2149" s="1">
        <v>3.23E+19</v>
      </c>
      <c r="N2149" t="b">
        <v>1</v>
      </c>
      <c r="O2149">
        <v>33.334470000000003</v>
      </c>
      <c r="P2149">
        <v>18.942080000000001</v>
      </c>
      <c r="Q2149">
        <v>14.392390000000001</v>
      </c>
      <c r="R2149">
        <v>2.3199999999999998</v>
      </c>
      <c r="S2149">
        <v>1.76</v>
      </c>
      <c r="T2149">
        <f t="shared" si="99"/>
        <v>1</v>
      </c>
      <c r="U2149">
        <f t="shared" si="100"/>
        <v>1</v>
      </c>
      <c r="V2149" t="b">
        <f t="shared" si="101"/>
        <v>1</v>
      </c>
    </row>
    <row r="2150" spans="1:22" x14ac:dyDescent="0.2">
      <c r="A2150">
        <v>61992</v>
      </c>
      <c r="B2150">
        <v>1650086728</v>
      </c>
      <c r="C2150">
        <v>1650087028</v>
      </c>
      <c r="D2150">
        <v>1650087337</v>
      </c>
      <c r="E2150">
        <v>41599000000</v>
      </c>
      <c r="F2150">
        <v>41569000000</v>
      </c>
      <c r="G2150" s="1">
        <v>1.84E+19</v>
      </c>
      <c r="H2150" s="1">
        <v>1.84E+19</v>
      </c>
      <c r="I2150" s="1">
        <v>2.1E+19</v>
      </c>
      <c r="J2150" s="1">
        <v>1.13E+19</v>
      </c>
      <c r="K2150" s="1">
        <v>9.62E+18</v>
      </c>
      <c r="L2150" s="1">
        <v>9.62E+18</v>
      </c>
      <c r="M2150" s="1">
        <v>2.03E+19</v>
      </c>
      <c r="N2150" t="b">
        <v>1</v>
      </c>
      <c r="O2150">
        <v>20.954049999999999</v>
      </c>
      <c r="P2150">
        <v>11.336410000000001</v>
      </c>
      <c r="Q2150">
        <v>9.6176399999999997</v>
      </c>
      <c r="R2150">
        <v>2.1800000000000002</v>
      </c>
      <c r="S2150">
        <v>1.85</v>
      </c>
      <c r="T2150">
        <f t="shared" si="99"/>
        <v>0</v>
      </c>
      <c r="U2150">
        <f t="shared" si="100"/>
        <v>1</v>
      </c>
      <c r="V2150" t="b">
        <f t="shared" si="101"/>
        <v>0</v>
      </c>
    </row>
    <row r="2151" spans="1:22" x14ac:dyDescent="0.2">
      <c r="A2151">
        <v>61993</v>
      </c>
      <c r="B2151">
        <v>1650087037</v>
      </c>
      <c r="C2151">
        <v>1650087337</v>
      </c>
      <c r="D2151">
        <v>1650087649</v>
      </c>
      <c r="E2151">
        <v>41569000000</v>
      </c>
      <c r="F2151">
        <v>41549000000</v>
      </c>
      <c r="G2151" s="1">
        <v>1.84E+19</v>
      </c>
      <c r="H2151" s="1">
        <v>1.84E+19</v>
      </c>
      <c r="I2151" s="1">
        <v>1.87E+19</v>
      </c>
      <c r="J2151" s="1">
        <v>1.04E+19</v>
      </c>
      <c r="K2151" s="1">
        <v>8.3E+18</v>
      </c>
      <c r="L2151" s="1">
        <v>8.3E+18</v>
      </c>
      <c r="M2151" s="1">
        <v>1.81E+19</v>
      </c>
      <c r="N2151" t="b">
        <v>1</v>
      </c>
      <c r="O2151">
        <v>18.676030000000001</v>
      </c>
      <c r="P2151">
        <v>10.374879999999999</v>
      </c>
      <c r="Q2151">
        <v>8.3011499999999998</v>
      </c>
      <c r="R2151">
        <v>2.25</v>
      </c>
      <c r="S2151">
        <v>1.8</v>
      </c>
      <c r="T2151">
        <f t="shared" si="99"/>
        <v>0</v>
      </c>
      <c r="U2151">
        <f t="shared" si="100"/>
        <v>1</v>
      </c>
      <c r="V2151" t="b">
        <f t="shared" si="101"/>
        <v>0</v>
      </c>
    </row>
    <row r="2152" spans="1:22" x14ac:dyDescent="0.2">
      <c r="A2152">
        <v>61994</v>
      </c>
      <c r="B2152">
        <v>1650087349</v>
      </c>
      <c r="C2152">
        <v>1650087649</v>
      </c>
      <c r="D2152">
        <v>1650087959</v>
      </c>
      <c r="E2152">
        <v>41549000000</v>
      </c>
      <c r="F2152">
        <v>41541021278</v>
      </c>
      <c r="G2152" s="1">
        <v>1.84E+19</v>
      </c>
      <c r="H2152" s="1">
        <v>1.84E+19</v>
      </c>
      <c r="I2152" s="1">
        <v>2.41E+19</v>
      </c>
      <c r="J2152" s="1">
        <v>1.27E+19</v>
      </c>
      <c r="K2152" s="1">
        <v>1.14E+19</v>
      </c>
      <c r="L2152" s="1">
        <v>1.14E+19</v>
      </c>
      <c r="M2152" s="1">
        <v>2.33E+19</v>
      </c>
      <c r="N2152" t="b">
        <v>1</v>
      </c>
      <c r="O2152">
        <v>24.071090000000002</v>
      </c>
      <c r="P2152">
        <v>12.720219999999999</v>
      </c>
      <c r="Q2152">
        <v>11.350860000000001</v>
      </c>
      <c r="R2152">
        <v>2.12</v>
      </c>
      <c r="S2152">
        <v>1.89</v>
      </c>
      <c r="T2152">
        <f t="shared" si="99"/>
        <v>0</v>
      </c>
      <c r="U2152">
        <f t="shared" si="100"/>
        <v>1</v>
      </c>
      <c r="V2152" t="b">
        <f t="shared" si="101"/>
        <v>0</v>
      </c>
    </row>
    <row r="2153" spans="1:22" x14ac:dyDescent="0.2">
      <c r="A2153">
        <v>61995</v>
      </c>
      <c r="B2153">
        <v>1650087659</v>
      </c>
      <c r="C2153">
        <v>1650087959</v>
      </c>
      <c r="D2153">
        <v>1650088268</v>
      </c>
      <c r="E2153">
        <v>41541021278</v>
      </c>
      <c r="F2153">
        <v>41534000000</v>
      </c>
      <c r="G2153" s="1">
        <v>1.84E+19</v>
      </c>
      <c r="H2153" s="1">
        <v>1.84E+19</v>
      </c>
      <c r="I2153" s="1">
        <v>2.49E+19</v>
      </c>
      <c r="J2153" s="1">
        <v>1.27E+19</v>
      </c>
      <c r="K2153" s="1">
        <v>1.21E+19</v>
      </c>
      <c r="L2153" s="1">
        <v>1.21E+19</v>
      </c>
      <c r="M2153" s="1">
        <v>2.41E+19</v>
      </c>
      <c r="N2153" t="b">
        <v>1</v>
      </c>
      <c r="O2153">
        <v>24.89236</v>
      </c>
      <c r="P2153">
        <v>12.74295</v>
      </c>
      <c r="Q2153">
        <v>12.14941</v>
      </c>
      <c r="R2153">
        <v>2.0499999999999998</v>
      </c>
      <c r="S2153">
        <v>1.95</v>
      </c>
      <c r="T2153">
        <f t="shared" si="99"/>
        <v>0</v>
      </c>
      <c r="U2153">
        <f t="shared" si="100"/>
        <v>1</v>
      </c>
      <c r="V2153" t="b">
        <f t="shared" si="101"/>
        <v>0</v>
      </c>
    </row>
    <row r="2154" spans="1:22" x14ac:dyDescent="0.2">
      <c r="A2154">
        <v>61996</v>
      </c>
      <c r="B2154">
        <v>1650087968</v>
      </c>
      <c r="C2154">
        <v>1650088268</v>
      </c>
      <c r="D2154">
        <v>1650088574</v>
      </c>
      <c r="E2154">
        <v>41534000000</v>
      </c>
      <c r="F2154">
        <v>41554870344</v>
      </c>
      <c r="G2154" s="1">
        <v>1.84E+19</v>
      </c>
      <c r="H2154" s="1">
        <v>1.84E+19</v>
      </c>
      <c r="I2154" s="1">
        <v>2.41E+19</v>
      </c>
      <c r="J2154" s="1">
        <v>1.38E+19</v>
      </c>
      <c r="K2154" s="1">
        <v>1.02E+19</v>
      </c>
      <c r="L2154" s="1">
        <v>1.38E+19</v>
      </c>
      <c r="M2154" s="1">
        <v>2.33E+19</v>
      </c>
      <c r="N2154" t="b">
        <v>1</v>
      </c>
      <c r="O2154">
        <v>24.055949999999999</v>
      </c>
      <c r="P2154">
        <v>13.847110000000001</v>
      </c>
      <c r="Q2154">
        <v>10.20884</v>
      </c>
      <c r="R2154">
        <v>2.36</v>
      </c>
      <c r="S2154">
        <v>1.74</v>
      </c>
      <c r="T2154">
        <f t="shared" si="99"/>
        <v>1</v>
      </c>
      <c r="U2154">
        <f t="shared" si="100"/>
        <v>1</v>
      </c>
      <c r="V2154" t="b">
        <f t="shared" si="101"/>
        <v>1</v>
      </c>
    </row>
    <row r="2155" spans="1:22" x14ac:dyDescent="0.2">
      <c r="A2155">
        <v>61997</v>
      </c>
      <c r="B2155">
        <v>1650088274</v>
      </c>
      <c r="C2155">
        <v>1650088574</v>
      </c>
      <c r="D2155">
        <v>1650088883</v>
      </c>
      <c r="E2155">
        <v>41554870344</v>
      </c>
      <c r="F2155">
        <v>41533465377</v>
      </c>
      <c r="G2155" s="1">
        <v>1.84E+19</v>
      </c>
      <c r="H2155" s="1">
        <v>1.84E+19</v>
      </c>
      <c r="I2155" s="1">
        <v>2.47E+19</v>
      </c>
      <c r="J2155" s="1">
        <v>1.28E+19</v>
      </c>
      <c r="K2155" s="1">
        <v>1.19E+19</v>
      </c>
      <c r="L2155" s="1">
        <v>1.19E+19</v>
      </c>
      <c r="M2155" s="1">
        <v>2.39E+19</v>
      </c>
      <c r="N2155" t="b">
        <v>1</v>
      </c>
      <c r="O2155">
        <v>24.681940000000001</v>
      </c>
      <c r="P2155">
        <v>12.771280000000001</v>
      </c>
      <c r="Q2155">
        <v>11.91065</v>
      </c>
      <c r="R2155">
        <v>2.0699999999999998</v>
      </c>
      <c r="S2155">
        <v>1.93</v>
      </c>
      <c r="T2155">
        <f t="shared" si="99"/>
        <v>0</v>
      </c>
      <c r="U2155">
        <f t="shared" si="100"/>
        <v>1</v>
      </c>
      <c r="V2155" t="b">
        <f t="shared" si="101"/>
        <v>0</v>
      </c>
    </row>
    <row r="2156" spans="1:22" x14ac:dyDescent="0.2">
      <c r="A2156">
        <v>61998</v>
      </c>
      <c r="B2156">
        <v>1650088583</v>
      </c>
      <c r="C2156">
        <v>1650088883</v>
      </c>
      <c r="D2156">
        <v>1650089192</v>
      </c>
      <c r="E2156">
        <v>41533465377</v>
      </c>
      <c r="F2156">
        <v>41560595156</v>
      </c>
      <c r="G2156" s="1">
        <v>1.84E+19</v>
      </c>
      <c r="H2156" s="1">
        <v>1.84E+19</v>
      </c>
      <c r="I2156" s="1">
        <v>1.5E+19</v>
      </c>
      <c r="J2156" s="1">
        <v>7.76E+18</v>
      </c>
      <c r="K2156" s="1">
        <v>7.19E+18</v>
      </c>
      <c r="L2156" s="1">
        <v>7.76E+18</v>
      </c>
      <c r="M2156" s="1">
        <v>1.45E+19</v>
      </c>
      <c r="N2156" t="b">
        <v>1</v>
      </c>
      <c r="O2156">
        <v>14.952830000000001</v>
      </c>
      <c r="P2156">
        <v>7.7608699999999997</v>
      </c>
      <c r="Q2156">
        <v>7.1919599999999999</v>
      </c>
      <c r="R2156">
        <v>2.08</v>
      </c>
      <c r="S2156">
        <v>1.93</v>
      </c>
      <c r="T2156">
        <f t="shared" si="99"/>
        <v>1</v>
      </c>
      <c r="U2156">
        <f t="shared" si="100"/>
        <v>1</v>
      </c>
      <c r="V2156" t="b">
        <f t="shared" si="101"/>
        <v>1</v>
      </c>
    </row>
    <row r="2157" spans="1:22" x14ac:dyDescent="0.2">
      <c r="A2157">
        <v>61999</v>
      </c>
      <c r="B2157">
        <v>1650088892</v>
      </c>
      <c r="C2157">
        <v>1650089192</v>
      </c>
      <c r="D2157">
        <v>1650089501</v>
      </c>
      <c r="E2157">
        <v>41560595156</v>
      </c>
      <c r="F2157">
        <v>41521000000</v>
      </c>
      <c r="G2157" s="1">
        <v>1.84E+19</v>
      </c>
      <c r="H2157" s="1">
        <v>1.84E+19</v>
      </c>
      <c r="I2157" s="1">
        <v>2.22E+19</v>
      </c>
      <c r="J2157" s="1">
        <v>1.27E+19</v>
      </c>
      <c r="K2157" s="1">
        <v>9.47E+18</v>
      </c>
      <c r="L2157" s="1">
        <v>9.47E+18</v>
      </c>
      <c r="M2157" s="1">
        <v>2.15E+19</v>
      </c>
      <c r="N2157" t="b">
        <v>1</v>
      </c>
      <c r="O2157">
        <v>22.212700000000002</v>
      </c>
      <c r="P2157">
        <v>12.7456</v>
      </c>
      <c r="Q2157">
        <v>9.4671000000000003</v>
      </c>
      <c r="R2157">
        <v>2.35</v>
      </c>
      <c r="S2157">
        <v>1.74</v>
      </c>
      <c r="T2157">
        <f t="shared" si="99"/>
        <v>0</v>
      </c>
      <c r="U2157">
        <f t="shared" si="100"/>
        <v>1</v>
      </c>
      <c r="V2157" t="b">
        <f t="shared" si="101"/>
        <v>0</v>
      </c>
    </row>
    <row r="2158" spans="1:22" x14ac:dyDescent="0.2">
      <c r="A2158">
        <v>62000</v>
      </c>
      <c r="B2158">
        <v>1650089201</v>
      </c>
      <c r="C2158">
        <v>1650089501</v>
      </c>
      <c r="D2158">
        <v>1650089810</v>
      </c>
      <c r="E2158">
        <v>41521000000</v>
      </c>
      <c r="F2158">
        <v>41531464918</v>
      </c>
      <c r="G2158" s="1">
        <v>1.84E+19</v>
      </c>
      <c r="H2158" s="1">
        <v>1.84E+19</v>
      </c>
      <c r="I2158" s="1">
        <v>2.49E+19</v>
      </c>
      <c r="J2158" s="1">
        <v>1.53E+19</v>
      </c>
      <c r="K2158" s="1">
        <v>9.68E+18</v>
      </c>
      <c r="L2158" s="1">
        <v>1.53E+19</v>
      </c>
      <c r="M2158" s="1">
        <v>2.42E+19</v>
      </c>
      <c r="N2158" t="b">
        <v>1</v>
      </c>
      <c r="O2158">
        <v>24.93974</v>
      </c>
      <c r="P2158">
        <v>15.261749999999999</v>
      </c>
      <c r="Q2158">
        <v>9.6779899999999994</v>
      </c>
      <c r="R2158">
        <v>2.58</v>
      </c>
      <c r="S2158">
        <v>1.63</v>
      </c>
      <c r="T2158">
        <f t="shared" si="99"/>
        <v>1</v>
      </c>
      <c r="U2158">
        <f t="shared" si="100"/>
        <v>1</v>
      </c>
      <c r="V2158" t="b">
        <f t="shared" si="101"/>
        <v>1</v>
      </c>
    </row>
    <row r="2159" spans="1:22" x14ac:dyDescent="0.2">
      <c r="A2159">
        <v>62001</v>
      </c>
      <c r="B2159">
        <v>1650089510</v>
      </c>
      <c r="C2159">
        <v>1650089810</v>
      </c>
      <c r="D2159">
        <v>1650090119</v>
      </c>
      <c r="E2159">
        <v>41531464918</v>
      </c>
      <c r="F2159">
        <v>41536000000</v>
      </c>
      <c r="G2159" s="1">
        <v>1.84E+19</v>
      </c>
      <c r="H2159" s="1">
        <v>1.84E+19</v>
      </c>
      <c r="I2159" s="1">
        <v>1.93E+19</v>
      </c>
      <c r="J2159" s="1">
        <v>9.07E+18</v>
      </c>
      <c r="K2159" s="1">
        <v>1.02E+19</v>
      </c>
      <c r="L2159" s="1">
        <v>9.07E+18</v>
      </c>
      <c r="M2159" s="1">
        <v>1.87E+19</v>
      </c>
      <c r="N2159" t="b">
        <v>1</v>
      </c>
      <c r="O2159">
        <v>19.284790000000001</v>
      </c>
      <c r="P2159">
        <v>9.0702800000000003</v>
      </c>
      <c r="Q2159">
        <v>10.214510000000001</v>
      </c>
      <c r="R2159">
        <v>1.89</v>
      </c>
      <c r="S2159">
        <v>2.13</v>
      </c>
      <c r="T2159">
        <f t="shared" si="99"/>
        <v>1</v>
      </c>
      <c r="U2159">
        <f t="shared" si="100"/>
        <v>0</v>
      </c>
      <c r="V2159" t="b">
        <f t="shared" si="101"/>
        <v>0</v>
      </c>
    </row>
    <row r="2160" spans="1:22" x14ac:dyDescent="0.2">
      <c r="A2160">
        <v>62002</v>
      </c>
      <c r="B2160">
        <v>1650089819</v>
      </c>
      <c r="C2160">
        <v>1650090119</v>
      </c>
      <c r="D2160">
        <v>1650090428</v>
      </c>
      <c r="E2160">
        <v>41536000000</v>
      </c>
      <c r="F2160">
        <v>41524000000</v>
      </c>
      <c r="G2160" s="1">
        <v>1.84E+19</v>
      </c>
      <c r="H2160" s="1">
        <v>1.84E+19</v>
      </c>
      <c r="I2160" s="1">
        <v>1.27E+19</v>
      </c>
      <c r="J2160" s="1">
        <v>7.05E+18</v>
      </c>
      <c r="K2160" s="1">
        <v>5.66E+18</v>
      </c>
      <c r="L2160" s="1">
        <v>5.66E+18</v>
      </c>
      <c r="M2160" s="1">
        <v>1.23E+19</v>
      </c>
      <c r="N2160" t="b">
        <v>1</v>
      </c>
      <c r="O2160">
        <v>12.705249999999999</v>
      </c>
      <c r="P2160">
        <v>7.0497500000000004</v>
      </c>
      <c r="Q2160">
        <v>5.6554900000000004</v>
      </c>
      <c r="R2160">
        <v>2.25</v>
      </c>
      <c r="S2160">
        <v>1.8</v>
      </c>
      <c r="T2160">
        <f t="shared" si="99"/>
        <v>0</v>
      </c>
      <c r="U2160">
        <f t="shared" si="100"/>
        <v>1</v>
      </c>
      <c r="V2160" t="b">
        <f t="shared" si="101"/>
        <v>0</v>
      </c>
    </row>
    <row r="2161" spans="1:22" x14ac:dyDescent="0.2">
      <c r="A2161">
        <v>62003</v>
      </c>
      <c r="B2161">
        <v>1650090128</v>
      </c>
      <c r="C2161">
        <v>1650090428</v>
      </c>
      <c r="D2161">
        <v>1650090737</v>
      </c>
      <c r="E2161">
        <v>41524000000</v>
      </c>
      <c r="F2161">
        <v>41516000000</v>
      </c>
      <c r="G2161" s="1">
        <v>1.84E+19</v>
      </c>
      <c r="H2161" s="1">
        <v>1.84E+19</v>
      </c>
      <c r="I2161" s="1">
        <v>2.47E+19</v>
      </c>
      <c r="J2161" s="1">
        <v>1.3E+19</v>
      </c>
      <c r="K2161" s="1">
        <v>1.18E+19</v>
      </c>
      <c r="L2161" s="1">
        <v>1.18E+19</v>
      </c>
      <c r="M2161" s="1">
        <v>2.4E+19</v>
      </c>
      <c r="N2161" t="b">
        <v>1</v>
      </c>
      <c r="O2161">
        <v>24.72598</v>
      </c>
      <c r="P2161">
        <v>12.96982</v>
      </c>
      <c r="Q2161">
        <v>11.756159999999999</v>
      </c>
      <c r="R2161">
        <v>2.1</v>
      </c>
      <c r="S2161">
        <v>1.91</v>
      </c>
      <c r="T2161">
        <f t="shared" si="99"/>
        <v>0</v>
      </c>
      <c r="U2161">
        <f t="shared" si="100"/>
        <v>1</v>
      </c>
      <c r="V2161" t="b">
        <f t="shared" si="101"/>
        <v>0</v>
      </c>
    </row>
    <row r="2162" spans="1:22" x14ac:dyDescent="0.2">
      <c r="A2162">
        <v>62004</v>
      </c>
      <c r="B2162">
        <v>1650090437</v>
      </c>
      <c r="C2162">
        <v>1650090737</v>
      </c>
      <c r="D2162">
        <v>1650091046</v>
      </c>
      <c r="E2162">
        <v>41516000000</v>
      </c>
      <c r="F2162">
        <v>41530521806</v>
      </c>
      <c r="G2162" s="1">
        <v>1.84E+19</v>
      </c>
      <c r="H2162" s="1">
        <v>1.84E+19</v>
      </c>
      <c r="I2162" s="1">
        <v>2.84E+19</v>
      </c>
      <c r="J2162" s="1">
        <v>1.64E+19</v>
      </c>
      <c r="K2162" s="1">
        <v>1.2E+19</v>
      </c>
      <c r="L2162" s="1">
        <v>1.64E+19</v>
      </c>
      <c r="M2162" s="1">
        <v>2.75E+19</v>
      </c>
      <c r="N2162" t="b">
        <v>1</v>
      </c>
      <c r="O2162">
        <v>28.383279999999999</v>
      </c>
      <c r="P2162">
        <v>16.428090000000001</v>
      </c>
      <c r="Q2162">
        <v>11.95518</v>
      </c>
      <c r="R2162">
        <v>2.37</v>
      </c>
      <c r="S2162">
        <v>1.73</v>
      </c>
      <c r="T2162">
        <f t="shared" si="99"/>
        <v>1</v>
      </c>
      <c r="U2162">
        <f t="shared" si="100"/>
        <v>1</v>
      </c>
      <c r="V2162" t="b">
        <f t="shared" si="101"/>
        <v>1</v>
      </c>
    </row>
    <row r="2163" spans="1:22" x14ac:dyDescent="0.2">
      <c r="A2163">
        <v>62005</v>
      </c>
      <c r="B2163">
        <v>1650090746</v>
      </c>
      <c r="C2163">
        <v>1650091046</v>
      </c>
      <c r="D2163">
        <v>1650091352</v>
      </c>
      <c r="E2163">
        <v>41530521806</v>
      </c>
      <c r="F2163">
        <v>41523455410</v>
      </c>
      <c r="G2163" s="1">
        <v>1.84E+19</v>
      </c>
      <c r="H2163" s="1">
        <v>1.84E+19</v>
      </c>
      <c r="I2163" s="1">
        <v>1.33E+19</v>
      </c>
      <c r="J2163" s="1">
        <v>7.27E+18</v>
      </c>
      <c r="K2163" s="1">
        <v>6.05E+18</v>
      </c>
      <c r="L2163" s="1">
        <v>6.05E+18</v>
      </c>
      <c r="M2163" s="1">
        <v>1.29E+19</v>
      </c>
      <c r="N2163" t="b">
        <v>1</v>
      </c>
      <c r="O2163">
        <v>13.32498</v>
      </c>
      <c r="P2163">
        <v>7.2732099999999997</v>
      </c>
      <c r="Q2163">
        <v>6.0517700000000003</v>
      </c>
      <c r="R2163">
        <v>2.2000000000000002</v>
      </c>
      <c r="S2163">
        <v>1.83</v>
      </c>
      <c r="T2163">
        <f t="shared" si="99"/>
        <v>0</v>
      </c>
      <c r="U2163">
        <f t="shared" si="100"/>
        <v>1</v>
      </c>
      <c r="V2163" t="b">
        <f t="shared" si="101"/>
        <v>0</v>
      </c>
    </row>
    <row r="2164" spans="1:22" x14ac:dyDescent="0.2">
      <c r="A2164">
        <v>62006</v>
      </c>
      <c r="B2164">
        <v>1650091052</v>
      </c>
      <c r="C2164">
        <v>1650091352</v>
      </c>
      <c r="D2164">
        <v>1650091661</v>
      </c>
      <c r="E2164">
        <v>41523455410</v>
      </c>
      <c r="F2164">
        <v>41502000000</v>
      </c>
      <c r="G2164" s="1">
        <v>1.84E+19</v>
      </c>
      <c r="H2164" s="1">
        <v>1.84E+19</v>
      </c>
      <c r="I2164" s="1">
        <v>1.84E+19</v>
      </c>
      <c r="J2164" s="1">
        <v>9.66E+18</v>
      </c>
      <c r="K2164" s="1">
        <v>8.77E+18</v>
      </c>
      <c r="L2164" s="1">
        <v>8.77E+18</v>
      </c>
      <c r="M2164" s="1">
        <v>1.79E+19</v>
      </c>
      <c r="N2164" t="b">
        <v>1</v>
      </c>
      <c r="O2164">
        <v>18.423390000000001</v>
      </c>
      <c r="P2164">
        <v>9.6572899999999997</v>
      </c>
      <c r="Q2164">
        <v>8.7660999999999998</v>
      </c>
      <c r="R2164">
        <v>2.1</v>
      </c>
      <c r="S2164">
        <v>1.91</v>
      </c>
      <c r="T2164">
        <f t="shared" si="99"/>
        <v>0</v>
      </c>
      <c r="U2164">
        <f t="shared" si="100"/>
        <v>1</v>
      </c>
      <c r="V2164" t="b">
        <f t="shared" si="101"/>
        <v>0</v>
      </c>
    </row>
    <row r="2165" spans="1:22" x14ac:dyDescent="0.2">
      <c r="A2165">
        <v>62007</v>
      </c>
      <c r="B2165">
        <v>1650091361</v>
      </c>
      <c r="C2165">
        <v>1650091661</v>
      </c>
      <c r="D2165">
        <v>1650091970</v>
      </c>
      <c r="E2165">
        <v>41502000000</v>
      </c>
      <c r="F2165">
        <v>41509000000</v>
      </c>
      <c r="G2165" s="1">
        <v>1.84E+19</v>
      </c>
      <c r="H2165" s="1">
        <v>1.84E+19</v>
      </c>
      <c r="I2165" s="1">
        <v>2.11E+19</v>
      </c>
      <c r="J2165" s="1">
        <v>1.14E+19</v>
      </c>
      <c r="K2165" s="1">
        <v>9.78E+18</v>
      </c>
      <c r="L2165" s="1">
        <v>1.14E+19</v>
      </c>
      <c r="M2165" s="1">
        <v>2.05E+19</v>
      </c>
      <c r="N2165" t="b">
        <v>1</v>
      </c>
      <c r="O2165">
        <v>21.13288</v>
      </c>
      <c r="P2165">
        <v>11.352130000000001</v>
      </c>
      <c r="Q2165">
        <v>9.7807499999999994</v>
      </c>
      <c r="R2165">
        <v>2.16</v>
      </c>
      <c r="S2165">
        <v>1.86</v>
      </c>
      <c r="T2165">
        <f t="shared" si="99"/>
        <v>1</v>
      </c>
      <c r="U2165">
        <f t="shared" si="100"/>
        <v>1</v>
      </c>
      <c r="V2165" t="b">
        <f t="shared" si="101"/>
        <v>1</v>
      </c>
    </row>
    <row r="2166" spans="1:22" x14ac:dyDescent="0.2">
      <c r="A2166">
        <v>62008</v>
      </c>
      <c r="B2166">
        <v>1650091670</v>
      </c>
      <c r="C2166">
        <v>1650091970</v>
      </c>
      <c r="D2166">
        <v>1650092279</v>
      </c>
      <c r="E2166">
        <v>41509000000</v>
      </c>
      <c r="F2166">
        <v>41535000000</v>
      </c>
      <c r="G2166" s="1">
        <v>1.84E+19</v>
      </c>
      <c r="H2166" s="1">
        <v>1.84E+19</v>
      </c>
      <c r="I2166" s="1">
        <v>2.28E+19</v>
      </c>
      <c r="J2166" s="1">
        <v>1.03E+19</v>
      </c>
      <c r="K2166" s="1">
        <v>1.24E+19</v>
      </c>
      <c r="L2166" s="1">
        <v>1.03E+19</v>
      </c>
      <c r="M2166" s="1">
        <v>2.21E+19</v>
      </c>
      <c r="N2166" t="b">
        <v>1</v>
      </c>
      <c r="O2166">
        <v>22.791429999999998</v>
      </c>
      <c r="P2166">
        <v>10.346690000000001</v>
      </c>
      <c r="Q2166">
        <v>12.444739999999999</v>
      </c>
      <c r="R2166">
        <v>1.83</v>
      </c>
      <c r="S2166">
        <v>2.2000000000000002</v>
      </c>
      <c r="T2166">
        <f t="shared" si="99"/>
        <v>1</v>
      </c>
      <c r="U2166">
        <f t="shared" si="100"/>
        <v>0</v>
      </c>
      <c r="V2166" t="b">
        <f t="shared" si="101"/>
        <v>0</v>
      </c>
    </row>
    <row r="2167" spans="1:22" x14ac:dyDescent="0.2">
      <c r="A2167">
        <v>62009</v>
      </c>
      <c r="B2167">
        <v>1650091979</v>
      </c>
      <c r="C2167">
        <v>1650092279</v>
      </c>
      <c r="D2167">
        <v>1650092585</v>
      </c>
      <c r="E2167">
        <v>41535000000</v>
      </c>
      <c r="F2167">
        <v>41553143579</v>
      </c>
      <c r="G2167" s="1">
        <v>1.84E+19</v>
      </c>
      <c r="H2167" s="1">
        <v>1.84E+19</v>
      </c>
      <c r="I2167" s="1">
        <v>3.27E+19</v>
      </c>
      <c r="J2167" s="1">
        <v>1.7E+19</v>
      </c>
      <c r="K2167" s="1">
        <v>1.57E+19</v>
      </c>
      <c r="L2167" s="1">
        <v>1.7E+19</v>
      </c>
      <c r="M2167" s="1">
        <v>3.17E+19</v>
      </c>
      <c r="N2167" t="b">
        <v>1</v>
      </c>
      <c r="O2167">
        <v>32.708089999999999</v>
      </c>
      <c r="P2167">
        <v>16.983630000000002</v>
      </c>
      <c r="Q2167">
        <v>15.724460000000001</v>
      </c>
      <c r="R2167">
        <v>2.08</v>
      </c>
      <c r="S2167">
        <v>1.93</v>
      </c>
      <c r="T2167">
        <f t="shared" si="99"/>
        <v>1</v>
      </c>
      <c r="U2167">
        <f t="shared" si="100"/>
        <v>1</v>
      </c>
      <c r="V2167" t="b">
        <f t="shared" si="101"/>
        <v>1</v>
      </c>
    </row>
    <row r="2168" spans="1:22" x14ac:dyDescent="0.2">
      <c r="A2168">
        <v>62010</v>
      </c>
      <c r="B2168">
        <v>1650092285</v>
      </c>
      <c r="C2168">
        <v>1650092585</v>
      </c>
      <c r="D2168">
        <v>1650092894</v>
      </c>
      <c r="E2168">
        <v>41553143579</v>
      </c>
      <c r="F2168">
        <v>41496000000</v>
      </c>
      <c r="G2168" s="1">
        <v>1.84E+19</v>
      </c>
      <c r="H2168" s="1">
        <v>1.84E+19</v>
      </c>
      <c r="I2168" s="1">
        <v>3.41E+19</v>
      </c>
      <c r="J2168" s="1">
        <v>1.51E+19</v>
      </c>
      <c r="K2168" s="1">
        <v>1.9E+19</v>
      </c>
      <c r="L2168" s="1">
        <v>1.9E+19</v>
      </c>
      <c r="M2168" s="1">
        <v>3.31E+19</v>
      </c>
      <c r="N2168" t="b">
        <v>1</v>
      </c>
      <c r="O2168">
        <v>34.089199999999998</v>
      </c>
      <c r="P2168">
        <v>15.05607</v>
      </c>
      <c r="Q2168">
        <v>19.03313</v>
      </c>
      <c r="R2168">
        <v>1.79</v>
      </c>
      <c r="S2168">
        <v>2.2599999999999998</v>
      </c>
      <c r="T2168">
        <f t="shared" si="99"/>
        <v>0</v>
      </c>
      <c r="U2168">
        <f t="shared" si="100"/>
        <v>0</v>
      </c>
      <c r="V2168" t="b">
        <f t="shared" si="101"/>
        <v>1</v>
      </c>
    </row>
    <row r="2169" spans="1:22" x14ac:dyDescent="0.2">
      <c r="A2169">
        <v>62011</v>
      </c>
      <c r="B2169">
        <v>1650092594</v>
      </c>
      <c r="C2169">
        <v>1650092894</v>
      </c>
      <c r="D2169">
        <v>1650093203</v>
      </c>
      <c r="E2169">
        <v>41496000000</v>
      </c>
      <c r="F2169">
        <v>41503833509</v>
      </c>
      <c r="G2169" s="1">
        <v>1.84E+19</v>
      </c>
      <c r="H2169" s="1">
        <v>1.84E+19</v>
      </c>
      <c r="I2169" s="1">
        <v>1.96E+19</v>
      </c>
      <c r="J2169" s="1">
        <v>8.92E+18</v>
      </c>
      <c r="K2169" s="1">
        <v>1.07E+19</v>
      </c>
      <c r="L2169" s="1">
        <v>8.92E+18</v>
      </c>
      <c r="M2169" s="1">
        <v>1.9E+19</v>
      </c>
      <c r="N2169" t="b">
        <v>1</v>
      </c>
      <c r="O2169">
        <v>19.625209999999999</v>
      </c>
      <c r="P2169">
        <v>8.9204899999999991</v>
      </c>
      <c r="Q2169">
        <v>10.70473</v>
      </c>
      <c r="R2169">
        <v>1.83</v>
      </c>
      <c r="S2169">
        <v>2.2000000000000002</v>
      </c>
      <c r="T2169">
        <f t="shared" si="99"/>
        <v>1</v>
      </c>
      <c r="U2169">
        <f t="shared" si="100"/>
        <v>0</v>
      </c>
      <c r="V2169" t="b">
        <f t="shared" si="101"/>
        <v>0</v>
      </c>
    </row>
    <row r="2170" spans="1:22" x14ac:dyDescent="0.2">
      <c r="A2170">
        <v>62012</v>
      </c>
      <c r="B2170">
        <v>1650092903</v>
      </c>
      <c r="C2170">
        <v>1650093203</v>
      </c>
      <c r="D2170">
        <v>1650093512</v>
      </c>
      <c r="E2170">
        <v>41503833509</v>
      </c>
      <c r="F2170">
        <v>41489822714</v>
      </c>
      <c r="G2170" s="1">
        <v>1.84E+19</v>
      </c>
      <c r="H2170" s="1">
        <v>1.84E+19</v>
      </c>
      <c r="I2170" s="1">
        <v>2.36E+19</v>
      </c>
      <c r="J2170" s="1">
        <v>1.26E+19</v>
      </c>
      <c r="K2170" s="1">
        <v>1.1E+19</v>
      </c>
      <c r="L2170" s="1">
        <v>1.1E+19</v>
      </c>
      <c r="M2170" s="1">
        <v>2.29E+19</v>
      </c>
      <c r="N2170" t="b">
        <v>1</v>
      </c>
      <c r="O2170">
        <v>23.597529999999999</v>
      </c>
      <c r="P2170">
        <v>12.584210000000001</v>
      </c>
      <c r="Q2170">
        <v>11.01333</v>
      </c>
      <c r="R2170">
        <v>2.14</v>
      </c>
      <c r="S2170">
        <v>1.88</v>
      </c>
      <c r="T2170">
        <f t="shared" si="99"/>
        <v>0</v>
      </c>
      <c r="U2170">
        <f t="shared" si="100"/>
        <v>1</v>
      </c>
      <c r="V2170" t="b">
        <f t="shared" si="101"/>
        <v>0</v>
      </c>
    </row>
    <row r="2171" spans="1:22" x14ac:dyDescent="0.2">
      <c r="A2171">
        <v>62013</v>
      </c>
      <c r="B2171">
        <v>1650093212</v>
      </c>
      <c r="C2171">
        <v>1650093512</v>
      </c>
      <c r="D2171">
        <v>1650093821</v>
      </c>
      <c r="E2171">
        <v>41489822714</v>
      </c>
      <c r="F2171">
        <v>41488000000</v>
      </c>
      <c r="G2171" s="1">
        <v>1.84E+19</v>
      </c>
      <c r="H2171" s="1">
        <v>1.84E+19</v>
      </c>
      <c r="I2171" s="1">
        <v>2.49E+19</v>
      </c>
      <c r="J2171" s="1">
        <v>1.13E+19</v>
      </c>
      <c r="K2171" s="1">
        <v>1.36E+19</v>
      </c>
      <c r="L2171" s="1">
        <v>1.36E+19</v>
      </c>
      <c r="M2171" s="1">
        <v>2.41E+19</v>
      </c>
      <c r="N2171" t="b">
        <v>1</v>
      </c>
      <c r="O2171">
        <v>24.863150000000001</v>
      </c>
      <c r="P2171">
        <v>11.276300000000001</v>
      </c>
      <c r="Q2171">
        <v>13.58685</v>
      </c>
      <c r="R2171">
        <v>1.83</v>
      </c>
      <c r="S2171">
        <v>2.2000000000000002</v>
      </c>
      <c r="T2171">
        <f t="shared" si="99"/>
        <v>0</v>
      </c>
      <c r="U2171">
        <f t="shared" si="100"/>
        <v>0</v>
      </c>
      <c r="V2171" t="b">
        <f t="shared" si="101"/>
        <v>1</v>
      </c>
    </row>
    <row r="2172" spans="1:22" x14ac:dyDescent="0.2">
      <c r="A2172">
        <v>62014</v>
      </c>
      <c r="B2172">
        <v>1650093521</v>
      </c>
      <c r="C2172">
        <v>1650093821</v>
      </c>
      <c r="D2172">
        <v>1650094130</v>
      </c>
      <c r="E2172">
        <v>41488000000</v>
      </c>
      <c r="F2172">
        <v>41498000000</v>
      </c>
      <c r="G2172" s="1">
        <v>1.84E+19</v>
      </c>
      <c r="H2172" s="1">
        <v>1.84E+19</v>
      </c>
      <c r="I2172" s="1">
        <v>2.39E+19</v>
      </c>
      <c r="J2172" s="1">
        <v>1.2E+19</v>
      </c>
      <c r="K2172" s="1">
        <v>1.19E+19</v>
      </c>
      <c r="L2172" s="1">
        <v>1.2E+19</v>
      </c>
      <c r="M2172" s="1">
        <v>2.32E+19</v>
      </c>
      <c r="N2172" t="b">
        <v>1</v>
      </c>
      <c r="O2172">
        <v>23.94951</v>
      </c>
      <c r="P2172">
        <v>12.015750000000001</v>
      </c>
      <c r="Q2172">
        <v>11.933759999999999</v>
      </c>
      <c r="R2172">
        <v>2.0099999999999998</v>
      </c>
      <c r="S2172">
        <v>1.99</v>
      </c>
      <c r="T2172">
        <f t="shared" si="99"/>
        <v>1</v>
      </c>
      <c r="U2172">
        <f t="shared" si="100"/>
        <v>1</v>
      </c>
      <c r="V2172" t="b">
        <f t="shared" si="101"/>
        <v>1</v>
      </c>
    </row>
    <row r="2173" spans="1:22" x14ac:dyDescent="0.2">
      <c r="A2173">
        <v>62015</v>
      </c>
      <c r="B2173">
        <v>1650093830</v>
      </c>
      <c r="C2173">
        <v>1650094130</v>
      </c>
      <c r="D2173">
        <v>1650094439</v>
      </c>
      <c r="E2173">
        <v>41498000000</v>
      </c>
      <c r="F2173">
        <v>41457000000</v>
      </c>
      <c r="G2173" s="1">
        <v>1.84E+19</v>
      </c>
      <c r="H2173" s="1">
        <v>1.84E+19</v>
      </c>
      <c r="I2173" s="1">
        <v>1.98E+19</v>
      </c>
      <c r="J2173" s="1">
        <v>1.02E+19</v>
      </c>
      <c r="K2173" s="1">
        <v>9.59E+18</v>
      </c>
      <c r="L2173" s="1">
        <v>9.59E+18</v>
      </c>
      <c r="M2173" s="1">
        <v>1.92E+19</v>
      </c>
      <c r="N2173" t="b">
        <v>1</v>
      </c>
      <c r="O2173">
        <v>19.764330000000001</v>
      </c>
      <c r="P2173">
        <v>10.172370000000001</v>
      </c>
      <c r="Q2173">
        <v>9.5919699999999999</v>
      </c>
      <c r="R2173">
        <v>2.06</v>
      </c>
      <c r="S2173">
        <v>1.94</v>
      </c>
      <c r="T2173">
        <f t="shared" si="99"/>
        <v>0</v>
      </c>
      <c r="U2173">
        <f t="shared" si="100"/>
        <v>1</v>
      </c>
      <c r="V2173" t="b">
        <f t="shared" si="101"/>
        <v>0</v>
      </c>
    </row>
    <row r="2174" spans="1:22" x14ac:dyDescent="0.2">
      <c r="A2174">
        <v>62016</v>
      </c>
      <c r="B2174">
        <v>1650094139</v>
      </c>
      <c r="C2174">
        <v>1650094439</v>
      </c>
      <c r="D2174">
        <v>1650094748</v>
      </c>
      <c r="E2174">
        <v>41457000000</v>
      </c>
      <c r="F2174">
        <v>41470646722</v>
      </c>
      <c r="G2174" s="1">
        <v>1.84E+19</v>
      </c>
      <c r="H2174" s="1">
        <v>1.84E+19</v>
      </c>
      <c r="I2174" s="1">
        <v>2.76E+19</v>
      </c>
      <c r="J2174" s="1">
        <v>1.48E+19</v>
      </c>
      <c r="K2174" s="1">
        <v>1.28E+19</v>
      </c>
      <c r="L2174" s="1">
        <v>1.48E+19</v>
      </c>
      <c r="M2174" s="1">
        <v>2.68E+19</v>
      </c>
      <c r="N2174" t="b">
        <v>1</v>
      </c>
      <c r="O2174">
        <v>27.606069999999999</v>
      </c>
      <c r="P2174">
        <v>14.75713</v>
      </c>
      <c r="Q2174">
        <v>12.848940000000001</v>
      </c>
      <c r="R2174">
        <v>2.15</v>
      </c>
      <c r="S2174">
        <v>1.87</v>
      </c>
      <c r="T2174">
        <f t="shared" si="99"/>
        <v>1</v>
      </c>
      <c r="U2174">
        <f t="shared" si="100"/>
        <v>1</v>
      </c>
      <c r="V2174" t="b">
        <f t="shared" si="101"/>
        <v>1</v>
      </c>
    </row>
    <row r="2175" spans="1:22" x14ac:dyDescent="0.2">
      <c r="A2175">
        <v>62017</v>
      </c>
      <c r="B2175">
        <v>1650094448</v>
      </c>
      <c r="C2175">
        <v>1650094748</v>
      </c>
      <c r="D2175">
        <v>1650095057</v>
      </c>
      <c r="E2175">
        <v>41470646722</v>
      </c>
      <c r="F2175">
        <v>41471000000</v>
      </c>
      <c r="G2175" s="1">
        <v>1.84E+19</v>
      </c>
      <c r="H2175" s="1">
        <v>1.84E+19</v>
      </c>
      <c r="I2175" s="1">
        <v>4.94E+19</v>
      </c>
      <c r="J2175" s="1">
        <v>2.2E+19</v>
      </c>
      <c r="K2175" s="1">
        <v>2.74E+19</v>
      </c>
      <c r="L2175" s="1">
        <v>2.2E+19</v>
      </c>
      <c r="M2175" s="1">
        <v>4.79E+19</v>
      </c>
      <c r="N2175" t="b">
        <v>1</v>
      </c>
      <c r="O2175">
        <v>49.394199999999998</v>
      </c>
      <c r="P2175">
        <v>21.991769999999999</v>
      </c>
      <c r="Q2175">
        <v>27.402429999999999</v>
      </c>
      <c r="R2175">
        <v>1.8</v>
      </c>
      <c r="S2175">
        <v>2.25</v>
      </c>
      <c r="T2175">
        <f t="shared" si="99"/>
        <v>1</v>
      </c>
      <c r="U2175">
        <f t="shared" si="100"/>
        <v>0</v>
      </c>
      <c r="V2175" t="b">
        <f t="shared" si="101"/>
        <v>0</v>
      </c>
    </row>
    <row r="2176" spans="1:22" x14ac:dyDescent="0.2">
      <c r="A2176">
        <v>62018</v>
      </c>
      <c r="B2176">
        <v>1650094757</v>
      </c>
      <c r="C2176">
        <v>1650095057</v>
      </c>
      <c r="D2176">
        <v>1650095366</v>
      </c>
      <c r="E2176">
        <v>41471000000</v>
      </c>
      <c r="F2176">
        <v>41510000000</v>
      </c>
      <c r="G2176" s="1">
        <v>1.84E+19</v>
      </c>
      <c r="H2176" s="1">
        <v>1.84E+19</v>
      </c>
      <c r="I2176" s="1">
        <v>3E+19</v>
      </c>
      <c r="J2176" s="1">
        <v>1.49E+19</v>
      </c>
      <c r="K2176" s="1">
        <v>1.51E+19</v>
      </c>
      <c r="L2176" s="1">
        <v>1.49E+19</v>
      </c>
      <c r="M2176" s="1">
        <v>2.91E+19</v>
      </c>
      <c r="N2176" t="b">
        <v>1</v>
      </c>
      <c r="O2176">
        <v>30.04899</v>
      </c>
      <c r="P2176">
        <v>14.924160000000001</v>
      </c>
      <c r="Q2176">
        <v>15.124840000000001</v>
      </c>
      <c r="R2176">
        <v>1.99</v>
      </c>
      <c r="S2176">
        <v>2.0099999999999998</v>
      </c>
      <c r="T2176">
        <f t="shared" si="99"/>
        <v>1</v>
      </c>
      <c r="U2176">
        <f t="shared" si="100"/>
        <v>0</v>
      </c>
      <c r="V2176" t="b">
        <f t="shared" si="101"/>
        <v>0</v>
      </c>
    </row>
    <row r="2177" spans="1:22" x14ac:dyDescent="0.2">
      <c r="A2177">
        <v>62019</v>
      </c>
      <c r="B2177">
        <v>1650095066</v>
      </c>
      <c r="C2177">
        <v>1650095366</v>
      </c>
      <c r="D2177">
        <v>1650095675</v>
      </c>
      <c r="E2177">
        <v>41510000000</v>
      </c>
      <c r="F2177">
        <v>41515000000</v>
      </c>
      <c r="G2177" s="1">
        <v>1.84E+19</v>
      </c>
      <c r="H2177" s="1">
        <v>1.84E+19</v>
      </c>
      <c r="I2177" s="1">
        <v>1.74E+19</v>
      </c>
      <c r="J2177" s="1">
        <v>9.34E+18</v>
      </c>
      <c r="K2177" s="1">
        <v>8.09E+18</v>
      </c>
      <c r="L2177" s="1">
        <v>9.34E+18</v>
      </c>
      <c r="M2177" s="1">
        <v>1.69E+19</v>
      </c>
      <c r="N2177" t="b">
        <v>1</v>
      </c>
      <c r="O2177">
        <v>17.432739999999999</v>
      </c>
      <c r="P2177">
        <v>9.3423200000000008</v>
      </c>
      <c r="Q2177">
        <v>8.0904199999999999</v>
      </c>
      <c r="R2177">
        <v>2.15</v>
      </c>
      <c r="S2177">
        <v>1.87</v>
      </c>
      <c r="T2177">
        <f t="shared" si="99"/>
        <v>1</v>
      </c>
      <c r="U2177">
        <f t="shared" si="100"/>
        <v>1</v>
      </c>
      <c r="V2177" t="b">
        <f t="shared" si="101"/>
        <v>1</v>
      </c>
    </row>
    <row r="2178" spans="1:22" x14ac:dyDescent="0.2">
      <c r="A2178">
        <v>62020</v>
      </c>
      <c r="B2178">
        <v>1650095375</v>
      </c>
      <c r="C2178">
        <v>1650095675</v>
      </c>
      <c r="D2178">
        <v>1650095984</v>
      </c>
      <c r="E2178">
        <v>41515000000</v>
      </c>
      <c r="F2178">
        <v>41515000000</v>
      </c>
      <c r="G2178" s="1">
        <v>1.84E+19</v>
      </c>
      <c r="H2178" s="1">
        <v>1.84E+19</v>
      </c>
      <c r="I2178" s="1">
        <v>2.49E+19</v>
      </c>
      <c r="J2178" s="1">
        <v>1.25E+19</v>
      </c>
      <c r="K2178" s="1">
        <v>1.24E+19</v>
      </c>
      <c r="L2178">
        <v>0</v>
      </c>
      <c r="M2178">
        <v>0</v>
      </c>
      <c r="N2178" t="b">
        <v>1</v>
      </c>
      <c r="O2178">
        <v>24.862449999999999</v>
      </c>
      <c r="P2178">
        <v>12.478759999999999</v>
      </c>
      <c r="Q2178">
        <v>12.38369</v>
      </c>
      <c r="R2178">
        <v>2.0099999999999998</v>
      </c>
      <c r="S2178">
        <v>1.99</v>
      </c>
      <c r="T2178">
        <f t="shared" si="99"/>
        <v>0</v>
      </c>
      <c r="U2178">
        <f t="shared" si="100"/>
        <v>1</v>
      </c>
      <c r="V2178" t="b">
        <f t="shared" si="101"/>
        <v>0</v>
      </c>
    </row>
    <row r="2179" spans="1:22" x14ac:dyDescent="0.2">
      <c r="A2179">
        <v>62021</v>
      </c>
      <c r="B2179">
        <v>1650095684</v>
      </c>
      <c r="C2179">
        <v>1650095984</v>
      </c>
      <c r="D2179">
        <v>1650096293</v>
      </c>
      <c r="E2179">
        <v>41515000000</v>
      </c>
      <c r="F2179">
        <v>41487491254</v>
      </c>
      <c r="G2179" s="1">
        <v>1.84E+19</v>
      </c>
      <c r="H2179" s="1">
        <v>1.84E+19</v>
      </c>
      <c r="I2179" s="1">
        <v>2.55E+19</v>
      </c>
      <c r="J2179" s="1">
        <v>1.25E+19</v>
      </c>
      <c r="K2179" s="1">
        <v>1.29E+19</v>
      </c>
      <c r="L2179" s="1">
        <v>1.29E+19</v>
      </c>
      <c r="M2179" s="1">
        <v>2.47E+19</v>
      </c>
      <c r="N2179" t="b">
        <v>1</v>
      </c>
      <c r="O2179">
        <v>25.460730000000002</v>
      </c>
      <c r="P2179">
        <v>12.54616</v>
      </c>
      <c r="Q2179">
        <v>12.914580000000001</v>
      </c>
      <c r="R2179">
        <v>1.97</v>
      </c>
      <c r="S2179">
        <v>2.0299999999999998</v>
      </c>
      <c r="T2179">
        <f t="shared" ref="T2179:T2242" si="102">IF(F2179&gt;E2179,1,0)</f>
        <v>0</v>
      </c>
      <c r="U2179">
        <f t="shared" ref="U2179:U2242" si="103">IF(R2179&gt;2,1,0)</f>
        <v>0</v>
      </c>
      <c r="V2179" t="b">
        <f t="shared" ref="V2179:V2242" si="104">T2179=U2179</f>
        <v>1</v>
      </c>
    </row>
    <row r="2180" spans="1:22" x14ac:dyDescent="0.2">
      <c r="A2180">
        <v>62022</v>
      </c>
      <c r="B2180">
        <v>1650095993</v>
      </c>
      <c r="C2180">
        <v>1650096293</v>
      </c>
      <c r="D2180">
        <v>1650096602</v>
      </c>
      <c r="E2180">
        <v>41487491254</v>
      </c>
      <c r="F2180">
        <v>41520000000</v>
      </c>
      <c r="G2180" s="1">
        <v>1.84E+19</v>
      </c>
      <c r="H2180" s="1">
        <v>1.84E+19</v>
      </c>
      <c r="I2180" s="1">
        <v>3.32E+19</v>
      </c>
      <c r="J2180" s="1">
        <v>1.53E+19</v>
      </c>
      <c r="K2180" s="1">
        <v>1.8E+19</v>
      </c>
      <c r="L2180" s="1">
        <v>1.53E+19</v>
      </c>
      <c r="M2180" s="1">
        <v>3.22E+19</v>
      </c>
      <c r="N2180" t="b">
        <v>1</v>
      </c>
      <c r="O2180">
        <v>33.217930000000003</v>
      </c>
      <c r="P2180">
        <v>15.256080000000001</v>
      </c>
      <c r="Q2180">
        <v>17.961849999999998</v>
      </c>
      <c r="R2180">
        <v>1.85</v>
      </c>
      <c r="S2180">
        <v>2.1800000000000002</v>
      </c>
      <c r="T2180">
        <f t="shared" si="102"/>
        <v>1</v>
      </c>
      <c r="U2180">
        <f t="shared" si="103"/>
        <v>0</v>
      </c>
      <c r="V2180" t="b">
        <f t="shared" si="104"/>
        <v>0</v>
      </c>
    </row>
    <row r="2181" spans="1:22" x14ac:dyDescent="0.2">
      <c r="A2181">
        <v>62023</v>
      </c>
      <c r="B2181">
        <v>1650096302</v>
      </c>
      <c r="C2181">
        <v>1650096602</v>
      </c>
      <c r="D2181">
        <v>1650096911</v>
      </c>
      <c r="E2181">
        <v>41520000000</v>
      </c>
      <c r="F2181">
        <v>41547000000</v>
      </c>
      <c r="G2181" s="1">
        <v>1.84E+19</v>
      </c>
      <c r="H2181" s="1">
        <v>1.84E+19</v>
      </c>
      <c r="I2181" s="1">
        <v>2.43E+19</v>
      </c>
      <c r="J2181" s="1">
        <v>1.4E+19</v>
      </c>
      <c r="K2181" s="1">
        <v>1.03E+19</v>
      </c>
      <c r="L2181" s="1">
        <v>1.4E+19</v>
      </c>
      <c r="M2181" s="1">
        <v>2.36E+19</v>
      </c>
      <c r="N2181" t="b">
        <v>1</v>
      </c>
      <c r="O2181">
        <v>24.302399999999999</v>
      </c>
      <c r="P2181">
        <v>14.03607</v>
      </c>
      <c r="Q2181">
        <v>10.26632</v>
      </c>
      <c r="R2181">
        <v>2.37</v>
      </c>
      <c r="S2181">
        <v>1.73</v>
      </c>
      <c r="T2181">
        <f t="shared" si="102"/>
        <v>1</v>
      </c>
      <c r="U2181">
        <f t="shared" si="103"/>
        <v>1</v>
      </c>
      <c r="V2181" t="b">
        <f t="shared" si="104"/>
        <v>1</v>
      </c>
    </row>
    <row r="2182" spans="1:22" x14ac:dyDescent="0.2">
      <c r="A2182">
        <v>62024</v>
      </c>
      <c r="B2182">
        <v>1650096611</v>
      </c>
      <c r="C2182">
        <v>1650096911</v>
      </c>
      <c r="D2182">
        <v>1650097220</v>
      </c>
      <c r="E2182">
        <v>41547000000</v>
      </c>
      <c r="F2182">
        <v>41585000000</v>
      </c>
      <c r="G2182" s="1">
        <v>1.84E+19</v>
      </c>
      <c r="H2182" s="1">
        <v>1.84E+19</v>
      </c>
      <c r="I2182" s="1">
        <v>3.23E+19</v>
      </c>
      <c r="J2182" s="1">
        <v>1.24E+19</v>
      </c>
      <c r="K2182" s="1">
        <v>1.99E+19</v>
      </c>
      <c r="L2182" s="1">
        <v>1.24E+19</v>
      </c>
      <c r="M2182" s="1">
        <v>3.13E+19</v>
      </c>
      <c r="N2182" t="b">
        <v>1</v>
      </c>
      <c r="O2182">
        <v>32.298769999999998</v>
      </c>
      <c r="P2182">
        <v>12.443680000000001</v>
      </c>
      <c r="Q2182">
        <v>19.855090000000001</v>
      </c>
      <c r="R2182">
        <v>1.63</v>
      </c>
      <c r="S2182">
        <v>2.6</v>
      </c>
      <c r="T2182">
        <f t="shared" si="102"/>
        <v>1</v>
      </c>
      <c r="U2182">
        <f t="shared" si="103"/>
        <v>0</v>
      </c>
      <c r="V2182" t="b">
        <f t="shared" si="104"/>
        <v>0</v>
      </c>
    </row>
    <row r="2183" spans="1:22" x14ac:dyDescent="0.2">
      <c r="A2183">
        <v>62025</v>
      </c>
      <c r="B2183">
        <v>1650096920</v>
      </c>
      <c r="C2183">
        <v>1650097220</v>
      </c>
      <c r="D2183">
        <v>1650097526</v>
      </c>
      <c r="E2183">
        <v>41585000000</v>
      </c>
      <c r="F2183">
        <v>41573000000</v>
      </c>
      <c r="G2183" s="1">
        <v>1.84E+19</v>
      </c>
      <c r="H2183" s="1">
        <v>1.84E+19</v>
      </c>
      <c r="I2183" s="1">
        <v>4.87E+19</v>
      </c>
      <c r="J2183" s="1">
        <v>2.49E+19</v>
      </c>
      <c r="K2183" s="1">
        <v>2.38E+19</v>
      </c>
      <c r="L2183" s="1">
        <v>2.38E+19</v>
      </c>
      <c r="M2183" s="1">
        <v>4.72E+19</v>
      </c>
      <c r="N2183" t="b">
        <v>1</v>
      </c>
      <c r="O2183">
        <v>48.708060000000003</v>
      </c>
      <c r="P2183">
        <v>24.913640000000001</v>
      </c>
      <c r="Q2183">
        <v>23.794419999999999</v>
      </c>
      <c r="R2183">
        <v>2.0499999999999998</v>
      </c>
      <c r="S2183">
        <v>1.96</v>
      </c>
      <c r="T2183">
        <f t="shared" si="102"/>
        <v>0</v>
      </c>
      <c r="U2183">
        <f t="shared" si="103"/>
        <v>1</v>
      </c>
      <c r="V2183" t="b">
        <f t="shared" si="104"/>
        <v>0</v>
      </c>
    </row>
    <row r="2184" spans="1:22" x14ac:dyDescent="0.2">
      <c r="A2184">
        <v>62026</v>
      </c>
      <c r="B2184">
        <v>1650097226</v>
      </c>
      <c r="C2184">
        <v>1650097526</v>
      </c>
      <c r="D2184">
        <v>1650097835</v>
      </c>
      <c r="E2184">
        <v>41573000000</v>
      </c>
      <c r="F2184">
        <v>41559000000</v>
      </c>
      <c r="G2184" s="1">
        <v>1.84E+19</v>
      </c>
      <c r="H2184" s="1">
        <v>1.84E+19</v>
      </c>
      <c r="I2184" s="1">
        <v>1.88E+19</v>
      </c>
      <c r="J2184" s="1">
        <v>8.87E+18</v>
      </c>
      <c r="K2184" s="1">
        <v>9.88E+18</v>
      </c>
      <c r="L2184" s="1">
        <v>9.88E+18</v>
      </c>
      <c r="M2184" s="1">
        <v>1.82E+19</v>
      </c>
      <c r="N2184" t="b">
        <v>1</v>
      </c>
      <c r="O2184">
        <v>18.75498</v>
      </c>
      <c r="P2184">
        <v>8.8722499999999993</v>
      </c>
      <c r="Q2184">
        <v>9.8827300000000005</v>
      </c>
      <c r="R2184">
        <v>1.9</v>
      </c>
      <c r="S2184">
        <v>2.11</v>
      </c>
      <c r="T2184">
        <f t="shared" si="102"/>
        <v>0</v>
      </c>
      <c r="U2184">
        <f t="shared" si="103"/>
        <v>0</v>
      </c>
      <c r="V2184" t="b">
        <f t="shared" si="104"/>
        <v>1</v>
      </c>
    </row>
    <row r="2185" spans="1:22" x14ac:dyDescent="0.2">
      <c r="A2185">
        <v>62027</v>
      </c>
      <c r="B2185">
        <v>1650097535</v>
      </c>
      <c r="C2185">
        <v>1650097835</v>
      </c>
      <c r="D2185">
        <v>1650098142</v>
      </c>
      <c r="E2185">
        <v>41559000000</v>
      </c>
      <c r="F2185">
        <v>41490000000</v>
      </c>
      <c r="G2185" s="1">
        <v>1.84E+19</v>
      </c>
      <c r="H2185" s="1">
        <v>1.84E+19</v>
      </c>
      <c r="I2185" s="1">
        <v>2.27E+19</v>
      </c>
      <c r="J2185" s="1">
        <v>1.06E+19</v>
      </c>
      <c r="K2185" s="1">
        <v>1.21E+19</v>
      </c>
      <c r="L2185" s="1">
        <v>1.21E+19</v>
      </c>
      <c r="M2185" s="1">
        <v>2.2E+19</v>
      </c>
      <c r="N2185" t="b">
        <v>1</v>
      </c>
      <c r="O2185">
        <v>22.663129999999999</v>
      </c>
      <c r="P2185">
        <v>10.5847</v>
      </c>
      <c r="Q2185">
        <v>12.078419999999999</v>
      </c>
      <c r="R2185">
        <v>1.88</v>
      </c>
      <c r="S2185">
        <v>2.14</v>
      </c>
      <c r="T2185">
        <f t="shared" si="102"/>
        <v>0</v>
      </c>
      <c r="U2185">
        <f t="shared" si="103"/>
        <v>0</v>
      </c>
      <c r="V2185" t="b">
        <f t="shared" si="104"/>
        <v>1</v>
      </c>
    </row>
    <row r="2186" spans="1:22" x14ac:dyDescent="0.2">
      <c r="A2186">
        <v>62028</v>
      </c>
      <c r="B2186">
        <v>1650097842</v>
      </c>
      <c r="C2186">
        <v>1650098142</v>
      </c>
      <c r="D2186">
        <v>1650098448</v>
      </c>
      <c r="E2186">
        <v>41490000000</v>
      </c>
      <c r="F2186">
        <v>41497000000</v>
      </c>
      <c r="G2186" s="1">
        <v>1.84E+19</v>
      </c>
      <c r="H2186" s="1">
        <v>1.84E+19</v>
      </c>
      <c r="I2186" s="1">
        <v>2.27E+19</v>
      </c>
      <c r="J2186" s="1">
        <v>1.18E+19</v>
      </c>
      <c r="K2186" s="1">
        <v>1.09E+19</v>
      </c>
      <c r="L2186" s="1">
        <v>1.18E+19</v>
      </c>
      <c r="M2186" s="1">
        <v>2.2E+19</v>
      </c>
      <c r="N2186" t="b">
        <v>1</v>
      </c>
      <c r="O2186">
        <v>22.659089999999999</v>
      </c>
      <c r="P2186">
        <v>11.769539999999999</v>
      </c>
      <c r="Q2186">
        <v>10.88955</v>
      </c>
      <c r="R2186">
        <v>2.08</v>
      </c>
      <c r="S2186">
        <v>1.93</v>
      </c>
      <c r="T2186">
        <f t="shared" si="102"/>
        <v>1</v>
      </c>
      <c r="U2186">
        <f t="shared" si="103"/>
        <v>1</v>
      </c>
      <c r="V2186" t="b">
        <f t="shared" si="104"/>
        <v>1</v>
      </c>
    </row>
    <row r="2187" spans="1:22" x14ac:dyDescent="0.2">
      <c r="A2187">
        <v>62029</v>
      </c>
      <c r="B2187">
        <v>1650098148</v>
      </c>
      <c r="C2187">
        <v>1650098448</v>
      </c>
      <c r="D2187">
        <v>1650098754</v>
      </c>
      <c r="E2187">
        <v>41497000000</v>
      </c>
      <c r="F2187">
        <v>41539478524</v>
      </c>
      <c r="G2187" s="1">
        <v>1.84E+19</v>
      </c>
      <c r="H2187" s="1">
        <v>1.84E+19</v>
      </c>
      <c r="I2187" s="1">
        <v>3.05E+19</v>
      </c>
      <c r="J2187" s="1">
        <v>1.62E+19</v>
      </c>
      <c r="K2187" s="1">
        <v>1.43E+19</v>
      </c>
      <c r="L2187" s="1">
        <v>1.62E+19</v>
      </c>
      <c r="M2187" s="1">
        <v>2.95E+19</v>
      </c>
      <c r="N2187" t="b">
        <v>1</v>
      </c>
      <c r="O2187">
        <v>30.459499999999998</v>
      </c>
      <c r="P2187">
        <v>16.151820000000001</v>
      </c>
      <c r="Q2187">
        <v>14.30767</v>
      </c>
      <c r="R2187">
        <v>2.13</v>
      </c>
      <c r="S2187">
        <v>1.89</v>
      </c>
      <c r="T2187">
        <f t="shared" si="102"/>
        <v>1</v>
      </c>
      <c r="U2187">
        <f t="shared" si="103"/>
        <v>1</v>
      </c>
      <c r="V2187" t="b">
        <f t="shared" si="104"/>
        <v>1</v>
      </c>
    </row>
    <row r="2188" spans="1:22" x14ac:dyDescent="0.2">
      <c r="A2188">
        <v>62030</v>
      </c>
      <c r="B2188">
        <v>1650098454</v>
      </c>
      <c r="C2188">
        <v>1650098754</v>
      </c>
      <c r="D2188">
        <v>1650099063</v>
      </c>
      <c r="E2188">
        <v>41539478524</v>
      </c>
      <c r="F2188">
        <v>41517656858</v>
      </c>
      <c r="G2188" s="1">
        <v>1.84E+19</v>
      </c>
      <c r="H2188" s="1">
        <v>1.84E+19</v>
      </c>
      <c r="I2188" s="1">
        <v>3.06E+19</v>
      </c>
      <c r="J2188" s="1">
        <v>1.76E+19</v>
      </c>
      <c r="K2188" s="1">
        <v>1.29E+19</v>
      </c>
      <c r="L2188" s="1">
        <v>1.29E+19</v>
      </c>
      <c r="M2188" s="1">
        <v>2.96E+19</v>
      </c>
      <c r="N2188" t="b">
        <v>1</v>
      </c>
      <c r="O2188">
        <v>30.563859999999998</v>
      </c>
      <c r="P2188">
        <v>17.647829999999999</v>
      </c>
      <c r="Q2188">
        <v>12.916029999999999</v>
      </c>
      <c r="R2188">
        <v>2.37</v>
      </c>
      <c r="S2188">
        <v>1.73</v>
      </c>
      <c r="T2188">
        <f t="shared" si="102"/>
        <v>0</v>
      </c>
      <c r="U2188">
        <f t="shared" si="103"/>
        <v>1</v>
      </c>
      <c r="V2188" t="b">
        <f t="shared" si="104"/>
        <v>0</v>
      </c>
    </row>
    <row r="2189" spans="1:22" x14ac:dyDescent="0.2">
      <c r="A2189">
        <v>62031</v>
      </c>
      <c r="B2189">
        <v>1650098763</v>
      </c>
      <c r="C2189">
        <v>1650099063</v>
      </c>
      <c r="D2189">
        <v>1650099372</v>
      </c>
      <c r="E2189">
        <v>41517656858</v>
      </c>
      <c r="F2189">
        <v>41517000000</v>
      </c>
      <c r="G2189" s="1">
        <v>1.84E+19</v>
      </c>
      <c r="H2189" s="1">
        <v>1.84E+19</v>
      </c>
      <c r="I2189" s="1">
        <v>2.49E+19</v>
      </c>
      <c r="J2189" s="1">
        <v>1.17E+19</v>
      </c>
      <c r="K2189" s="1">
        <v>1.32E+19</v>
      </c>
      <c r="L2189" s="1">
        <v>1.32E+19</v>
      </c>
      <c r="M2189" s="1">
        <v>2.41E+19</v>
      </c>
      <c r="N2189" t="b">
        <v>1</v>
      </c>
      <c r="O2189">
        <v>24.854030000000002</v>
      </c>
      <c r="P2189">
        <v>11.69364</v>
      </c>
      <c r="Q2189">
        <v>13.16039</v>
      </c>
      <c r="R2189">
        <v>1.89</v>
      </c>
      <c r="S2189">
        <v>2.13</v>
      </c>
      <c r="T2189">
        <f t="shared" si="102"/>
        <v>0</v>
      </c>
      <c r="U2189">
        <f t="shared" si="103"/>
        <v>0</v>
      </c>
      <c r="V2189" t="b">
        <f t="shared" si="104"/>
        <v>1</v>
      </c>
    </row>
    <row r="2190" spans="1:22" x14ac:dyDescent="0.2">
      <c r="A2190">
        <v>62032</v>
      </c>
      <c r="B2190">
        <v>1650099072</v>
      </c>
      <c r="C2190">
        <v>1650099372</v>
      </c>
      <c r="D2190">
        <v>1650099678</v>
      </c>
      <c r="E2190">
        <v>41517000000</v>
      </c>
      <c r="F2190">
        <v>41520000000</v>
      </c>
      <c r="G2190" s="1">
        <v>1.84E+19</v>
      </c>
      <c r="H2190" s="1">
        <v>1.84E+19</v>
      </c>
      <c r="I2190" s="1">
        <v>3.89E+19</v>
      </c>
      <c r="J2190" s="1">
        <v>1.96E+19</v>
      </c>
      <c r="K2190" s="1">
        <v>1.93E+19</v>
      </c>
      <c r="L2190" s="1">
        <v>1.96E+19</v>
      </c>
      <c r="M2190" s="1">
        <v>3.77E+19</v>
      </c>
      <c r="N2190" t="b">
        <v>1</v>
      </c>
      <c r="O2190">
        <v>38.867579999999997</v>
      </c>
      <c r="P2190">
        <v>19.55199</v>
      </c>
      <c r="Q2190">
        <v>19.315580000000001</v>
      </c>
      <c r="R2190">
        <v>2.0099999999999998</v>
      </c>
      <c r="S2190">
        <v>1.99</v>
      </c>
      <c r="T2190">
        <f t="shared" si="102"/>
        <v>1</v>
      </c>
      <c r="U2190">
        <f t="shared" si="103"/>
        <v>1</v>
      </c>
      <c r="V2190" t="b">
        <f t="shared" si="104"/>
        <v>1</v>
      </c>
    </row>
    <row r="2191" spans="1:22" x14ac:dyDescent="0.2">
      <c r="A2191">
        <v>62033</v>
      </c>
      <c r="B2191">
        <v>1650099378</v>
      </c>
      <c r="C2191">
        <v>1650099678</v>
      </c>
      <c r="D2191">
        <v>1650099984</v>
      </c>
      <c r="E2191">
        <v>41520000000</v>
      </c>
      <c r="F2191">
        <v>41481000000</v>
      </c>
      <c r="G2191" s="1">
        <v>1.84E+19</v>
      </c>
      <c r="H2191" s="1">
        <v>1.84E+19</v>
      </c>
      <c r="I2191" s="1">
        <v>2.13E+19</v>
      </c>
      <c r="J2191" s="1">
        <v>1.14E+19</v>
      </c>
      <c r="K2191" s="1">
        <v>9.89E+18</v>
      </c>
      <c r="L2191" s="1">
        <v>9.89E+18</v>
      </c>
      <c r="M2191" s="1">
        <v>2.07E+19</v>
      </c>
      <c r="N2191" t="b">
        <v>1</v>
      </c>
      <c r="O2191">
        <v>21.312069999999999</v>
      </c>
      <c r="P2191">
        <v>11.42489</v>
      </c>
      <c r="Q2191">
        <v>9.8871699999999993</v>
      </c>
      <c r="R2191">
        <v>2.16</v>
      </c>
      <c r="S2191">
        <v>1.87</v>
      </c>
      <c r="T2191">
        <f t="shared" si="102"/>
        <v>0</v>
      </c>
      <c r="U2191">
        <f t="shared" si="103"/>
        <v>1</v>
      </c>
      <c r="V2191" t="b">
        <f t="shared" si="104"/>
        <v>0</v>
      </c>
    </row>
    <row r="2192" spans="1:22" x14ac:dyDescent="0.2">
      <c r="A2192">
        <v>62034</v>
      </c>
      <c r="B2192">
        <v>1650099684</v>
      </c>
      <c r="C2192">
        <v>1650099984</v>
      </c>
      <c r="D2192">
        <v>1650100293</v>
      </c>
      <c r="E2192">
        <v>41481000000</v>
      </c>
      <c r="F2192">
        <v>41532000000</v>
      </c>
      <c r="G2192" s="1">
        <v>1.84E+19</v>
      </c>
      <c r="H2192" s="1">
        <v>1.84E+19</v>
      </c>
      <c r="I2192" s="1">
        <v>2.46E+19</v>
      </c>
      <c r="J2192" s="1">
        <v>1.37E+19</v>
      </c>
      <c r="K2192" s="1">
        <v>1.1E+19</v>
      </c>
      <c r="L2192" s="1">
        <v>1.37E+19</v>
      </c>
      <c r="M2192" s="1">
        <v>2.39E+19</v>
      </c>
      <c r="N2192" t="b">
        <v>1</v>
      </c>
      <c r="O2192">
        <v>24.633859999999999</v>
      </c>
      <c r="P2192">
        <v>13.659689999999999</v>
      </c>
      <c r="Q2192">
        <v>10.974159999999999</v>
      </c>
      <c r="R2192">
        <v>2.2400000000000002</v>
      </c>
      <c r="S2192">
        <v>1.8</v>
      </c>
      <c r="T2192">
        <f t="shared" si="102"/>
        <v>1</v>
      </c>
      <c r="U2192">
        <f t="shared" si="103"/>
        <v>1</v>
      </c>
      <c r="V2192" t="b">
        <f t="shared" si="104"/>
        <v>1</v>
      </c>
    </row>
    <row r="2193" spans="1:22" x14ac:dyDescent="0.2">
      <c r="A2193">
        <v>62035</v>
      </c>
      <c r="B2193">
        <v>1650099993</v>
      </c>
      <c r="C2193">
        <v>1650100293</v>
      </c>
      <c r="D2193">
        <v>1650100599</v>
      </c>
      <c r="E2193">
        <v>41532000000</v>
      </c>
      <c r="F2193">
        <v>41523000000</v>
      </c>
      <c r="G2193" s="1">
        <v>1.84E+19</v>
      </c>
      <c r="H2193" s="1">
        <v>1.84E+19</v>
      </c>
      <c r="I2193" s="1">
        <v>3.6E+19</v>
      </c>
      <c r="J2193" s="1">
        <v>1.86E+19</v>
      </c>
      <c r="K2193" s="1">
        <v>1.74E+19</v>
      </c>
      <c r="L2193" s="1">
        <v>1.74E+19</v>
      </c>
      <c r="M2193" s="1">
        <v>3.49E+19</v>
      </c>
      <c r="N2193" t="b">
        <v>1</v>
      </c>
      <c r="O2193">
        <v>36.015720000000002</v>
      </c>
      <c r="P2193">
        <v>18.6157</v>
      </c>
      <c r="Q2193">
        <v>17.400010000000002</v>
      </c>
      <c r="R2193">
        <v>2.0699999999999998</v>
      </c>
      <c r="S2193">
        <v>1.93</v>
      </c>
      <c r="T2193">
        <f t="shared" si="102"/>
        <v>0</v>
      </c>
      <c r="U2193">
        <f t="shared" si="103"/>
        <v>1</v>
      </c>
      <c r="V2193" t="b">
        <f t="shared" si="104"/>
        <v>0</v>
      </c>
    </row>
    <row r="2194" spans="1:22" x14ac:dyDescent="0.2">
      <c r="A2194">
        <v>62036</v>
      </c>
      <c r="B2194">
        <v>1650100299</v>
      </c>
      <c r="C2194">
        <v>1650100599</v>
      </c>
      <c r="D2194">
        <v>1650100905</v>
      </c>
      <c r="E2194">
        <v>41523000000</v>
      </c>
      <c r="F2194">
        <v>41531841742</v>
      </c>
      <c r="G2194" s="1">
        <v>1.84E+19</v>
      </c>
      <c r="H2194" s="1">
        <v>1.84E+19</v>
      </c>
      <c r="I2194" s="1">
        <v>1.91E+19</v>
      </c>
      <c r="J2194" s="1">
        <v>8.3E+18</v>
      </c>
      <c r="K2194" s="1">
        <v>1.08E+19</v>
      </c>
      <c r="L2194" s="1">
        <v>8.3E+18</v>
      </c>
      <c r="M2194" s="1">
        <v>1.85E+19</v>
      </c>
      <c r="N2194" t="b">
        <v>1</v>
      </c>
      <c r="O2194">
        <v>19.111229999999999</v>
      </c>
      <c r="P2194">
        <v>8.3024100000000001</v>
      </c>
      <c r="Q2194">
        <v>10.808820000000001</v>
      </c>
      <c r="R2194">
        <v>1.77</v>
      </c>
      <c r="S2194">
        <v>2.2999999999999998</v>
      </c>
      <c r="T2194">
        <f t="shared" si="102"/>
        <v>1</v>
      </c>
      <c r="U2194">
        <f t="shared" si="103"/>
        <v>0</v>
      </c>
      <c r="V2194" t="b">
        <f t="shared" si="104"/>
        <v>0</v>
      </c>
    </row>
    <row r="2195" spans="1:22" x14ac:dyDescent="0.2">
      <c r="A2195">
        <v>62037</v>
      </c>
      <c r="B2195">
        <v>1650100605</v>
      </c>
      <c r="C2195">
        <v>1650100905</v>
      </c>
      <c r="D2195">
        <v>1650101214</v>
      </c>
      <c r="E2195">
        <v>41531841742</v>
      </c>
      <c r="F2195">
        <v>41518337983</v>
      </c>
      <c r="G2195" s="1">
        <v>1.84E+19</v>
      </c>
      <c r="H2195" s="1">
        <v>1.84E+19</v>
      </c>
      <c r="I2195" s="1">
        <v>2.37E+19</v>
      </c>
      <c r="J2195" s="1">
        <v>1.12E+19</v>
      </c>
      <c r="K2195" s="1">
        <v>1.25E+19</v>
      </c>
      <c r="L2195" s="1">
        <v>1.25E+19</v>
      </c>
      <c r="M2195" s="1">
        <v>2.3E+19</v>
      </c>
      <c r="N2195" t="b">
        <v>1</v>
      </c>
      <c r="O2195">
        <v>23.70561</v>
      </c>
      <c r="P2195">
        <v>11.21481</v>
      </c>
      <c r="Q2195">
        <v>12.4908</v>
      </c>
      <c r="R2195">
        <v>1.9</v>
      </c>
      <c r="S2195">
        <v>2.11</v>
      </c>
      <c r="T2195">
        <f t="shared" si="102"/>
        <v>0</v>
      </c>
      <c r="U2195">
        <f t="shared" si="103"/>
        <v>0</v>
      </c>
      <c r="V2195" t="b">
        <f t="shared" si="104"/>
        <v>1</v>
      </c>
    </row>
    <row r="2196" spans="1:22" x14ac:dyDescent="0.2">
      <c r="A2196">
        <v>62038</v>
      </c>
      <c r="B2196">
        <v>1650100914</v>
      </c>
      <c r="C2196">
        <v>1650101214</v>
      </c>
      <c r="D2196">
        <v>1650101523</v>
      </c>
      <c r="E2196">
        <v>41518337983</v>
      </c>
      <c r="F2196">
        <v>41537000000</v>
      </c>
      <c r="G2196" s="1">
        <v>1.84E+19</v>
      </c>
      <c r="H2196" s="1">
        <v>1.84E+19</v>
      </c>
      <c r="I2196" s="1">
        <v>2.01E+19</v>
      </c>
      <c r="J2196" s="1">
        <v>1.17E+19</v>
      </c>
      <c r="K2196" s="1">
        <v>8.47E+18</v>
      </c>
      <c r="L2196" s="1">
        <v>1.17E+19</v>
      </c>
      <c r="M2196" s="1">
        <v>1.95E+19</v>
      </c>
      <c r="N2196" t="b">
        <v>1</v>
      </c>
      <c r="O2196">
        <v>20.11908</v>
      </c>
      <c r="P2196">
        <v>11.650969999999999</v>
      </c>
      <c r="Q2196">
        <v>8.4681099999999994</v>
      </c>
      <c r="R2196">
        <v>2.38</v>
      </c>
      <c r="S2196">
        <v>1.73</v>
      </c>
      <c r="T2196">
        <f t="shared" si="102"/>
        <v>1</v>
      </c>
      <c r="U2196">
        <f t="shared" si="103"/>
        <v>1</v>
      </c>
      <c r="V2196" t="b">
        <f t="shared" si="104"/>
        <v>1</v>
      </c>
    </row>
    <row r="2197" spans="1:22" x14ac:dyDescent="0.2">
      <c r="A2197">
        <v>62039</v>
      </c>
      <c r="B2197">
        <v>1650101223</v>
      </c>
      <c r="C2197">
        <v>1650101523</v>
      </c>
      <c r="D2197">
        <v>1650101831</v>
      </c>
      <c r="E2197">
        <v>41537000000</v>
      </c>
      <c r="F2197">
        <v>41519000000</v>
      </c>
      <c r="G2197" s="1">
        <v>1.84E+19</v>
      </c>
      <c r="H2197" s="1">
        <v>1.84E+19</v>
      </c>
      <c r="I2197" s="1">
        <v>3.19E+19</v>
      </c>
      <c r="J2197" s="1">
        <v>1.75E+19</v>
      </c>
      <c r="K2197" s="1">
        <v>1.44E+19</v>
      </c>
      <c r="L2197" s="1">
        <v>1.44E+19</v>
      </c>
      <c r="M2197" s="1">
        <v>3.1E+19</v>
      </c>
      <c r="N2197" t="b">
        <v>1</v>
      </c>
      <c r="O2197">
        <v>31.927620000000001</v>
      </c>
      <c r="P2197">
        <v>17.497879999999999</v>
      </c>
      <c r="Q2197">
        <v>14.429729999999999</v>
      </c>
      <c r="R2197">
        <v>2.21</v>
      </c>
      <c r="S2197">
        <v>1.82</v>
      </c>
      <c r="T2197">
        <f t="shared" si="102"/>
        <v>0</v>
      </c>
      <c r="U2197">
        <f t="shared" si="103"/>
        <v>1</v>
      </c>
      <c r="V2197" t="b">
        <f t="shared" si="104"/>
        <v>0</v>
      </c>
    </row>
    <row r="2198" spans="1:22" x14ac:dyDescent="0.2">
      <c r="A2198">
        <v>62040</v>
      </c>
      <c r="B2198">
        <v>1650101531</v>
      </c>
      <c r="C2198">
        <v>1650101831</v>
      </c>
      <c r="D2198">
        <v>1650102140</v>
      </c>
      <c r="E2198">
        <v>41519000000</v>
      </c>
      <c r="F2198">
        <v>41486555690</v>
      </c>
      <c r="G2198" s="1">
        <v>1.84E+19</v>
      </c>
      <c r="H2198" s="1">
        <v>1.84E+19</v>
      </c>
      <c r="I2198" s="1">
        <v>2.69E+19</v>
      </c>
      <c r="J2198" s="1">
        <v>1.09E+19</v>
      </c>
      <c r="K2198" s="1">
        <v>1.6E+19</v>
      </c>
      <c r="L2198" s="1">
        <v>1.6E+19</v>
      </c>
      <c r="M2198" s="1">
        <v>2.61E+19</v>
      </c>
      <c r="N2198" t="b">
        <v>1</v>
      </c>
      <c r="O2198">
        <v>26.89385</v>
      </c>
      <c r="P2198">
        <v>10.927630000000001</v>
      </c>
      <c r="Q2198">
        <v>15.96622</v>
      </c>
      <c r="R2198">
        <v>1.68</v>
      </c>
      <c r="S2198">
        <v>2.46</v>
      </c>
      <c r="T2198">
        <f t="shared" si="102"/>
        <v>0</v>
      </c>
      <c r="U2198">
        <f t="shared" si="103"/>
        <v>0</v>
      </c>
      <c r="V2198" t="b">
        <f t="shared" si="104"/>
        <v>1</v>
      </c>
    </row>
    <row r="2199" spans="1:22" x14ac:dyDescent="0.2">
      <c r="A2199">
        <v>62041</v>
      </c>
      <c r="B2199">
        <v>1650101840</v>
      </c>
      <c r="C2199">
        <v>1650102140</v>
      </c>
      <c r="D2199">
        <v>1650102449</v>
      </c>
      <c r="E2199">
        <v>41486555690</v>
      </c>
      <c r="F2199">
        <v>41481000000</v>
      </c>
      <c r="G2199" s="1">
        <v>1.84E+19</v>
      </c>
      <c r="H2199" s="1">
        <v>1.84E+19</v>
      </c>
      <c r="I2199" s="1">
        <v>3.27E+19</v>
      </c>
      <c r="J2199" s="1">
        <v>1.71E+19</v>
      </c>
      <c r="K2199" s="1">
        <v>1.56E+19</v>
      </c>
      <c r="L2199" s="1">
        <v>1.56E+19</v>
      </c>
      <c r="M2199" s="1">
        <v>3.17E+19</v>
      </c>
      <c r="N2199" t="b">
        <v>1</v>
      </c>
      <c r="O2199">
        <v>32.702860000000001</v>
      </c>
      <c r="P2199">
        <v>17.127510000000001</v>
      </c>
      <c r="Q2199">
        <v>15.57536</v>
      </c>
      <c r="R2199">
        <v>2.1</v>
      </c>
      <c r="S2199">
        <v>1.91</v>
      </c>
      <c r="T2199">
        <f t="shared" si="102"/>
        <v>0</v>
      </c>
      <c r="U2199">
        <f t="shared" si="103"/>
        <v>1</v>
      </c>
      <c r="V2199" t="b">
        <f t="shared" si="104"/>
        <v>0</v>
      </c>
    </row>
    <row r="2200" spans="1:22" x14ac:dyDescent="0.2">
      <c r="A2200">
        <v>62042</v>
      </c>
      <c r="B2200">
        <v>1650102149</v>
      </c>
      <c r="C2200">
        <v>1650102449</v>
      </c>
      <c r="D2200">
        <v>1650102758</v>
      </c>
      <c r="E2200">
        <v>41481000000</v>
      </c>
      <c r="F2200">
        <v>41450000000</v>
      </c>
      <c r="G2200" s="1">
        <v>1.84E+19</v>
      </c>
      <c r="H2200" s="1">
        <v>1.84E+19</v>
      </c>
      <c r="I2200" s="1">
        <v>1.42E+19</v>
      </c>
      <c r="J2200" s="1">
        <v>7.02E+18</v>
      </c>
      <c r="K2200" s="1">
        <v>7.17E+18</v>
      </c>
      <c r="L2200" s="1">
        <v>7.17E+18</v>
      </c>
      <c r="M2200" s="1">
        <v>1.38E+19</v>
      </c>
      <c r="N2200" t="b">
        <v>1</v>
      </c>
      <c r="O2200">
        <v>14.190110000000001</v>
      </c>
      <c r="P2200">
        <v>7.0218499999999997</v>
      </c>
      <c r="Q2200">
        <v>7.1682499999999996</v>
      </c>
      <c r="R2200">
        <v>1.98</v>
      </c>
      <c r="S2200">
        <v>2.02</v>
      </c>
      <c r="T2200">
        <f t="shared" si="102"/>
        <v>0</v>
      </c>
      <c r="U2200">
        <f t="shared" si="103"/>
        <v>0</v>
      </c>
      <c r="V2200" t="b">
        <f t="shared" si="104"/>
        <v>1</v>
      </c>
    </row>
    <row r="2201" spans="1:22" x14ac:dyDescent="0.2">
      <c r="A2201">
        <v>62043</v>
      </c>
      <c r="B2201">
        <v>1650102458</v>
      </c>
      <c r="C2201">
        <v>1650102758</v>
      </c>
      <c r="D2201">
        <v>1650103067</v>
      </c>
      <c r="E2201">
        <v>41450000000</v>
      </c>
      <c r="F2201">
        <v>41469754589</v>
      </c>
      <c r="G2201" s="1">
        <v>1.84E+19</v>
      </c>
      <c r="H2201" s="1">
        <v>1.84E+19</v>
      </c>
      <c r="I2201" s="1">
        <v>2.22E+19</v>
      </c>
      <c r="J2201" s="1">
        <v>1.14E+19</v>
      </c>
      <c r="K2201" s="1">
        <v>1.08E+19</v>
      </c>
      <c r="L2201" s="1">
        <v>1.14E+19</v>
      </c>
      <c r="M2201" s="1">
        <v>2.15E+19</v>
      </c>
      <c r="N2201" t="b">
        <v>1</v>
      </c>
      <c r="O2201">
        <v>22.19529</v>
      </c>
      <c r="P2201">
        <v>11.412369999999999</v>
      </c>
      <c r="Q2201">
        <v>10.782920000000001</v>
      </c>
      <c r="R2201">
        <v>2.06</v>
      </c>
      <c r="S2201">
        <v>1.94</v>
      </c>
      <c r="T2201">
        <f t="shared" si="102"/>
        <v>1</v>
      </c>
      <c r="U2201">
        <f t="shared" si="103"/>
        <v>1</v>
      </c>
      <c r="V2201" t="b">
        <f t="shared" si="104"/>
        <v>1</v>
      </c>
    </row>
    <row r="2202" spans="1:22" x14ac:dyDescent="0.2">
      <c r="A2202">
        <v>62044</v>
      </c>
      <c r="B2202">
        <v>1650102767</v>
      </c>
      <c r="C2202">
        <v>1650103067</v>
      </c>
      <c r="D2202">
        <v>1650103376</v>
      </c>
      <c r="E2202">
        <v>41469754589</v>
      </c>
      <c r="F2202">
        <v>41472000000</v>
      </c>
      <c r="G2202" s="1">
        <v>1.84E+19</v>
      </c>
      <c r="H2202" s="1">
        <v>1.84E+19</v>
      </c>
      <c r="I2202" s="1">
        <v>2.62E+19</v>
      </c>
      <c r="J2202" s="1">
        <v>1.38E+19</v>
      </c>
      <c r="K2202" s="1">
        <v>1.24E+19</v>
      </c>
      <c r="L2202" s="1">
        <v>1.38E+19</v>
      </c>
      <c r="M2202" s="1">
        <v>2.54E+19</v>
      </c>
      <c r="N2202" t="b">
        <v>1</v>
      </c>
      <c r="O2202">
        <v>26.167739999999998</v>
      </c>
      <c r="P2202">
        <v>13.757389999999999</v>
      </c>
      <c r="Q2202">
        <v>12.410349999999999</v>
      </c>
      <c r="R2202">
        <v>2.11</v>
      </c>
      <c r="S2202">
        <v>1.9</v>
      </c>
      <c r="T2202">
        <f t="shared" si="102"/>
        <v>1</v>
      </c>
      <c r="U2202">
        <f t="shared" si="103"/>
        <v>1</v>
      </c>
      <c r="V2202" t="b">
        <f t="shared" si="104"/>
        <v>1</v>
      </c>
    </row>
    <row r="2203" spans="1:22" x14ac:dyDescent="0.2">
      <c r="A2203">
        <v>62045</v>
      </c>
      <c r="B2203">
        <v>1650103076</v>
      </c>
      <c r="C2203">
        <v>1650103376</v>
      </c>
      <c r="D2203">
        <v>1650103688</v>
      </c>
      <c r="E2203">
        <v>41472000000</v>
      </c>
      <c r="F2203">
        <v>41467000000</v>
      </c>
      <c r="G2203" s="1">
        <v>1.84E+19</v>
      </c>
      <c r="H2203" s="1">
        <v>1.84E+19</v>
      </c>
      <c r="I2203" s="1">
        <v>2.79E+19</v>
      </c>
      <c r="J2203" s="1">
        <v>1.44E+19</v>
      </c>
      <c r="K2203" s="1">
        <v>1.35E+19</v>
      </c>
      <c r="L2203" s="1">
        <v>1.35E+19</v>
      </c>
      <c r="M2203" s="1">
        <v>2.71E+19</v>
      </c>
      <c r="N2203" t="b">
        <v>1</v>
      </c>
      <c r="O2203">
        <v>27.903780000000001</v>
      </c>
      <c r="P2203">
        <v>14.40808</v>
      </c>
      <c r="Q2203">
        <v>13.495710000000001</v>
      </c>
      <c r="R2203">
        <v>2.0699999999999998</v>
      </c>
      <c r="S2203">
        <v>1.94</v>
      </c>
      <c r="T2203">
        <f t="shared" si="102"/>
        <v>0</v>
      </c>
      <c r="U2203">
        <f t="shared" si="103"/>
        <v>1</v>
      </c>
      <c r="V2203" t="b">
        <f t="shared" si="104"/>
        <v>0</v>
      </c>
    </row>
    <row r="2204" spans="1:22" x14ac:dyDescent="0.2">
      <c r="A2204">
        <v>62046</v>
      </c>
      <c r="B2204">
        <v>1650103388</v>
      </c>
      <c r="C2204">
        <v>1650103688</v>
      </c>
      <c r="D2204">
        <v>1650103994</v>
      </c>
      <c r="E2204">
        <v>41467000000</v>
      </c>
      <c r="F2204">
        <v>41490000000</v>
      </c>
      <c r="G2204" s="1">
        <v>1.84E+19</v>
      </c>
      <c r="H2204" s="1">
        <v>1.84E+19</v>
      </c>
      <c r="I2204" s="1">
        <v>1.39E+19</v>
      </c>
      <c r="J2204" s="1">
        <v>7.44E+18</v>
      </c>
      <c r="K2204" s="1">
        <v>6.5E+18</v>
      </c>
      <c r="L2204" s="1">
        <v>7.44E+18</v>
      </c>
      <c r="M2204" s="1">
        <v>1.35E+19</v>
      </c>
      <c r="N2204" t="b">
        <v>1</v>
      </c>
      <c r="O2204">
        <v>13.93094</v>
      </c>
      <c r="P2204">
        <v>7.43527</v>
      </c>
      <c r="Q2204">
        <v>6.4956699999999996</v>
      </c>
      <c r="R2204">
        <v>2.14</v>
      </c>
      <c r="S2204">
        <v>1.87</v>
      </c>
      <c r="T2204">
        <f t="shared" si="102"/>
        <v>1</v>
      </c>
      <c r="U2204">
        <f t="shared" si="103"/>
        <v>1</v>
      </c>
      <c r="V2204" t="b">
        <f t="shared" si="104"/>
        <v>1</v>
      </c>
    </row>
    <row r="2205" spans="1:22" x14ac:dyDescent="0.2">
      <c r="A2205">
        <v>62047</v>
      </c>
      <c r="B2205">
        <v>1650103694</v>
      </c>
      <c r="C2205">
        <v>1650103994</v>
      </c>
      <c r="D2205">
        <v>1650104303</v>
      </c>
      <c r="E2205">
        <v>41490000000</v>
      </c>
      <c r="F2205">
        <v>41529526053</v>
      </c>
      <c r="G2205" s="1">
        <v>1.84E+19</v>
      </c>
      <c r="H2205" s="1">
        <v>1.84E+19</v>
      </c>
      <c r="I2205" s="1">
        <v>1.9E+19</v>
      </c>
      <c r="J2205" s="1">
        <v>9.98E+18</v>
      </c>
      <c r="K2205" s="1">
        <v>9E+18</v>
      </c>
      <c r="L2205" s="1">
        <v>9.98E+18</v>
      </c>
      <c r="M2205" s="1">
        <v>1.84E+19</v>
      </c>
      <c r="N2205" t="b">
        <v>1</v>
      </c>
      <c r="O2205">
        <v>18.984010000000001</v>
      </c>
      <c r="P2205">
        <v>9.9791600000000003</v>
      </c>
      <c r="Q2205">
        <v>9.0048499999999994</v>
      </c>
      <c r="R2205">
        <v>2.11</v>
      </c>
      <c r="S2205">
        <v>1.9</v>
      </c>
      <c r="T2205">
        <f t="shared" si="102"/>
        <v>1</v>
      </c>
      <c r="U2205">
        <f t="shared" si="103"/>
        <v>1</v>
      </c>
      <c r="V2205" t="b">
        <f t="shared" si="104"/>
        <v>1</v>
      </c>
    </row>
    <row r="2206" spans="1:22" x14ac:dyDescent="0.2">
      <c r="A2206">
        <v>62048</v>
      </c>
      <c r="B2206">
        <v>1650104003</v>
      </c>
      <c r="C2206">
        <v>1650104303</v>
      </c>
      <c r="D2206">
        <v>1650104612</v>
      </c>
      <c r="E2206">
        <v>41529526053</v>
      </c>
      <c r="F2206">
        <v>41588000000</v>
      </c>
      <c r="G2206" s="1">
        <v>1.84E+19</v>
      </c>
      <c r="H2206" s="1">
        <v>1.84E+19</v>
      </c>
      <c r="I2206" s="1">
        <v>2.84E+19</v>
      </c>
      <c r="J2206" s="1">
        <v>1.57E+19</v>
      </c>
      <c r="K2206" s="1">
        <v>1.28E+19</v>
      </c>
      <c r="L2206" s="1">
        <v>1.57E+19</v>
      </c>
      <c r="M2206" s="1">
        <v>2.76E+19</v>
      </c>
      <c r="N2206" t="b">
        <v>1</v>
      </c>
      <c r="O2206">
        <v>28.437460000000002</v>
      </c>
      <c r="P2206">
        <v>15.652939999999999</v>
      </c>
      <c r="Q2206">
        <v>12.784520000000001</v>
      </c>
      <c r="R2206">
        <v>2.2200000000000002</v>
      </c>
      <c r="S2206">
        <v>1.82</v>
      </c>
      <c r="T2206">
        <f t="shared" si="102"/>
        <v>1</v>
      </c>
      <c r="U2206">
        <f t="shared" si="103"/>
        <v>1</v>
      </c>
      <c r="V2206" t="b">
        <f t="shared" si="104"/>
        <v>1</v>
      </c>
    </row>
    <row r="2207" spans="1:22" x14ac:dyDescent="0.2">
      <c r="A2207">
        <v>62049</v>
      </c>
      <c r="B2207">
        <v>1650104312</v>
      </c>
      <c r="C2207">
        <v>1650104612</v>
      </c>
      <c r="D2207">
        <v>1650104921</v>
      </c>
      <c r="E2207">
        <v>41588000000</v>
      </c>
      <c r="F2207">
        <v>41571000000</v>
      </c>
      <c r="G2207" s="1">
        <v>1.84E+19</v>
      </c>
      <c r="H2207" s="1">
        <v>1.84E+19</v>
      </c>
      <c r="I2207" s="1">
        <v>2.52E+19</v>
      </c>
      <c r="J2207" s="1">
        <v>1.19E+19</v>
      </c>
      <c r="K2207" s="1">
        <v>1.33E+19</v>
      </c>
      <c r="L2207" s="1">
        <v>1.33E+19</v>
      </c>
      <c r="M2207" s="1">
        <v>2.44E+19</v>
      </c>
      <c r="N2207" t="b">
        <v>1</v>
      </c>
      <c r="O2207">
        <v>25.198119999999999</v>
      </c>
      <c r="P2207">
        <v>11.87979</v>
      </c>
      <c r="Q2207">
        <v>13.31833</v>
      </c>
      <c r="R2207">
        <v>1.89</v>
      </c>
      <c r="S2207">
        <v>2.12</v>
      </c>
      <c r="T2207">
        <f t="shared" si="102"/>
        <v>0</v>
      </c>
      <c r="U2207">
        <f t="shared" si="103"/>
        <v>0</v>
      </c>
      <c r="V2207" t="b">
        <f t="shared" si="104"/>
        <v>1</v>
      </c>
    </row>
    <row r="2208" spans="1:22" x14ac:dyDescent="0.2">
      <c r="A2208">
        <v>62050</v>
      </c>
      <c r="B2208">
        <v>1650104621</v>
      </c>
      <c r="C2208">
        <v>1650104921</v>
      </c>
      <c r="D2208">
        <v>1650105230</v>
      </c>
      <c r="E2208">
        <v>41571000000</v>
      </c>
      <c r="F2208">
        <v>41589000000</v>
      </c>
      <c r="G2208" s="1">
        <v>1.84E+19</v>
      </c>
      <c r="H2208" s="1">
        <v>1.84E+19</v>
      </c>
      <c r="I2208" s="1">
        <v>1.71E+19</v>
      </c>
      <c r="J2208" s="1">
        <v>9.19E+18</v>
      </c>
      <c r="K2208" s="1">
        <v>7.88E+18</v>
      </c>
      <c r="L2208" s="1">
        <v>9.19E+18</v>
      </c>
      <c r="M2208" s="1">
        <v>1.66E+19</v>
      </c>
      <c r="N2208" t="b">
        <v>1</v>
      </c>
      <c r="O2208">
        <v>17.075589999999998</v>
      </c>
      <c r="P2208">
        <v>9.1936099999999996</v>
      </c>
      <c r="Q2208">
        <v>7.8819800000000004</v>
      </c>
      <c r="R2208">
        <v>2.17</v>
      </c>
      <c r="S2208">
        <v>1.86</v>
      </c>
      <c r="T2208">
        <f t="shared" si="102"/>
        <v>1</v>
      </c>
      <c r="U2208">
        <f t="shared" si="103"/>
        <v>1</v>
      </c>
      <c r="V2208" t="b">
        <f t="shared" si="104"/>
        <v>1</v>
      </c>
    </row>
    <row r="2209" spans="1:22" x14ac:dyDescent="0.2">
      <c r="A2209">
        <v>62051</v>
      </c>
      <c r="B2209">
        <v>1650104930</v>
      </c>
      <c r="C2209">
        <v>1650105230</v>
      </c>
      <c r="D2209">
        <v>1650105539</v>
      </c>
      <c r="E2209">
        <v>41589000000</v>
      </c>
      <c r="F2209">
        <v>41567000000</v>
      </c>
      <c r="G2209" s="1">
        <v>1.84E+19</v>
      </c>
      <c r="H2209" s="1">
        <v>1.84E+19</v>
      </c>
      <c r="I2209" s="1">
        <v>2.22E+19</v>
      </c>
      <c r="J2209" s="1">
        <v>9.42E+18</v>
      </c>
      <c r="K2209" s="1">
        <v>1.28E+19</v>
      </c>
      <c r="L2209" s="1">
        <v>1.28E+19</v>
      </c>
      <c r="M2209" s="1">
        <v>2.16E+19</v>
      </c>
      <c r="N2209" t="b">
        <v>1</v>
      </c>
      <c r="O2209">
        <v>22.227530000000002</v>
      </c>
      <c r="P2209">
        <v>9.4163499999999996</v>
      </c>
      <c r="Q2209">
        <v>12.81118</v>
      </c>
      <c r="R2209">
        <v>1.74</v>
      </c>
      <c r="S2209">
        <v>2.36</v>
      </c>
      <c r="T2209">
        <f t="shared" si="102"/>
        <v>0</v>
      </c>
      <c r="U2209">
        <f t="shared" si="103"/>
        <v>0</v>
      </c>
      <c r="V2209" t="b">
        <f t="shared" si="104"/>
        <v>1</v>
      </c>
    </row>
    <row r="2210" spans="1:22" x14ac:dyDescent="0.2">
      <c r="A2210">
        <v>62052</v>
      </c>
      <c r="B2210">
        <v>1650105239</v>
      </c>
      <c r="C2210">
        <v>1650105539</v>
      </c>
      <c r="D2210">
        <v>1650105848</v>
      </c>
      <c r="E2210">
        <v>41567000000</v>
      </c>
      <c r="F2210">
        <v>41557000000</v>
      </c>
      <c r="G2210" s="1">
        <v>1.84E+19</v>
      </c>
      <c r="H2210" s="1">
        <v>1.84E+19</v>
      </c>
      <c r="I2210" s="1">
        <v>1.27E+19</v>
      </c>
      <c r="J2210" s="1">
        <v>6.12E+18</v>
      </c>
      <c r="K2210" s="1">
        <v>6.61E+18</v>
      </c>
      <c r="L2210" s="1">
        <v>6.61E+18</v>
      </c>
      <c r="M2210" s="1">
        <v>1.23E+19</v>
      </c>
      <c r="N2210" t="b">
        <v>1</v>
      </c>
      <c r="O2210">
        <v>12.72967</v>
      </c>
      <c r="P2210">
        <v>6.1219299999999999</v>
      </c>
      <c r="Q2210">
        <v>6.6077399999999997</v>
      </c>
      <c r="R2210">
        <v>1.93</v>
      </c>
      <c r="S2210">
        <v>2.08</v>
      </c>
      <c r="T2210">
        <f t="shared" si="102"/>
        <v>0</v>
      </c>
      <c r="U2210">
        <f t="shared" si="103"/>
        <v>0</v>
      </c>
      <c r="V2210" t="b">
        <f t="shared" si="104"/>
        <v>1</v>
      </c>
    </row>
    <row r="2211" spans="1:22" x14ac:dyDescent="0.2">
      <c r="A2211">
        <v>62053</v>
      </c>
      <c r="B2211">
        <v>1650105548</v>
      </c>
      <c r="C2211">
        <v>1650105848</v>
      </c>
      <c r="D2211">
        <v>1650106157</v>
      </c>
      <c r="E2211">
        <v>41557000000</v>
      </c>
      <c r="F2211">
        <v>41554000000</v>
      </c>
      <c r="G2211" s="1">
        <v>1.84E+19</v>
      </c>
      <c r="H2211" s="1">
        <v>1.84E+19</v>
      </c>
      <c r="I2211" s="1">
        <v>2.05E+19</v>
      </c>
      <c r="J2211" s="1">
        <v>1.12E+19</v>
      </c>
      <c r="K2211" s="1">
        <v>9.22E+18</v>
      </c>
      <c r="L2211" s="1">
        <v>9.22E+18</v>
      </c>
      <c r="M2211" s="1">
        <v>1.98E+19</v>
      </c>
      <c r="N2211" t="b">
        <v>1</v>
      </c>
      <c r="O2211">
        <v>20.461929999999999</v>
      </c>
      <c r="P2211">
        <v>11.23809</v>
      </c>
      <c r="Q2211">
        <v>9.2238399999999992</v>
      </c>
      <c r="R2211">
        <v>2.2200000000000002</v>
      </c>
      <c r="S2211">
        <v>1.82</v>
      </c>
      <c r="T2211">
        <f t="shared" si="102"/>
        <v>0</v>
      </c>
      <c r="U2211">
        <f t="shared" si="103"/>
        <v>1</v>
      </c>
      <c r="V2211" t="b">
        <f t="shared" si="104"/>
        <v>0</v>
      </c>
    </row>
    <row r="2212" spans="1:22" x14ac:dyDescent="0.2">
      <c r="A2212">
        <v>62054</v>
      </c>
      <c r="B2212">
        <v>1650105857</v>
      </c>
      <c r="C2212">
        <v>1650106157</v>
      </c>
      <c r="D2212">
        <v>1650106466</v>
      </c>
      <c r="E2212">
        <v>41554000000</v>
      </c>
      <c r="F2212">
        <v>41613000000</v>
      </c>
      <c r="G2212" s="1">
        <v>1.84E+19</v>
      </c>
      <c r="H2212" s="1">
        <v>1.84E+19</v>
      </c>
      <c r="I2212" s="1">
        <v>1.37E+19</v>
      </c>
      <c r="J2212" s="1">
        <v>7.49E+18</v>
      </c>
      <c r="K2212" s="1">
        <v>6.23E+18</v>
      </c>
      <c r="L2212" s="1">
        <v>7.49E+18</v>
      </c>
      <c r="M2212" s="1">
        <v>1.33E+19</v>
      </c>
      <c r="N2212" t="b">
        <v>1</v>
      </c>
      <c r="O2212">
        <v>13.721869999999999</v>
      </c>
      <c r="P2212">
        <v>7.4923099999999998</v>
      </c>
      <c r="Q2212">
        <v>6.2295600000000002</v>
      </c>
      <c r="R2212">
        <v>2.2000000000000002</v>
      </c>
      <c r="S2212">
        <v>1.83</v>
      </c>
      <c r="T2212">
        <f t="shared" si="102"/>
        <v>1</v>
      </c>
      <c r="U2212">
        <f t="shared" si="103"/>
        <v>1</v>
      </c>
      <c r="V2212" t="b">
        <f t="shared" si="104"/>
        <v>1</v>
      </c>
    </row>
    <row r="2213" spans="1:22" x14ac:dyDescent="0.2">
      <c r="A2213">
        <v>62055</v>
      </c>
      <c r="B2213">
        <v>1650106166</v>
      </c>
      <c r="C2213">
        <v>1650106466</v>
      </c>
      <c r="D2213">
        <v>1650106775</v>
      </c>
      <c r="E2213">
        <v>41613000000</v>
      </c>
      <c r="F2213">
        <v>41616000000</v>
      </c>
      <c r="G2213" s="1">
        <v>1.84E+19</v>
      </c>
      <c r="H2213" s="1">
        <v>1.84E+19</v>
      </c>
      <c r="I2213" s="1">
        <v>2.32E+19</v>
      </c>
      <c r="J2213" s="1">
        <v>1.35E+19</v>
      </c>
      <c r="K2213" s="1">
        <v>9.73E+18</v>
      </c>
      <c r="L2213" s="1">
        <v>1.35E+19</v>
      </c>
      <c r="M2213" s="1">
        <v>2.25E+19</v>
      </c>
      <c r="N2213" t="b">
        <v>1</v>
      </c>
      <c r="O2213">
        <v>23.241119999999999</v>
      </c>
      <c r="P2213">
        <v>13.50958</v>
      </c>
      <c r="Q2213">
        <v>9.7315400000000007</v>
      </c>
      <c r="R2213">
        <v>2.39</v>
      </c>
      <c r="S2213">
        <v>1.72</v>
      </c>
      <c r="T2213">
        <f t="shared" si="102"/>
        <v>1</v>
      </c>
      <c r="U2213">
        <f t="shared" si="103"/>
        <v>1</v>
      </c>
      <c r="V2213" t="b">
        <f t="shared" si="104"/>
        <v>1</v>
      </c>
    </row>
    <row r="2214" spans="1:22" x14ac:dyDescent="0.2">
      <c r="A2214">
        <v>62056</v>
      </c>
      <c r="B2214">
        <v>1650106475</v>
      </c>
      <c r="C2214">
        <v>1650106775</v>
      </c>
      <c r="D2214">
        <v>1650107084</v>
      </c>
      <c r="E2214">
        <v>41616000000</v>
      </c>
      <c r="F2214">
        <v>41649000000</v>
      </c>
      <c r="G2214" s="1">
        <v>1.84E+19</v>
      </c>
      <c r="H2214" s="1">
        <v>1.84E+19</v>
      </c>
      <c r="I2214" s="1">
        <v>1.99E+19</v>
      </c>
      <c r="J2214" s="1">
        <v>9.46E+18</v>
      </c>
      <c r="K2214" s="1">
        <v>1.05E+19</v>
      </c>
      <c r="L2214" s="1">
        <v>9.46E+18</v>
      </c>
      <c r="M2214" s="1">
        <v>1.93E+19</v>
      </c>
      <c r="N2214" t="b">
        <v>1</v>
      </c>
      <c r="O2214">
        <v>19.924939999999999</v>
      </c>
      <c r="P2214">
        <v>9.4613399999999999</v>
      </c>
      <c r="Q2214">
        <v>10.463609999999999</v>
      </c>
      <c r="R2214">
        <v>1.9</v>
      </c>
      <c r="S2214">
        <v>2.11</v>
      </c>
      <c r="T2214">
        <f t="shared" si="102"/>
        <v>1</v>
      </c>
      <c r="U2214">
        <f t="shared" si="103"/>
        <v>0</v>
      </c>
      <c r="V2214" t="b">
        <f t="shared" si="104"/>
        <v>0</v>
      </c>
    </row>
    <row r="2215" spans="1:22" x14ac:dyDescent="0.2">
      <c r="A2215">
        <v>62057</v>
      </c>
      <c r="B2215">
        <v>1650106784</v>
      </c>
      <c r="C2215">
        <v>1650107084</v>
      </c>
      <c r="D2215">
        <v>1650107393</v>
      </c>
      <c r="E2215">
        <v>41649000000</v>
      </c>
      <c r="F2215">
        <v>41683000000</v>
      </c>
      <c r="G2215" s="1">
        <v>1.84E+19</v>
      </c>
      <c r="H2215" s="1">
        <v>1.84E+19</v>
      </c>
      <c r="I2215" s="1">
        <v>2.91E+19</v>
      </c>
      <c r="J2215" s="1">
        <v>1.53E+19</v>
      </c>
      <c r="K2215" s="1">
        <v>1.37E+19</v>
      </c>
      <c r="L2215" s="1">
        <v>1.53E+19</v>
      </c>
      <c r="M2215" s="1">
        <v>2.82E+19</v>
      </c>
      <c r="N2215" t="b">
        <v>1</v>
      </c>
      <c r="O2215">
        <v>29.07377</v>
      </c>
      <c r="P2215">
        <v>15.32446</v>
      </c>
      <c r="Q2215">
        <v>13.749309999999999</v>
      </c>
      <c r="R2215">
        <v>2.11</v>
      </c>
      <c r="S2215">
        <v>1.9</v>
      </c>
      <c r="T2215">
        <f t="shared" si="102"/>
        <v>1</v>
      </c>
      <c r="U2215">
        <f t="shared" si="103"/>
        <v>1</v>
      </c>
      <c r="V2215" t="b">
        <f t="shared" si="104"/>
        <v>1</v>
      </c>
    </row>
    <row r="2216" spans="1:22" x14ac:dyDescent="0.2">
      <c r="A2216">
        <v>62058</v>
      </c>
      <c r="B2216">
        <v>1650107093</v>
      </c>
      <c r="C2216">
        <v>1650107393</v>
      </c>
      <c r="D2216">
        <v>1650107702</v>
      </c>
      <c r="E2216">
        <v>41683000000</v>
      </c>
      <c r="F2216">
        <v>41642000000</v>
      </c>
      <c r="G2216" s="1">
        <v>1.84E+19</v>
      </c>
      <c r="H2216" s="1">
        <v>1.84E+19</v>
      </c>
      <c r="I2216" s="1">
        <v>3.1E+19</v>
      </c>
      <c r="J2216" s="1">
        <v>1.48E+19</v>
      </c>
      <c r="K2216" s="1">
        <v>1.62E+19</v>
      </c>
      <c r="L2216" s="1">
        <v>1.62E+19</v>
      </c>
      <c r="M2216" s="1">
        <v>3.01E+19</v>
      </c>
      <c r="N2216" t="b">
        <v>1</v>
      </c>
      <c r="O2216">
        <v>30.986090000000001</v>
      </c>
      <c r="P2216">
        <v>14.77938</v>
      </c>
      <c r="Q2216">
        <v>16.206710000000001</v>
      </c>
      <c r="R2216">
        <v>1.91</v>
      </c>
      <c r="S2216">
        <v>2.1</v>
      </c>
      <c r="T2216">
        <f t="shared" si="102"/>
        <v>0</v>
      </c>
      <c r="U2216">
        <f t="shared" si="103"/>
        <v>0</v>
      </c>
      <c r="V2216" t="b">
        <f t="shared" si="104"/>
        <v>1</v>
      </c>
    </row>
    <row r="2217" spans="1:22" x14ac:dyDescent="0.2">
      <c r="A2217">
        <v>62059</v>
      </c>
      <c r="B2217">
        <v>1650107402</v>
      </c>
      <c r="C2217">
        <v>1650107702</v>
      </c>
      <c r="D2217">
        <v>1650108011</v>
      </c>
      <c r="E2217">
        <v>41642000000</v>
      </c>
      <c r="F2217">
        <v>41643723991</v>
      </c>
      <c r="G2217" s="1">
        <v>1.84E+19</v>
      </c>
      <c r="H2217" s="1">
        <v>1.84E+19</v>
      </c>
      <c r="I2217" s="1">
        <v>3.75E+19</v>
      </c>
      <c r="J2217" s="1">
        <v>1.41E+19</v>
      </c>
      <c r="K2217" s="1">
        <v>2.34E+19</v>
      </c>
      <c r="L2217" s="1">
        <v>1.41E+19</v>
      </c>
      <c r="M2217" s="1">
        <v>3.64E+19</v>
      </c>
      <c r="N2217" t="b">
        <v>1</v>
      </c>
      <c r="O2217">
        <v>37.505659999999999</v>
      </c>
      <c r="P2217">
        <v>14.072469999999999</v>
      </c>
      <c r="Q2217">
        <v>23.43319</v>
      </c>
      <c r="R2217">
        <v>1.6</v>
      </c>
      <c r="S2217">
        <v>2.67</v>
      </c>
      <c r="T2217">
        <f t="shared" si="102"/>
        <v>1</v>
      </c>
      <c r="U2217">
        <f t="shared" si="103"/>
        <v>0</v>
      </c>
      <c r="V2217" t="b">
        <f t="shared" si="104"/>
        <v>0</v>
      </c>
    </row>
    <row r="2218" spans="1:22" x14ac:dyDescent="0.2">
      <c r="A2218">
        <v>62060</v>
      </c>
      <c r="B2218">
        <v>1650107711</v>
      </c>
      <c r="C2218">
        <v>1650108011</v>
      </c>
      <c r="D2218">
        <v>1650108320</v>
      </c>
      <c r="E2218">
        <v>41643723991</v>
      </c>
      <c r="F2218">
        <v>41652000000</v>
      </c>
      <c r="G2218" s="1">
        <v>1.84E+19</v>
      </c>
      <c r="H2218" s="1">
        <v>1.84E+19</v>
      </c>
      <c r="I2218" s="1">
        <v>1.87E+19</v>
      </c>
      <c r="J2218" s="1">
        <v>8.91E+18</v>
      </c>
      <c r="K2218" s="1">
        <v>9.82E+18</v>
      </c>
      <c r="L2218" s="1">
        <v>8.91E+18</v>
      </c>
      <c r="M2218" s="1">
        <v>1.82E+19</v>
      </c>
      <c r="N2218" t="b">
        <v>1</v>
      </c>
      <c r="O2218">
        <v>18.732060000000001</v>
      </c>
      <c r="P2218">
        <v>8.9087200000000006</v>
      </c>
      <c r="Q2218">
        <v>9.82334</v>
      </c>
      <c r="R2218">
        <v>1.91</v>
      </c>
      <c r="S2218">
        <v>2.1</v>
      </c>
      <c r="T2218">
        <f t="shared" si="102"/>
        <v>1</v>
      </c>
      <c r="U2218">
        <f t="shared" si="103"/>
        <v>0</v>
      </c>
      <c r="V2218" t="b">
        <f t="shared" si="104"/>
        <v>0</v>
      </c>
    </row>
    <row r="2219" spans="1:22" x14ac:dyDescent="0.2">
      <c r="A2219">
        <v>62061</v>
      </c>
      <c r="B2219">
        <v>1650108020</v>
      </c>
      <c r="C2219">
        <v>1650108320</v>
      </c>
      <c r="D2219">
        <v>1650108629</v>
      </c>
      <c r="E2219">
        <v>41652000000</v>
      </c>
      <c r="F2219">
        <v>41639562681</v>
      </c>
      <c r="G2219" s="1">
        <v>1.84E+19</v>
      </c>
      <c r="H2219" s="1">
        <v>1.84E+19</v>
      </c>
      <c r="I2219" s="1">
        <v>2.4E+19</v>
      </c>
      <c r="J2219" s="1">
        <v>1.14E+19</v>
      </c>
      <c r="K2219" s="1">
        <v>1.26E+19</v>
      </c>
      <c r="L2219" s="1">
        <v>1.26E+19</v>
      </c>
      <c r="M2219" s="1">
        <v>2.33E+19</v>
      </c>
      <c r="N2219" t="b">
        <v>1</v>
      </c>
      <c r="O2219">
        <v>23.973949999999999</v>
      </c>
      <c r="P2219">
        <v>11.36612</v>
      </c>
      <c r="Q2219">
        <v>12.60783</v>
      </c>
      <c r="R2219">
        <v>1.9</v>
      </c>
      <c r="S2219">
        <v>2.11</v>
      </c>
      <c r="T2219">
        <f t="shared" si="102"/>
        <v>0</v>
      </c>
      <c r="U2219">
        <f t="shared" si="103"/>
        <v>0</v>
      </c>
      <c r="V2219" t="b">
        <f t="shared" si="104"/>
        <v>1</v>
      </c>
    </row>
    <row r="2220" spans="1:22" x14ac:dyDescent="0.2">
      <c r="A2220">
        <v>62062</v>
      </c>
      <c r="B2220">
        <v>1650108329</v>
      </c>
      <c r="C2220">
        <v>1650108629</v>
      </c>
      <c r="D2220">
        <v>1650108938</v>
      </c>
      <c r="E2220">
        <v>41639562681</v>
      </c>
      <c r="F2220">
        <v>41657000000</v>
      </c>
      <c r="G2220" s="1">
        <v>1.84E+19</v>
      </c>
      <c r="H2220" s="1">
        <v>1.84E+19</v>
      </c>
      <c r="I2220" s="1">
        <v>1.3E+19</v>
      </c>
      <c r="J2220" s="1">
        <v>6.15E+18</v>
      </c>
      <c r="K2220" s="1">
        <v>6.84E+18</v>
      </c>
      <c r="L2220" s="1">
        <v>6.15E+18</v>
      </c>
      <c r="M2220" s="1">
        <v>1.26E+19</v>
      </c>
      <c r="N2220" t="b">
        <v>1</v>
      </c>
      <c r="O2220">
        <v>12.992179999999999</v>
      </c>
      <c r="P2220">
        <v>6.1511100000000001</v>
      </c>
      <c r="Q2220">
        <v>6.8410799999999998</v>
      </c>
      <c r="R2220">
        <v>1.9</v>
      </c>
      <c r="S2220">
        <v>2.11</v>
      </c>
      <c r="T2220">
        <f t="shared" si="102"/>
        <v>1</v>
      </c>
      <c r="U2220">
        <f t="shared" si="103"/>
        <v>0</v>
      </c>
      <c r="V2220" t="b">
        <f t="shared" si="104"/>
        <v>0</v>
      </c>
    </row>
    <row r="2221" spans="1:22" x14ac:dyDescent="0.2">
      <c r="A2221">
        <v>62063</v>
      </c>
      <c r="B2221">
        <v>1650108638</v>
      </c>
      <c r="C2221">
        <v>1650108938</v>
      </c>
      <c r="D2221">
        <v>1650109247</v>
      </c>
      <c r="E2221">
        <v>41657000000</v>
      </c>
      <c r="F2221">
        <v>41663000000</v>
      </c>
      <c r="G2221" s="1">
        <v>1.84E+19</v>
      </c>
      <c r="H2221" s="1">
        <v>1.84E+19</v>
      </c>
      <c r="I2221" s="1">
        <v>1.49E+19</v>
      </c>
      <c r="J2221" s="1">
        <v>7.84E+18</v>
      </c>
      <c r="K2221" s="1">
        <v>7.04E+18</v>
      </c>
      <c r="L2221" s="1">
        <v>7.84E+18</v>
      </c>
      <c r="M2221" s="1">
        <v>1.44E+19</v>
      </c>
      <c r="N2221" t="b">
        <v>1</v>
      </c>
      <c r="O2221">
        <v>14.879910000000001</v>
      </c>
      <c r="P2221">
        <v>7.8381999999999996</v>
      </c>
      <c r="Q2221">
        <v>7.0417100000000001</v>
      </c>
      <c r="R2221">
        <v>2.11</v>
      </c>
      <c r="S2221">
        <v>1.9</v>
      </c>
      <c r="T2221">
        <f t="shared" si="102"/>
        <v>1</v>
      </c>
      <c r="U2221">
        <f t="shared" si="103"/>
        <v>1</v>
      </c>
      <c r="V2221" t="b">
        <f t="shared" si="104"/>
        <v>1</v>
      </c>
    </row>
    <row r="2222" spans="1:22" x14ac:dyDescent="0.2">
      <c r="A2222">
        <v>62064</v>
      </c>
      <c r="B2222">
        <v>1650108947</v>
      </c>
      <c r="C2222">
        <v>1650109247</v>
      </c>
      <c r="D2222">
        <v>1650109556</v>
      </c>
      <c r="E2222">
        <v>41663000000</v>
      </c>
      <c r="F2222">
        <v>41645000000</v>
      </c>
      <c r="G2222" s="1">
        <v>1.84E+19</v>
      </c>
      <c r="H2222" s="1">
        <v>1.84E+19</v>
      </c>
      <c r="I2222" s="1">
        <v>2.27E+19</v>
      </c>
      <c r="J2222" s="1">
        <v>9.88E+18</v>
      </c>
      <c r="K2222" s="1">
        <v>1.28E+19</v>
      </c>
      <c r="L2222" s="1">
        <v>1.28E+19</v>
      </c>
      <c r="M2222" s="1">
        <v>2.2E+19</v>
      </c>
      <c r="N2222" t="b">
        <v>1</v>
      </c>
      <c r="O2222">
        <v>22.65371</v>
      </c>
      <c r="P2222">
        <v>9.8757599999999996</v>
      </c>
      <c r="Q2222">
        <v>12.777950000000001</v>
      </c>
      <c r="R2222">
        <v>1.77</v>
      </c>
      <c r="S2222">
        <v>2.29</v>
      </c>
      <c r="T2222">
        <f t="shared" si="102"/>
        <v>0</v>
      </c>
      <c r="U2222">
        <f t="shared" si="103"/>
        <v>0</v>
      </c>
      <c r="V2222" t="b">
        <f t="shared" si="104"/>
        <v>1</v>
      </c>
    </row>
    <row r="2223" spans="1:22" x14ac:dyDescent="0.2">
      <c r="A2223">
        <v>62065</v>
      </c>
      <c r="B2223">
        <v>1650109256</v>
      </c>
      <c r="C2223">
        <v>1650109556</v>
      </c>
      <c r="D2223">
        <v>1650109865</v>
      </c>
      <c r="E2223">
        <v>41645000000</v>
      </c>
      <c r="F2223">
        <v>41598147311</v>
      </c>
      <c r="G2223" s="1">
        <v>1.84E+19</v>
      </c>
      <c r="H2223" s="1">
        <v>1.84E+19</v>
      </c>
      <c r="I2223" s="1">
        <v>1.57E+19</v>
      </c>
      <c r="J2223" s="1">
        <v>7.54E+18</v>
      </c>
      <c r="K2223" s="1">
        <v>8.14E+18</v>
      </c>
      <c r="L2223" s="1">
        <v>8.14E+18</v>
      </c>
      <c r="M2223" s="1">
        <v>1.52E+19</v>
      </c>
      <c r="N2223" t="b">
        <v>1</v>
      </c>
      <c r="O2223">
        <v>15.68126</v>
      </c>
      <c r="P2223">
        <v>7.5395399999999997</v>
      </c>
      <c r="Q2223">
        <v>8.1417199999999994</v>
      </c>
      <c r="R2223">
        <v>1.93</v>
      </c>
      <c r="S2223">
        <v>2.08</v>
      </c>
      <c r="T2223">
        <f t="shared" si="102"/>
        <v>0</v>
      </c>
      <c r="U2223">
        <f t="shared" si="103"/>
        <v>0</v>
      </c>
      <c r="V2223" t="b">
        <f t="shared" si="104"/>
        <v>1</v>
      </c>
    </row>
    <row r="2224" spans="1:22" x14ac:dyDescent="0.2">
      <c r="A2224">
        <v>62066</v>
      </c>
      <c r="B2224">
        <v>1650109565</v>
      </c>
      <c r="C2224">
        <v>1650109865</v>
      </c>
      <c r="D2224">
        <v>1650110174</v>
      </c>
      <c r="E2224">
        <v>41598147311</v>
      </c>
      <c r="F2224">
        <v>41575113344</v>
      </c>
      <c r="G2224" s="1">
        <v>1.84E+19</v>
      </c>
      <c r="H2224" s="1">
        <v>1.84E+19</v>
      </c>
      <c r="I2224" s="1">
        <v>2.55E+19</v>
      </c>
      <c r="J2224" s="1">
        <v>1.23E+19</v>
      </c>
      <c r="K2224" s="1">
        <v>1.32E+19</v>
      </c>
      <c r="L2224" s="1">
        <v>1.32E+19</v>
      </c>
      <c r="M2224" s="1">
        <v>2.47E+19</v>
      </c>
      <c r="N2224" t="b">
        <v>1</v>
      </c>
      <c r="O2224">
        <v>25.459330000000001</v>
      </c>
      <c r="P2224">
        <v>12.30744</v>
      </c>
      <c r="Q2224">
        <v>13.151899999999999</v>
      </c>
      <c r="R2224">
        <v>1.94</v>
      </c>
      <c r="S2224">
        <v>2.0699999999999998</v>
      </c>
      <c r="T2224">
        <f t="shared" si="102"/>
        <v>0</v>
      </c>
      <c r="U2224">
        <f t="shared" si="103"/>
        <v>0</v>
      </c>
      <c r="V2224" t="b">
        <f t="shared" si="104"/>
        <v>1</v>
      </c>
    </row>
    <row r="2225" spans="1:22" x14ac:dyDescent="0.2">
      <c r="A2225">
        <v>62067</v>
      </c>
      <c r="B2225">
        <v>1650109874</v>
      </c>
      <c r="C2225">
        <v>1650110174</v>
      </c>
      <c r="D2225">
        <v>1650110483</v>
      </c>
      <c r="E2225">
        <v>41575113344</v>
      </c>
      <c r="F2225">
        <v>41601000000</v>
      </c>
      <c r="G2225" s="1">
        <v>1.84E+19</v>
      </c>
      <c r="H2225" s="1">
        <v>1.84E+19</v>
      </c>
      <c r="I2225" s="1">
        <v>1.79E+19</v>
      </c>
      <c r="J2225" s="1">
        <v>7.18E+18</v>
      </c>
      <c r="K2225" s="1">
        <v>1.07E+19</v>
      </c>
      <c r="L2225" s="1">
        <v>7.18E+18</v>
      </c>
      <c r="M2225" s="1">
        <v>1.74E+19</v>
      </c>
      <c r="N2225" t="b">
        <v>1</v>
      </c>
      <c r="O2225">
        <v>17.915929999999999</v>
      </c>
      <c r="P2225">
        <v>7.1773199999999999</v>
      </c>
      <c r="Q2225">
        <v>10.73861</v>
      </c>
      <c r="R2225">
        <v>1.67</v>
      </c>
      <c r="S2225">
        <v>2.5</v>
      </c>
      <c r="T2225">
        <f t="shared" si="102"/>
        <v>1</v>
      </c>
      <c r="U2225">
        <f t="shared" si="103"/>
        <v>0</v>
      </c>
      <c r="V2225" t="b">
        <f t="shared" si="104"/>
        <v>0</v>
      </c>
    </row>
    <row r="2226" spans="1:22" x14ac:dyDescent="0.2">
      <c r="A2226">
        <v>62068</v>
      </c>
      <c r="B2226">
        <v>1650110183</v>
      </c>
      <c r="C2226">
        <v>1650110483</v>
      </c>
      <c r="D2226">
        <v>1650110792</v>
      </c>
      <c r="E2226">
        <v>41601000000</v>
      </c>
      <c r="F2226">
        <v>41637000000</v>
      </c>
      <c r="G2226" s="1">
        <v>1.84E+19</v>
      </c>
      <c r="H2226" s="1">
        <v>1.84E+19</v>
      </c>
      <c r="I2226" s="1">
        <v>2.2E+19</v>
      </c>
      <c r="J2226" s="1">
        <v>1.23E+19</v>
      </c>
      <c r="K2226" s="1">
        <v>9.72E+18</v>
      </c>
      <c r="L2226" s="1">
        <v>1.23E+19</v>
      </c>
      <c r="M2226" s="1">
        <v>2.13E+19</v>
      </c>
      <c r="N2226" t="b">
        <v>1</v>
      </c>
      <c r="O2226">
        <v>21.995429999999999</v>
      </c>
      <c r="P2226">
        <v>12.273160000000001</v>
      </c>
      <c r="Q2226">
        <v>9.7222600000000003</v>
      </c>
      <c r="R2226">
        <v>2.2599999999999998</v>
      </c>
      <c r="S2226">
        <v>1.79</v>
      </c>
      <c r="T2226">
        <f t="shared" si="102"/>
        <v>1</v>
      </c>
      <c r="U2226">
        <f t="shared" si="103"/>
        <v>1</v>
      </c>
      <c r="V2226" t="b">
        <f t="shared" si="104"/>
        <v>1</v>
      </c>
    </row>
    <row r="2227" spans="1:22" x14ac:dyDescent="0.2">
      <c r="A2227">
        <v>62069</v>
      </c>
      <c r="B2227">
        <v>1650110492</v>
      </c>
      <c r="C2227">
        <v>1650110792</v>
      </c>
      <c r="D2227">
        <v>1650111101</v>
      </c>
      <c r="E2227">
        <v>41637000000</v>
      </c>
      <c r="F2227">
        <v>41594000000</v>
      </c>
      <c r="G2227" s="1">
        <v>1.84E+19</v>
      </c>
      <c r="H2227" s="1">
        <v>1.84E+19</v>
      </c>
      <c r="I2227" s="1">
        <v>1.86E+19</v>
      </c>
      <c r="J2227" s="1">
        <v>9.5E+18</v>
      </c>
      <c r="K2227" s="1">
        <v>9.1E+18</v>
      </c>
      <c r="L2227" s="1">
        <v>9.1E+18</v>
      </c>
      <c r="M2227" s="1">
        <v>1.81E+19</v>
      </c>
      <c r="N2227" t="b">
        <v>1</v>
      </c>
      <c r="O2227">
        <v>18.608560000000001</v>
      </c>
      <c r="P2227">
        <v>9.5044599999999999</v>
      </c>
      <c r="Q2227">
        <v>9.1041000000000007</v>
      </c>
      <c r="R2227">
        <v>2.04</v>
      </c>
      <c r="S2227">
        <v>1.96</v>
      </c>
      <c r="T2227">
        <f t="shared" si="102"/>
        <v>0</v>
      </c>
      <c r="U2227">
        <f t="shared" si="103"/>
        <v>1</v>
      </c>
      <c r="V2227" t="b">
        <f t="shared" si="104"/>
        <v>0</v>
      </c>
    </row>
    <row r="2228" spans="1:22" x14ac:dyDescent="0.2">
      <c r="A2228">
        <v>62070</v>
      </c>
      <c r="B2228">
        <v>1650110801</v>
      </c>
      <c r="C2228">
        <v>1650111101</v>
      </c>
      <c r="D2228">
        <v>1650111410</v>
      </c>
      <c r="E2228">
        <v>41594000000</v>
      </c>
      <c r="F2228">
        <v>41555000000</v>
      </c>
      <c r="G2228" s="1">
        <v>1.84E+19</v>
      </c>
      <c r="H2228" s="1">
        <v>1.84E+19</v>
      </c>
      <c r="I2228" s="1">
        <v>2.42E+19</v>
      </c>
      <c r="J2228" s="1">
        <v>1.08E+19</v>
      </c>
      <c r="K2228" s="1">
        <v>1.34E+19</v>
      </c>
      <c r="L2228" s="1">
        <v>1.34E+19</v>
      </c>
      <c r="M2228" s="1">
        <v>2.35E+19</v>
      </c>
      <c r="N2228" t="b">
        <v>1</v>
      </c>
      <c r="O2228">
        <v>24.195920000000001</v>
      </c>
      <c r="P2228">
        <v>10.773250000000001</v>
      </c>
      <c r="Q2228">
        <v>13.42267</v>
      </c>
      <c r="R2228">
        <v>1.8</v>
      </c>
      <c r="S2228">
        <v>2.25</v>
      </c>
      <c r="T2228">
        <f t="shared" si="102"/>
        <v>0</v>
      </c>
      <c r="U2228">
        <f t="shared" si="103"/>
        <v>0</v>
      </c>
      <c r="V2228" t="b">
        <f t="shared" si="104"/>
        <v>1</v>
      </c>
    </row>
    <row r="2229" spans="1:22" x14ac:dyDescent="0.2">
      <c r="A2229">
        <v>62071</v>
      </c>
      <c r="B2229">
        <v>1650111110</v>
      </c>
      <c r="C2229">
        <v>1650111410</v>
      </c>
      <c r="D2229">
        <v>1650111719</v>
      </c>
      <c r="E2229">
        <v>41555000000</v>
      </c>
      <c r="F2229">
        <v>41540362056</v>
      </c>
      <c r="G2229" s="1">
        <v>1.84E+19</v>
      </c>
      <c r="H2229" s="1">
        <v>1.84E+19</v>
      </c>
      <c r="I2229" s="1">
        <v>3.14E+19</v>
      </c>
      <c r="J2229" s="1">
        <v>1.44E+19</v>
      </c>
      <c r="K2229" s="1">
        <v>1.7E+19</v>
      </c>
      <c r="L2229" s="1">
        <v>1.7E+19</v>
      </c>
      <c r="M2229" s="1">
        <v>3.05E+19</v>
      </c>
      <c r="N2229" t="b">
        <v>1</v>
      </c>
      <c r="O2229">
        <v>31.397130000000001</v>
      </c>
      <c r="P2229">
        <v>14.386340000000001</v>
      </c>
      <c r="Q2229">
        <v>17.01079</v>
      </c>
      <c r="R2229">
        <v>1.85</v>
      </c>
      <c r="S2229">
        <v>2.1800000000000002</v>
      </c>
      <c r="T2229">
        <f t="shared" si="102"/>
        <v>0</v>
      </c>
      <c r="U2229">
        <f t="shared" si="103"/>
        <v>0</v>
      </c>
      <c r="V2229" t="b">
        <f t="shared" si="104"/>
        <v>1</v>
      </c>
    </row>
    <row r="2230" spans="1:22" x14ac:dyDescent="0.2">
      <c r="A2230">
        <v>62072</v>
      </c>
      <c r="B2230">
        <v>1650111419</v>
      </c>
      <c r="C2230">
        <v>1650111719</v>
      </c>
      <c r="D2230">
        <v>1650112028</v>
      </c>
      <c r="E2230">
        <v>41540362056</v>
      </c>
      <c r="F2230">
        <v>41598000000</v>
      </c>
      <c r="G2230" s="1">
        <v>1.84E+19</v>
      </c>
      <c r="H2230" s="1">
        <v>1.84E+19</v>
      </c>
      <c r="I2230" s="1">
        <v>2.97E+19</v>
      </c>
      <c r="J2230" s="1">
        <v>1.01E+19</v>
      </c>
      <c r="K2230" s="1">
        <v>1.96E+19</v>
      </c>
      <c r="L2230" s="1">
        <v>1.01E+19</v>
      </c>
      <c r="M2230" s="1">
        <v>2.88E+19</v>
      </c>
      <c r="N2230" t="b">
        <v>1</v>
      </c>
      <c r="O2230">
        <v>29.669889999999999</v>
      </c>
      <c r="P2230">
        <v>10.08175</v>
      </c>
      <c r="Q2230">
        <v>19.588139999999999</v>
      </c>
      <c r="R2230">
        <v>1.51</v>
      </c>
      <c r="S2230">
        <v>2.94</v>
      </c>
      <c r="T2230">
        <f t="shared" si="102"/>
        <v>1</v>
      </c>
      <c r="U2230">
        <f t="shared" si="103"/>
        <v>0</v>
      </c>
      <c r="V2230" t="b">
        <f t="shared" si="104"/>
        <v>0</v>
      </c>
    </row>
    <row r="2231" spans="1:22" x14ac:dyDescent="0.2">
      <c r="A2231">
        <v>62073</v>
      </c>
      <c r="B2231">
        <v>1650111728</v>
      </c>
      <c r="C2231">
        <v>1650112028</v>
      </c>
      <c r="D2231">
        <v>1650112337</v>
      </c>
      <c r="E2231">
        <v>41598000000</v>
      </c>
      <c r="F2231">
        <v>41630000000</v>
      </c>
      <c r="G2231" s="1">
        <v>1.84E+19</v>
      </c>
      <c r="H2231" s="1">
        <v>1.84E+19</v>
      </c>
      <c r="I2231" s="1">
        <v>1.93E+19</v>
      </c>
      <c r="J2231" s="1">
        <v>8.88E+18</v>
      </c>
      <c r="K2231" s="1">
        <v>1.04E+19</v>
      </c>
      <c r="L2231" s="1">
        <v>8.88E+18</v>
      </c>
      <c r="M2231" s="1">
        <v>1.87E+19</v>
      </c>
      <c r="N2231" t="b">
        <v>1</v>
      </c>
      <c r="O2231">
        <v>19.26436</v>
      </c>
      <c r="P2231">
        <v>8.875</v>
      </c>
      <c r="Q2231">
        <v>10.38936</v>
      </c>
      <c r="R2231">
        <v>1.85</v>
      </c>
      <c r="S2231">
        <v>2.17</v>
      </c>
      <c r="T2231">
        <f t="shared" si="102"/>
        <v>1</v>
      </c>
      <c r="U2231">
        <f t="shared" si="103"/>
        <v>0</v>
      </c>
      <c r="V2231" t="b">
        <f t="shared" si="104"/>
        <v>0</v>
      </c>
    </row>
    <row r="2232" spans="1:22" x14ac:dyDescent="0.2">
      <c r="A2232">
        <v>62074</v>
      </c>
      <c r="B2232">
        <v>1650112037</v>
      </c>
      <c r="C2232">
        <v>1650112337</v>
      </c>
      <c r="D2232">
        <v>1650112647</v>
      </c>
      <c r="E2232">
        <v>41630000000</v>
      </c>
      <c r="F2232">
        <v>41554119788</v>
      </c>
      <c r="G2232" s="1">
        <v>1.84E+19</v>
      </c>
      <c r="H2232" s="1">
        <v>1.84E+19</v>
      </c>
      <c r="I2232" s="1">
        <v>2.54E+19</v>
      </c>
      <c r="J2232" s="1">
        <v>1.51E+19</v>
      </c>
      <c r="K2232" s="1">
        <v>1.03E+19</v>
      </c>
      <c r="L2232" s="1">
        <v>1.03E+19</v>
      </c>
      <c r="M2232" s="1">
        <v>2.47E+19</v>
      </c>
      <c r="N2232" t="b">
        <v>1</v>
      </c>
      <c r="O2232">
        <v>25.447559999999999</v>
      </c>
      <c r="P2232">
        <v>15.146269999999999</v>
      </c>
      <c r="Q2232">
        <v>10.30129</v>
      </c>
      <c r="R2232">
        <v>2.4700000000000002</v>
      </c>
      <c r="S2232">
        <v>1.68</v>
      </c>
      <c r="T2232">
        <f t="shared" si="102"/>
        <v>0</v>
      </c>
      <c r="U2232">
        <f t="shared" si="103"/>
        <v>1</v>
      </c>
      <c r="V2232" t="b">
        <f t="shared" si="104"/>
        <v>0</v>
      </c>
    </row>
    <row r="2233" spans="1:22" x14ac:dyDescent="0.2">
      <c r="A2233">
        <v>62075</v>
      </c>
      <c r="B2233">
        <v>1650112347</v>
      </c>
      <c r="C2233">
        <v>1650112647</v>
      </c>
      <c r="D2233">
        <v>1650112955</v>
      </c>
      <c r="E2233">
        <v>41554119788</v>
      </c>
      <c r="F2233">
        <v>41556446484</v>
      </c>
      <c r="G2233" s="1">
        <v>1.84E+19</v>
      </c>
      <c r="H2233" s="1">
        <v>1.84E+19</v>
      </c>
      <c r="I2233" s="1">
        <v>2.89E+19</v>
      </c>
      <c r="J2233" s="1">
        <v>1.23E+19</v>
      </c>
      <c r="K2233" s="1">
        <v>1.66E+19</v>
      </c>
      <c r="L2233" s="1">
        <v>1.23E+19</v>
      </c>
      <c r="M2233" s="1">
        <v>2.81E+19</v>
      </c>
      <c r="N2233" t="b">
        <v>1</v>
      </c>
      <c r="O2233">
        <v>28.93488</v>
      </c>
      <c r="P2233">
        <v>12.32624</v>
      </c>
      <c r="Q2233">
        <v>16.608640000000001</v>
      </c>
      <c r="R2233">
        <v>1.74</v>
      </c>
      <c r="S2233">
        <v>2.35</v>
      </c>
      <c r="T2233">
        <f t="shared" si="102"/>
        <v>1</v>
      </c>
      <c r="U2233">
        <f t="shared" si="103"/>
        <v>0</v>
      </c>
      <c r="V2233" t="b">
        <f t="shared" si="104"/>
        <v>0</v>
      </c>
    </row>
    <row r="2234" spans="1:22" x14ac:dyDescent="0.2">
      <c r="A2234">
        <v>62076</v>
      </c>
      <c r="B2234">
        <v>1650112655</v>
      </c>
      <c r="C2234">
        <v>1650112955</v>
      </c>
      <c r="D2234">
        <v>1650113264</v>
      </c>
      <c r="E2234">
        <v>41556446484</v>
      </c>
      <c r="F2234">
        <v>41555000000</v>
      </c>
      <c r="G2234" s="1">
        <v>1.84E+19</v>
      </c>
      <c r="H2234" s="1">
        <v>1.84E+19</v>
      </c>
      <c r="I2234" s="1">
        <v>2.63E+19</v>
      </c>
      <c r="J2234" s="1">
        <v>1.29E+19</v>
      </c>
      <c r="K2234" s="1">
        <v>1.34E+19</v>
      </c>
      <c r="L2234" s="1">
        <v>1.34E+19</v>
      </c>
      <c r="M2234" s="1">
        <v>2.55E+19</v>
      </c>
      <c r="N2234" t="b">
        <v>1</v>
      </c>
      <c r="O2234">
        <v>26.334389999999999</v>
      </c>
      <c r="P2234">
        <v>12.912269999999999</v>
      </c>
      <c r="Q2234">
        <v>13.42211</v>
      </c>
      <c r="R2234">
        <v>1.96</v>
      </c>
      <c r="S2234">
        <v>2.04</v>
      </c>
      <c r="T2234">
        <f t="shared" si="102"/>
        <v>0</v>
      </c>
      <c r="U2234">
        <f t="shared" si="103"/>
        <v>0</v>
      </c>
      <c r="V2234" t="b">
        <f t="shared" si="104"/>
        <v>1</v>
      </c>
    </row>
    <row r="2235" spans="1:22" x14ac:dyDescent="0.2">
      <c r="A2235">
        <v>62077</v>
      </c>
      <c r="B2235">
        <v>1650112964</v>
      </c>
      <c r="C2235">
        <v>1650113264</v>
      </c>
      <c r="D2235">
        <v>1650113573</v>
      </c>
      <c r="E2235">
        <v>41555000000</v>
      </c>
      <c r="F2235">
        <v>41531000000</v>
      </c>
      <c r="G2235" s="1">
        <v>1.84E+19</v>
      </c>
      <c r="H2235" s="1">
        <v>1.84E+19</v>
      </c>
      <c r="I2235" s="1">
        <v>2.54E+19</v>
      </c>
      <c r="J2235" s="1">
        <v>1.16E+19</v>
      </c>
      <c r="K2235" s="1">
        <v>1.38E+19</v>
      </c>
      <c r="L2235" s="1">
        <v>1.38E+19</v>
      </c>
      <c r="M2235" s="1">
        <v>2.46E+19</v>
      </c>
      <c r="N2235" t="b">
        <v>1</v>
      </c>
      <c r="O2235">
        <v>25.400310000000001</v>
      </c>
      <c r="P2235">
        <v>11.62205</v>
      </c>
      <c r="Q2235">
        <v>13.77825</v>
      </c>
      <c r="R2235">
        <v>1.84</v>
      </c>
      <c r="S2235">
        <v>2.19</v>
      </c>
      <c r="T2235">
        <f t="shared" si="102"/>
        <v>0</v>
      </c>
      <c r="U2235">
        <f t="shared" si="103"/>
        <v>0</v>
      </c>
      <c r="V2235" t="b">
        <f t="shared" si="104"/>
        <v>1</v>
      </c>
    </row>
    <row r="2236" spans="1:22" x14ac:dyDescent="0.2">
      <c r="A2236">
        <v>62078</v>
      </c>
      <c r="B2236">
        <v>1650113273</v>
      </c>
      <c r="C2236">
        <v>1650113573</v>
      </c>
      <c r="D2236">
        <v>1650113882</v>
      </c>
      <c r="E2236">
        <v>41531000000</v>
      </c>
      <c r="F2236">
        <v>41580000000</v>
      </c>
      <c r="G2236" s="1">
        <v>1.84E+19</v>
      </c>
      <c r="H2236" s="1">
        <v>1.84E+19</v>
      </c>
      <c r="I2236" s="1">
        <v>2.74E+19</v>
      </c>
      <c r="J2236" s="1">
        <v>1.46E+19</v>
      </c>
      <c r="K2236" s="1">
        <v>1.28E+19</v>
      </c>
      <c r="L2236" s="1">
        <v>1.46E+19</v>
      </c>
      <c r="M2236" s="1">
        <v>2.66E+19</v>
      </c>
      <c r="N2236" t="b">
        <v>1</v>
      </c>
      <c r="O2236">
        <v>27.449079999999999</v>
      </c>
      <c r="P2236">
        <v>14.599259999999999</v>
      </c>
      <c r="Q2236">
        <v>12.849819999999999</v>
      </c>
      <c r="R2236">
        <v>2.14</v>
      </c>
      <c r="S2236">
        <v>1.88</v>
      </c>
      <c r="T2236">
        <f t="shared" si="102"/>
        <v>1</v>
      </c>
      <c r="U2236">
        <f t="shared" si="103"/>
        <v>1</v>
      </c>
      <c r="V2236" t="b">
        <f t="shared" si="104"/>
        <v>1</v>
      </c>
    </row>
    <row r="2237" spans="1:22" x14ac:dyDescent="0.2">
      <c r="A2237">
        <v>62079</v>
      </c>
      <c r="B2237">
        <v>1650113582</v>
      </c>
      <c r="C2237">
        <v>1650113882</v>
      </c>
      <c r="D2237">
        <v>1650114191</v>
      </c>
      <c r="E2237">
        <v>41580000000</v>
      </c>
      <c r="F2237">
        <v>41581322642</v>
      </c>
      <c r="G2237" s="1">
        <v>1.84E+19</v>
      </c>
      <c r="H2237" s="1">
        <v>1.84E+19</v>
      </c>
      <c r="I2237" s="1">
        <v>2.2E+19</v>
      </c>
      <c r="J2237" s="1">
        <v>1.16E+19</v>
      </c>
      <c r="K2237" s="1">
        <v>1.04E+19</v>
      </c>
      <c r="L2237" s="1">
        <v>1.16E+19</v>
      </c>
      <c r="M2237" s="1">
        <v>2.13E+19</v>
      </c>
      <c r="N2237" t="b">
        <v>1</v>
      </c>
      <c r="O2237">
        <v>21.996700000000001</v>
      </c>
      <c r="P2237">
        <v>11.645949999999999</v>
      </c>
      <c r="Q2237">
        <v>10.35075</v>
      </c>
      <c r="R2237">
        <v>2.13</v>
      </c>
      <c r="S2237">
        <v>1.89</v>
      </c>
      <c r="T2237">
        <f t="shared" si="102"/>
        <v>1</v>
      </c>
      <c r="U2237">
        <f t="shared" si="103"/>
        <v>1</v>
      </c>
      <c r="V2237" t="b">
        <f t="shared" si="104"/>
        <v>1</v>
      </c>
    </row>
    <row r="2238" spans="1:22" x14ac:dyDescent="0.2">
      <c r="A2238">
        <v>62080</v>
      </c>
      <c r="B2238">
        <v>1650113891</v>
      </c>
      <c r="C2238">
        <v>1650114191</v>
      </c>
      <c r="D2238">
        <v>1650114500</v>
      </c>
      <c r="E2238">
        <v>41581322642</v>
      </c>
      <c r="F2238">
        <v>41581000000</v>
      </c>
      <c r="G2238" s="1">
        <v>1.84E+19</v>
      </c>
      <c r="H2238" s="1">
        <v>1.84E+19</v>
      </c>
      <c r="I2238" s="1">
        <v>1.74E+19</v>
      </c>
      <c r="J2238" s="1">
        <v>8.92E+18</v>
      </c>
      <c r="K2238" s="1">
        <v>8.48E+18</v>
      </c>
      <c r="L2238" s="1">
        <v>8.48E+18</v>
      </c>
      <c r="M2238" s="1">
        <v>1.69E+19</v>
      </c>
      <c r="N2238" t="b">
        <v>1</v>
      </c>
      <c r="O2238">
        <v>17.396709999999999</v>
      </c>
      <c r="P2238">
        <v>8.9160599999999999</v>
      </c>
      <c r="Q2238">
        <v>8.4806500000000007</v>
      </c>
      <c r="R2238">
        <v>2.0499999999999998</v>
      </c>
      <c r="S2238">
        <v>1.95</v>
      </c>
      <c r="T2238">
        <f t="shared" si="102"/>
        <v>0</v>
      </c>
      <c r="U2238">
        <f t="shared" si="103"/>
        <v>1</v>
      </c>
      <c r="V2238" t="b">
        <f t="shared" si="104"/>
        <v>0</v>
      </c>
    </row>
    <row r="2239" spans="1:22" x14ac:dyDescent="0.2">
      <c r="A2239">
        <v>62081</v>
      </c>
      <c r="B2239">
        <v>1650114200</v>
      </c>
      <c r="C2239">
        <v>1650114500</v>
      </c>
      <c r="D2239">
        <v>1650114809</v>
      </c>
      <c r="E2239">
        <v>41581000000</v>
      </c>
      <c r="F2239">
        <v>41568234004</v>
      </c>
      <c r="G2239" s="1">
        <v>1.84E+19</v>
      </c>
      <c r="H2239" s="1">
        <v>1.84E+19</v>
      </c>
      <c r="I2239" s="1">
        <v>2.66E+19</v>
      </c>
      <c r="J2239" s="1">
        <v>1.22E+19</v>
      </c>
      <c r="K2239" s="1">
        <v>1.44E+19</v>
      </c>
      <c r="L2239" s="1">
        <v>1.44E+19</v>
      </c>
      <c r="M2239" s="1">
        <v>2.58E+19</v>
      </c>
      <c r="N2239" t="b">
        <v>1</v>
      </c>
      <c r="O2239">
        <v>26.620619999999999</v>
      </c>
      <c r="P2239">
        <v>12.23176</v>
      </c>
      <c r="Q2239">
        <v>14.388859999999999</v>
      </c>
      <c r="R2239">
        <v>1.85</v>
      </c>
      <c r="S2239">
        <v>2.1800000000000002</v>
      </c>
      <c r="T2239">
        <f t="shared" si="102"/>
        <v>0</v>
      </c>
      <c r="U2239">
        <f t="shared" si="103"/>
        <v>0</v>
      </c>
      <c r="V2239" t="b">
        <f t="shared" si="104"/>
        <v>1</v>
      </c>
    </row>
    <row r="2240" spans="1:22" x14ac:dyDescent="0.2">
      <c r="A2240">
        <v>62082</v>
      </c>
      <c r="B2240">
        <v>1650114509</v>
      </c>
      <c r="C2240">
        <v>1650114809</v>
      </c>
      <c r="D2240">
        <v>1650115118</v>
      </c>
      <c r="E2240">
        <v>41568234004</v>
      </c>
      <c r="F2240">
        <v>41552000000</v>
      </c>
      <c r="G2240" s="1">
        <v>1.84E+19</v>
      </c>
      <c r="H2240" s="1">
        <v>1.84E+19</v>
      </c>
      <c r="I2240" s="1">
        <v>2.45E+19</v>
      </c>
      <c r="J2240" s="1">
        <v>1.34E+19</v>
      </c>
      <c r="K2240" s="1">
        <v>1.12E+19</v>
      </c>
      <c r="L2240" s="1">
        <v>1.12E+19</v>
      </c>
      <c r="M2240" s="1">
        <v>2.38E+19</v>
      </c>
      <c r="N2240" t="b">
        <v>1</v>
      </c>
      <c r="O2240">
        <v>24.521719999999998</v>
      </c>
      <c r="P2240">
        <v>13.35493</v>
      </c>
      <c r="Q2240">
        <v>11.166779999999999</v>
      </c>
      <c r="R2240">
        <v>2.2000000000000002</v>
      </c>
      <c r="S2240">
        <v>1.84</v>
      </c>
      <c r="T2240">
        <f t="shared" si="102"/>
        <v>0</v>
      </c>
      <c r="U2240">
        <f t="shared" si="103"/>
        <v>1</v>
      </c>
      <c r="V2240" t="b">
        <f t="shared" si="104"/>
        <v>0</v>
      </c>
    </row>
    <row r="2241" spans="1:22" x14ac:dyDescent="0.2">
      <c r="A2241">
        <v>62083</v>
      </c>
      <c r="B2241">
        <v>1650114818</v>
      </c>
      <c r="C2241">
        <v>1650115118</v>
      </c>
      <c r="D2241">
        <v>1650115427</v>
      </c>
      <c r="E2241">
        <v>41552000000</v>
      </c>
      <c r="F2241">
        <v>41553800456</v>
      </c>
      <c r="G2241" s="1">
        <v>1.84E+19</v>
      </c>
      <c r="H2241" s="1">
        <v>1.84E+19</v>
      </c>
      <c r="I2241" s="1">
        <v>2.46E+19</v>
      </c>
      <c r="J2241" s="1">
        <v>1.04E+19</v>
      </c>
      <c r="K2241" s="1">
        <v>1.42E+19</v>
      </c>
      <c r="L2241" s="1">
        <v>1.04E+19</v>
      </c>
      <c r="M2241" s="1">
        <v>2.39E+19</v>
      </c>
      <c r="N2241" t="b">
        <v>1</v>
      </c>
      <c r="O2241">
        <v>24.621390000000002</v>
      </c>
      <c r="P2241">
        <v>10.41947</v>
      </c>
      <c r="Q2241">
        <v>14.201919999999999</v>
      </c>
      <c r="R2241">
        <v>1.73</v>
      </c>
      <c r="S2241">
        <v>2.36</v>
      </c>
      <c r="T2241">
        <f t="shared" si="102"/>
        <v>1</v>
      </c>
      <c r="U2241">
        <f t="shared" si="103"/>
        <v>0</v>
      </c>
      <c r="V2241" t="b">
        <f t="shared" si="104"/>
        <v>0</v>
      </c>
    </row>
    <row r="2242" spans="1:22" x14ac:dyDescent="0.2">
      <c r="A2242">
        <v>62084</v>
      </c>
      <c r="B2242">
        <v>1650115127</v>
      </c>
      <c r="C2242">
        <v>1650115427</v>
      </c>
      <c r="D2242">
        <v>1650115736</v>
      </c>
      <c r="E2242">
        <v>41553800456</v>
      </c>
      <c r="F2242">
        <v>41537306026</v>
      </c>
      <c r="G2242" s="1">
        <v>1.84E+19</v>
      </c>
      <c r="H2242" s="1">
        <v>1.84E+19</v>
      </c>
      <c r="I2242" s="1">
        <v>2.07E+19</v>
      </c>
      <c r="J2242" s="1">
        <v>1.05E+19</v>
      </c>
      <c r="K2242" s="1">
        <v>1.03E+19</v>
      </c>
      <c r="L2242" s="1">
        <v>1.03E+19</v>
      </c>
      <c r="M2242" s="1">
        <v>2.01E+19</v>
      </c>
      <c r="N2242" t="b">
        <v>1</v>
      </c>
      <c r="O2242">
        <v>20.713280000000001</v>
      </c>
      <c r="P2242">
        <v>10.460710000000001</v>
      </c>
      <c r="Q2242">
        <v>10.252560000000001</v>
      </c>
      <c r="R2242">
        <v>2.02</v>
      </c>
      <c r="S2242">
        <v>1.98</v>
      </c>
      <c r="T2242">
        <f t="shared" si="102"/>
        <v>0</v>
      </c>
      <c r="U2242">
        <f t="shared" si="103"/>
        <v>1</v>
      </c>
      <c r="V2242" t="b">
        <f t="shared" si="104"/>
        <v>0</v>
      </c>
    </row>
    <row r="2243" spans="1:22" x14ac:dyDescent="0.2">
      <c r="A2243">
        <v>62085</v>
      </c>
      <c r="B2243">
        <v>1650115436</v>
      </c>
      <c r="C2243">
        <v>1650115736</v>
      </c>
      <c r="D2243">
        <v>1650116045</v>
      </c>
      <c r="E2243">
        <v>41537306026</v>
      </c>
      <c r="F2243">
        <v>41494190286</v>
      </c>
      <c r="G2243" s="1">
        <v>1.84E+19</v>
      </c>
      <c r="H2243" s="1">
        <v>1.84E+19</v>
      </c>
      <c r="I2243" s="1">
        <v>2.27E+19</v>
      </c>
      <c r="J2243" s="1">
        <v>1.24E+19</v>
      </c>
      <c r="K2243" s="1">
        <v>1.03E+19</v>
      </c>
      <c r="L2243" s="1">
        <v>1.03E+19</v>
      </c>
      <c r="M2243" s="1">
        <v>2.2E+19</v>
      </c>
      <c r="N2243" t="b">
        <v>1</v>
      </c>
      <c r="O2243">
        <v>22.69989</v>
      </c>
      <c r="P2243">
        <v>12.39799</v>
      </c>
      <c r="Q2243">
        <v>10.301909999999999</v>
      </c>
      <c r="R2243">
        <v>2.2000000000000002</v>
      </c>
      <c r="S2243">
        <v>1.83</v>
      </c>
      <c r="T2243">
        <f t="shared" ref="T2243:T2306" si="105">IF(F2243&gt;E2243,1,0)</f>
        <v>0</v>
      </c>
      <c r="U2243">
        <f t="shared" ref="U2243:U2306" si="106">IF(R2243&gt;2,1,0)</f>
        <v>1</v>
      </c>
      <c r="V2243" t="b">
        <f t="shared" ref="V2243:V2306" si="107">T2243=U2243</f>
        <v>0</v>
      </c>
    </row>
    <row r="2244" spans="1:22" x14ac:dyDescent="0.2">
      <c r="A2244">
        <v>62086</v>
      </c>
      <c r="B2244">
        <v>1650115745</v>
      </c>
      <c r="C2244">
        <v>1650116045</v>
      </c>
      <c r="D2244">
        <v>1650116354</v>
      </c>
      <c r="E2244">
        <v>41494190286</v>
      </c>
      <c r="F2244">
        <v>41503893335</v>
      </c>
      <c r="G2244" s="1">
        <v>1.84E+19</v>
      </c>
      <c r="H2244" s="1">
        <v>1.84E+19</v>
      </c>
      <c r="I2244" s="1">
        <v>3.71E+19</v>
      </c>
      <c r="J2244" s="1">
        <v>1.65E+19</v>
      </c>
      <c r="K2244" s="1">
        <v>2.07E+19</v>
      </c>
      <c r="L2244" s="1">
        <v>1.65E+19</v>
      </c>
      <c r="M2244" s="1">
        <v>3.6E+19</v>
      </c>
      <c r="N2244" t="b">
        <v>1</v>
      </c>
      <c r="O2244">
        <v>37.133069999999996</v>
      </c>
      <c r="P2244">
        <v>16.471219999999999</v>
      </c>
      <c r="Q2244">
        <v>20.661840000000002</v>
      </c>
      <c r="R2244">
        <v>1.8</v>
      </c>
      <c r="S2244">
        <v>2.25</v>
      </c>
      <c r="T2244">
        <f t="shared" si="105"/>
        <v>1</v>
      </c>
      <c r="U2244">
        <f t="shared" si="106"/>
        <v>0</v>
      </c>
      <c r="V2244" t="b">
        <f t="shared" si="107"/>
        <v>0</v>
      </c>
    </row>
    <row r="2245" spans="1:22" x14ac:dyDescent="0.2">
      <c r="A2245">
        <v>62087</v>
      </c>
      <c r="B2245">
        <v>1650116054</v>
      </c>
      <c r="C2245">
        <v>1650116354</v>
      </c>
      <c r="D2245">
        <v>1650116663</v>
      </c>
      <c r="E2245">
        <v>41503893335</v>
      </c>
      <c r="F2245">
        <v>41507295081</v>
      </c>
      <c r="G2245" s="1">
        <v>1.84E+19</v>
      </c>
      <c r="H2245" s="1">
        <v>1.84E+19</v>
      </c>
      <c r="I2245" s="1">
        <v>1.83E+19</v>
      </c>
      <c r="J2245" s="1">
        <v>9.68E+18</v>
      </c>
      <c r="K2245" s="1">
        <v>8.64E+18</v>
      </c>
      <c r="L2245" s="1">
        <v>9.68E+18</v>
      </c>
      <c r="M2245" s="1">
        <v>1.78E+19</v>
      </c>
      <c r="N2245" t="b">
        <v>1</v>
      </c>
      <c r="O2245">
        <v>18.315919999999998</v>
      </c>
      <c r="P2245">
        <v>9.6767400000000006</v>
      </c>
      <c r="Q2245">
        <v>8.63917</v>
      </c>
      <c r="R2245">
        <v>2.12</v>
      </c>
      <c r="S2245">
        <v>1.89</v>
      </c>
      <c r="T2245">
        <f t="shared" si="105"/>
        <v>1</v>
      </c>
      <c r="U2245">
        <f t="shared" si="106"/>
        <v>1</v>
      </c>
      <c r="V2245" t="b">
        <f t="shared" si="107"/>
        <v>1</v>
      </c>
    </row>
    <row r="2246" spans="1:22" x14ac:dyDescent="0.2">
      <c r="A2246">
        <v>62088</v>
      </c>
      <c r="B2246">
        <v>1650116363</v>
      </c>
      <c r="C2246">
        <v>1650116663</v>
      </c>
      <c r="D2246">
        <v>1650116972</v>
      </c>
      <c r="E2246">
        <v>41507295081</v>
      </c>
      <c r="F2246">
        <v>41482000000</v>
      </c>
      <c r="G2246" s="1">
        <v>1.84E+19</v>
      </c>
      <c r="H2246" s="1">
        <v>1.84E+19</v>
      </c>
      <c r="I2246" s="1">
        <v>1.99E+19</v>
      </c>
      <c r="J2246" s="1">
        <v>9.95E+18</v>
      </c>
      <c r="K2246" s="1">
        <v>9.92E+18</v>
      </c>
      <c r="L2246" s="1">
        <v>9.92E+18</v>
      </c>
      <c r="M2246" s="1">
        <v>1.93E+19</v>
      </c>
      <c r="N2246" t="b">
        <v>1</v>
      </c>
      <c r="O2246">
        <v>19.871590000000001</v>
      </c>
      <c r="P2246">
        <v>9.9519699999999993</v>
      </c>
      <c r="Q2246">
        <v>9.9196200000000001</v>
      </c>
      <c r="R2246">
        <v>2</v>
      </c>
      <c r="S2246">
        <v>2</v>
      </c>
      <c r="T2246">
        <f t="shared" si="105"/>
        <v>0</v>
      </c>
      <c r="U2246">
        <f t="shared" si="106"/>
        <v>0</v>
      </c>
      <c r="V2246" t="b">
        <f t="shared" si="107"/>
        <v>1</v>
      </c>
    </row>
    <row r="2247" spans="1:22" x14ac:dyDescent="0.2">
      <c r="A2247">
        <v>62089</v>
      </c>
      <c r="B2247">
        <v>1650116672</v>
      </c>
      <c r="C2247">
        <v>1650116972</v>
      </c>
      <c r="D2247">
        <v>1650117281</v>
      </c>
      <c r="E2247">
        <v>41482000000</v>
      </c>
      <c r="F2247">
        <v>41499000000</v>
      </c>
      <c r="G2247" s="1">
        <v>1.84E+19</v>
      </c>
      <c r="H2247" s="1">
        <v>1.84E+19</v>
      </c>
      <c r="I2247" s="1">
        <v>2.09E+19</v>
      </c>
      <c r="J2247" s="1">
        <v>1.11E+19</v>
      </c>
      <c r="K2247" s="1">
        <v>9.83E+18</v>
      </c>
      <c r="L2247" s="1">
        <v>1.11E+19</v>
      </c>
      <c r="M2247" s="1">
        <v>2.03E+19</v>
      </c>
      <c r="N2247" t="b">
        <v>1</v>
      </c>
      <c r="O2247">
        <v>20.932849999999998</v>
      </c>
      <c r="P2247">
        <v>11.10022</v>
      </c>
      <c r="Q2247">
        <v>9.83263</v>
      </c>
      <c r="R2247">
        <v>2.13</v>
      </c>
      <c r="S2247">
        <v>1.89</v>
      </c>
      <c r="T2247">
        <f t="shared" si="105"/>
        <v>1</v>
      </c>
      <c r="U2247">
        <f t="shared" si="106"/>
        <v>1</v>
      </c>
      <c r="V2247" t="b">
        <f t="shared" si="107"/>
        <v>1</v>
      </c>
    </row>
    <row r="2248" spans="1:22" x14ac:dyDescent="0.2">
      <c r="A2248">
        <v>62090</v>
      </c>
      <c r="B2248">
        <v>1650116981</v>
      </c>
      <c r="C2248">
        <v>1650117281</v>
      </c>
      <c r="D2248">
        <v>1650117590</v>
      </c>
      <c r="E2248">
        <v>41499000000</v>
      </c>
      <c r="F2248">
        <v>41508000000</v>
      </c>
      <c r="G2248" s="1">
        <v>1.84E+19</v>
      </c>
      <c r="H2248" s="1">
        <v>1.84E+19</v>
      </c>
      <c r="I2248" s="1">
        <v>1.97E+19</v>
      </c>
      <c r="J2248" s="1">
        <v>1.21E+19</v>
      </c>
      <c r="K2248" s="1">
        <v>7.51E+18</v>
      </c>
      <c r="L2248" s="1">
        <v>1.21E+19</v>
      </c>
      <c r="M2248" s="1">
        <v>1.91E+19</v>
      </c>
      <c r="N2248" t="b">
        <v>1</v>
      </c>
      <c r="O2248">
        <v>19.651979999999998</v>
      </c>
      <c r="P2248">
        <v>12.137919999999999</v>
      </c>
      <c r="Q2248">
        <v>7.5140700000000002</v>
      </c>
      <c r="R2248">
        <v>2.62</v>
      </c>
      <c r="S2248">
        <v>1.62</v>
      </c>
      <c r="T2248">
        <f t="shared" si="105"/>
        <v>1</v>
      </c>
      <c r="U2248">
        <f t="shared" si="106"/>
        <v>1</v>
      </c>
      <c r="V2248" t="b">
        <f t="shared" si="107"/>
        <v>1</v>
      </c>
    </row>
    <row r="2249" spans="1:22" x14ac:dyDescent="0.2">
      <c r="A2249">
        <v>62091</v>
      </c>
      <c r="B2249">
        <v>1650117290</v>
      </c>
      <c r="C2249">
        <v>1650117590</v>
      </c>
      <c r="D2249">
        <v>1650117899</v>
      </c>
      <c r="E2249">
        <v>41508000000</v>
      </c>
      <c r="F2249">
        <v>41525495907</v>
      </c>
      <c r="G2249" s="1">
        <v>1.84E+19</v>
      </c>
      <c r="H2249" s="1">
        <v>1.84E+19</v>
      </c>
      <c r="I2249" s="1">
        <v>1.77E+19</v>
      </c>
      <c r="J2249" s="1">
        <v>1.04E+19</v>
      </c>
      <c r="K2249" s="1">
        <v>7.25E+18</v>
      </c>
      <c r="L2249" s="1">
        <v>1.04E+19</v>
      </c>
      <c r="M2249" s="1">
        <v>1.71E+19</v>
      </c>
      <c r="N2249" t="b">
        <v>1</v>
      </c>
      <c r="O2249">
        <v>17.655830000000002</v>
      </c>
      <c r="P2249">
        <v>10.40986</v>
      </c>
      <c r="Q2249">
        <v>7.2459699999999998</v>
      </c>
      <c r="R2249">
        <v>2.44</v>
      </c>
      <c r="S2249">
        <v>1.7</v>
      </c>
      <c r="T2249">
        <f t="shared" si="105"/>
        <v>1</v>
      </c>
      <c r="U2249">
        <f t="shared" si="106"/>
        <v>1</v>
      </c>
      <c r="V2249" t="b">
        <f t="shared" si="107"/>
        <v>1</v>
      </c>
    </row>
    <row r="2250" spans="1:22" x14ac:dyDescent="0.2">
      <c r="A2250">
        <v>62092</v>
      </c>
      <c r="B2250">
        <v>1650117599</v>
      </c>
      <c r="C2250">
        <v>1650117899</v>
      </c>
      <c r="D2250">
        <v>1650118207</v>
      </c>
      <c r="E2250">
        <v>41525495907</v>
      </c>
      <c r="F2250">
        <v>41505548654</v>
      </c>
      <c r="G2250" s="1">
        <v>1.84E+19</v>
      </c>
      <c r="H2250" s="1">
        <v>1.84E+19</v>
      </c>
      <c r="I2250" s="1">
        <v>2.49E+19</v>
      </c>
      <c r="J2250" s="1">
        <v>1.25E+19</v>
      </c>
      <c r="K2250" s="1">
        <v>1.24E+19</v>
      </c>
      <c r="L2250" s="1">
        <v>1.24E+19</v>
      </c>
      <c r="M2250" s="1">
        <v>2.41E+19</v>
      </c>
      <c r="N2250" t="b">
        <v>1</v>
      </c>
      <c r="O2250">
        <v>24.882439999999999</v>
      </c>
      <c r="P2250">
        <v>12.47504</v>
      </c>
      <c r="Q2250">
        <v>12.407389999999999</v>
      </c>
      <c r="R2250">
        <v>2.0099999999999998</v>
      </c>
      <c r="S2250">
        <v>1.99</v>
      </c>
      <c r="T2250">
        <f t="shared" si="105"/>
        <v>0</v>
      </c>
      <c r="U2250">
        <f t="shared" si="106"/>
        <v>1</v>
      </c>
      <c r="V2250" t="b">
        <f t="shared" si="107"/>
        <v>0</v>
      </c>
    </row>
    <row r="2251" spans="1:22" x14ac:dyDescent="0.2">
      <c r="A2251">
        <v>62093</v>
      </c>
      <c r="B2251">
        <v>1650117907</v>
      </c>
      <c r="C2251">
        <v>1650118207</v>
      </c>
      <c r="D2251">
        <v>1650118516</v>
      </c>
      <c r="E2251">
        <v>41505548654</v>
      </c>
      <c r="F2251">
        <v>41493532452</v>
      </c>
      <c r="G2251" s="1">
        <v>1.84E+19</v>
      </c>
      <c r="H2251" s="1">
        <v>1.84E+19</v>
      </c>
      <c r="I2251" s="1">
        <v>1.31E+19</v>
      </c>
      <c r="J2251" s="1">
        <v>6.78E+18</v>
      </c>
      <c r="K2251" s="1">
        <v>6.37E+18</v>
      </c>
      <c r="L2251" s="1">
        <v>6.37E+18</v>
      </c>
      <c r="M2251" s="1">
        <v>1.27E+19</v>
      </c>
      <c r="N2251" t="b">
        <v>1</v>
      </c>
      <c r="O2251">
        <v>13.14289</v>
      </c>
      <c r="P2251">
        <v>6.77576</v>
      </c>
      <c r="Q2251">
        <v>6.3671300000000004</v>
      </c>
      <c r="R2251">
        <v>2.06</v>
      </c>
      <c r="S2251">
        <v>1.94</v>
      </c>
      <c r="T2251">
        <f t="shared" si="105"/>
        <v>0</v>
      </c>
      <c r="U2251">
        <f t="shared" si="106"/>
        <v>1</v>
      </c>
      <c r="V2251" t="b">
        <f t="shared" si="107"/>
        <v>0</v>
      </c>
    </row>
    <row r="2252" spans="1:22" x14ac:dyDescent="0.2">
      <c r="A2252">
        <v>62094</v>
      </c>
      <c r="B2252">
        <v>1650118216</v>
      </c>
      <c r="C2252">
        <v>1650118516</v>
      </c>
      <c r="D2252">
        <v>1650118828</v>
      </c>
      <c r="E2252">
        <v>41493532452</v>
      </c>
      <c r="F2252">
        <v>41506726219</v>
      </c>
      <c r="G2252" s="1">
        <v>1.84E+19</v>
      </c>
      <c r="H2252" s="1">
        <v>1.84E+19</v>
      </c>
      <c r="I2252" s="1">
        <v>1.67E+19</v>
      </c>
      <c r="J2252" s="1">
        <v>7.03E+18</v>
      </c>
      <c r="K2252" s="1">
        <v>9.64E+18</v>
      </c>
      <c r="L2252" s="1">
        <v>7.03E+18</v>
      </c>
      <c r="M2252" s="1">
        <v>1.62E+19</v>
      </c>
      <c r="N2252" t="b">
        <v>1</v>
      </c>
      <c r="O2252">
        <v>16.663270000000001</v>
      </c>
      <c r="P2252">
        <v>7.0257300000000003</v>
      </c>
      <c r="Q2252">
        <v>9.6375399999999996</v>
      </c>
      <c r="R2252">
        <v>1.73</v>
      </c>
      <c r="S2252">
        <v>2.37</v>
      </c>
      <c r="T2252">
        <f t="shared" si="105"/>
        <v>1</v>
      </c>
      <c r="U2252">
        <f t="shared" si="106"/>
        <v>0</v>
      </c>
      <c r="V2252" t="b">
        <f t="shared" si="107"/>
        <v>0</v>
      </c>
    </row>
    <row r="2253" spans="1:22" x14ac:dyDescent="0.2">
      <c r="A2253">
        <v>62095</v>
      </c>
      <c r="B2253">
        <v>1650118528</v>
      </c>
      <c r="C2253">
        <v>1650118828</v>
      </c>
      <c r="D2253">
        <v>1650119137</v>
      </c>
      <c r="E2253">
        <v>41506726219</v>
      </c>
      <c r="F2253">
        <v>41531669930</v>
      </c>
      <c r="G2253" s="1">
        <v>1.84E+19</v>
      </c>
      <c r="H2253" s="1">
        <v>1.84E+19</v>
      </c>
      <c r="I2253" s="1">
        <v>3.03E+19</v>
      </c>
      <c r="J2253" s="1">
        <v>1.77E+19</v>
      </c>
      <c r="K2253" s="1">
        <v>1.25E+19</v>
      </c>
      <c r="L2253" s="1">
        <v>1.77E+19</v>
      </c>
      <c r="M2253" s="1">
        <v>2.94E+19</v>
      </c>
      <c r="N2253" t="b">
        <v>1</v>
      </c>
      <c r="O2253">
        <v>30.259620000000002</v>
      </c>
      <c r="P2253">
        <v>17.741510000000002</v>
      </c>
      <c r="Q2253">
        <v>12.51811</v>
      </c>
      <c r="R2253">
        <v>2.42</v>
      </c>
      <c r="S2253">
        <v>1.71</v>
      </c>
      <c r="T2253">
        <f t="shared" si="105"/>
        <v>1</v>
      </c>
      <c r="U2253">
        <f t="shared" si="106"/>
        <v>1</v>
      </c>
      <c r="V2253" t="b">
        <f t="shared" si="107"/>
        <v>1</v>
      </c>
    </row>
    <row r="2254" spans="1:22" x14ac:dyDescent="0.2">
      <c r="A2254">
        <v>62096</v>
      </c>
      <c r="B2254">
        <v>1650118837</v>
      </c>
      <c r="C2254">
        <v>1650119137</v>
      </c>
      <c r="D2254">
        <v>1650119446</v>
      </c>
      <c r="E2254">
        <v>41531669930</v>
      </c>
      <c r="F2254">
        <v>41563000000</v>
      </c>
      <c r="G2254" s="1">
        <v>1.84E+19</v>
      </c>
      <c r="H2254" s="1">
        <v>1.84E+19</v>
      </c>
      <c r="I2254" s="1">
        <v>2.55E+19</v>
      </c>
      <c r="J2254" s="1">
        <v>1.4E+19</v>
      </c>
      <c r="K2254" s="1">
        <v>1.15E+19</v>
      </c>
      <c r="L2254" s="1">
        <v>1.4E+19</v>
      </c>
      <c r="M2254" s="1">
        <v>2.47E+19</v>
      </c>
      <c r="N2254" t="b">
        <v>1</v>
      </c>
      <c r="O2254">
        <v>25.501449999999998</v>
      </c>
      <c r="P2254">
        <v>13.99635</v>
      </c>
      <c r="Q2254">
        <v>11.505100000000001</v>
      </c>
      <c r="R2254">
        <v>2.2200000000000002</v>
      </c>
      <c r="S2254">
        <v>1.82</v>
      </c>
      <c r="T2254">
        <f t="shared" si="105"/>
        <v>1</v>
      </c>
      <c r="U2254">
        <f t="shared" si="106"/>
        <v>1</v>
      </c>
      <c r="V2254" t="b">
        <f t="shared" si="107"/>
        <v>1</v>
      </c>
    </row>
    <row r="2255" spans="1:22" x14ac:dyDescent="0.2">
      <c r="A2255">
        <v>62097</v>
      </c>
      <c r="B2255">
        <v>1650119146</v>
      </c>
      <c r="C2255">
        <v>1650119446</v>
      </c>
      <c r="D2255">
        <v>1650119755</v>
      </c>
      <c r="E2255">
        <v>41563000000</v>
      </c>
      <c r="F2255">
        <v>41545000000</v>
      </c>
      <c r="G2255" s="1">
        <v>1.84E+19</v>
      </c>
      <c r="H2255" s="1">
        <v>1.84E+19</v>
      </c>
      <c r="I2255" s="1">
        <v>2.23E+19</v>
      </c>
      <c r="J2255" s="1">
        <v>1.1E+19</v>
      </c>
      <c r="K2255" s="1">
        <v>1.13E+19</v>
      </c>
      <c r="L2255" s="1">
        <v>1.13E+19</v>
      </c>
      <c r="M2255" s="1">
        <v>2.16E+19</v>
      </c>
      <c r="N2255" t="b">
        <v>1</v>
      </c>
      <c r="O2255">
        <v>22.26989</v>
      </c>
      <c r="P2255">
        <v>10.950749999999999</v>
      </c>
      <c r="Q2255">
        <v>11.31915</v>
      </c>
      <c r="R2255">
        <v>1.97</v>
      </c>
      <c r="S2255">
        <v>2.0299999999999998</v>
      </c>
      <c r="T2255">
        <f t="shared" si="105"/>
        <v>0</v>
      </c>
      <c r="U2255">
        <f t="shared" si="106"/>
        <v>0</v>
      </c>
      <c r="V2255" t="b">
        <f t="shared" si="107"/>
        <v>1</v>
      </c>
    </row>
    <row r="2256" spans="1:22" x14ac:dyDescent="0.2">
      <c r="A2256">
        <v>62098</v>
      </c>
      <c r="B2256">
        <v>1650119455</v>
      </c>
      <c r="C2256">
        <v>1650119755</v>
      </c>
      <c r="D2256">
        <v>1650120064</v>
      </c>
      <c r="E2256">
        <v>41545000000</v>
      </c>
      <c r="F2256">
        <v>41570207359</v>
      </c>
      <c r="G2256" s="1">
        <v>1.84E+19</v>
      </c>
      <c r="H2256" s="1">
        <v>1.84E+19</v>
      </c>
      <c r="I2256" s="1">
        <v>2.98E+19</v>
      </c>
      <c r="J2256" s="1">
        <v>1.29E+19</v>
      </c>
      <c r="K2256" s="1">
        <v>1.69E+19</v>
      </c>
      <c r="L2256" s="1">
        <v>1.29E+19</v>
      </c>
      <c r="M2256" s="1">
        <v>2.9E+19</v>
      </c>
      <c r="N2256" t="b">
        <v>1</v>
      </c>
      <c r="O2256">
        <v>29.847770000000001</v>
      </c>
      <c r="P2256">
        <v>12.922969999999999</v>
      </c>
      <c r="Q2256">
        <v>16.924800000000001</v>
      </c>
      <c r="R2256">
        <v>1.76</v>
      </c>
      <c r="S2256">
        <v>2.31</v>
      </c>
      <c r="T2256">
        <f t="shared" si="105"/>
        <v>1</v>
      </c>
      <c r="U2256">
        <f t="shared" si="106"/>
        <v>0</v>
      </c>
      <c r="V2256" t="b">
        <f t="shared" si="107"/>
        <v>0</v>
      </c>
    </row>
    <row r="2257" spans="1:22" x14ac:dyDescent="0.2">
      <c r="A2257">
        <v>62099</v>
      </c>
      <c r="B2257">
        <v>1650119764</v>
      </c>
      <c r="C2257">
        <v>1650120064</v>
      </c>
      <c r="D2257">
        <v>1650120373</v>
      </c>
      <c r="E2257">
        <v>41570207359</v>
      </c>
      <c r="F2257">
        <v>41598000000</v>
      </c>
      <c r="G2257" s="1">
        <v>1.84E+19</v>
      </c>
      <c r="H2257" s="1">
        <v>1.84E+19</v>
      </c>
      <c r="I2257" s="1">
        <v>2.05E+19</v>
      </c>
      <c r="J2257" s="1">
        <v>1.06E+19</v>
      </c>
      <c r="K2257" s="1">
        <v>9.91E+18</v>
      </c>
      <c r="L2257" s="1">
        <v>1.06E+19</v>
      </c>
      <c r="M2257" s="1">
        <v>1.99E+19</v>
      </c>
      <c r="N2257" t="b">
        <v>1</v>
      </c>
      <c r="O2257">
        <v>20.51069</v>
      </c>
      <c r="P2257">
        <v>10.598699999999999</v>
      </c>
      <c r="Q2257">
        <v>9.9119899999999994</v>
      </c>
      <c r="R2257">
        <v>2.0699999999999998</v>
      </c>
      <c r="S2257">
        <v>1.94</v>
      </c>
      <c r="T2257">
        <f t="shared" si="105"/>
        <v>1</v>
      </c>
      <c r="U2257">
        <f t="shared" si="106"/>
        <v>1</v>
      </c>
      <c r="V2257" t="b">
        <f t="shared" si="107"/>
        <v>1</v>
      </c>
    </row>
    <row r="2258" spans="1:22" x14ac:dyDescent="0.2">
      <c r="A2258">
        <v>62100</v>
      </c>
      <c r="B2258">
        <v>1650120073</v>
      </c>
      <c r="C2258">
        <v>1650120373</v>
      </c>
      <c r="D2258">
        <v>1650120682</v>
      </c>
      <c r="E2258">
        <v>41598000000</v>
      </c>
      <c r="F2258">
        <v>41581000000</v>
      </c>
      <c r="G2258" s="1">
        <v>1.84E+19</v>
      </c>
      <c r="H2258" s="1">
        <v>1.84E+19</v>
      </c>
      <c r="I2258" s="1">
        <v>2.38E+19</v>
      </c>
      <c r="J2258" s="1">
        <v>1.08E+19</v>
      </c>
      <c r="K2258" s="1">
        <v>1.3E+19</v>
      </c>
      <c r="L2258" s="1">
        <v>1.3E+19</v>
      </c>
      <c r="M2258" s="1">
        <v>2.31E+19</v>
      </c>
      <c r="N2258" t="b">
        <v>1</v>
      </c>
      <c r="O2258">
        <v>23.84798</v>
      </c>
      <c r="P2258">
        <v>10.83724</v>
      </c>
      <c r="Q2258">
        <v>13.010730000000001</v>
      </c>
      <c r="R2258">
        <v>1.83</v>
      </c>
      <c r="S2258">
        <v>2.2000000000000002</v>
      </c>
      <c r="T2258">
        <f t="shared" si="105"/>
        <v>0</v>
      </c>
      <c r="U2258">
        <f t="shared" si="106"/>
        <v>0</v>
      </c>
      <c r="V2258" t="b">
        <f t="shared" si="107"/>
        <v>1</v>
      </c>
    </row>
    <row r="2259" spans="1:22" x14ac:dyDescent="0.2">
      <c r="A2259">
        <v>62101</v>
      </c>
      <c r="B2259">
        <v>1650120382</v>
      </c>
      <c r="C2259">
        <v>1650120682</v>
      </c>
      <c r="D2259">
        <v>1650120991</v>
      </c>
      <c r="E2259">
        <v>41581000000</v>
      </c>
      <c r="F2259">
        <v>41614000000</v>
      </c>
      <c r="G2259" s="1">
        <v>1.84E+19</v>
      </c>
      <c r="H2259" s="1">
        <v>1.84E+19</v>
      </c>
      <c r="I2259" s="1">
        <v>1.61E+19</v>
      </c>
      <c r="J2259" s="1">
        <v>8.62E+18</v>
      </c>
      <c r="K2259" s="1">
        <v>7.52E+18</v>
      </c>
      <c r="L2259" s="1">
        <v>8.62E+18</v>
      </c>
      <c r="M2259" s="1">
        <v>1.57E+19</v>
      </c>
      <c r="N2259" t="b">
        <v>1</v>
      </c>
      <c r="O2259">
        <v>16.140250000000002</v>
      </c>
      <c r="P2259">
        <v>8.6183300000000003</v>
      </c>
      <c r="Q2259">
        <v>7.5219100000000001</v>
      </c>
      <c r="R2259">
        <v>2.15</v>
      </c>
      <c r="S2259">
        <v>1.87</v>
      </c>
      <c r="T2259">
        <f t="shared" si="105"/>
        <v>1</v>
      </c>
      <c r="U2259">
        <f t="shared" si="106"/>
        <v>1</v>
      </c>
      <c r="V2259" t="b">
        <f t="shared" si="107"/>
        <v>1</v>
      </c>
    </row>
    <row r="2260" spans="1:22" x14ac:dyDescent="0.2">
      <c r="A2260">
        <v>62102</v>
      </c>
      <c r="B2260">
        <v>1650120691</v>
      </c>
      <c r="C2260">
        <v>1650120991</v>
      </c>
      <c r="D2260">
        <v>1650121300</v>
      </c>
      <c r="E2260">
        <v>41614000000</v>
      </c>
      <c r="F2260">
        <v>41683008392</v>
      </c>
      <c r="G2260" s="1">
        <v>1.84E+19</v>
      </c>
      <c r="H2260" s="1">
        <v>1.84E+19</v>
      </c>
      <c r="I2260" s="1">
        <v>2.5E+19</v>
      </c>
      <c r="J2260" s="1">
        <v>1.19E+19</v>
      </c>
      <c r="K2260" s="1">
        <v>1.32E+19</v>
      </c>
      <c r="L2260" s="1">
        <v>1.19E+19</v>
      </c>
      <c r="M2260" s="1">
        <v>2.43E+19</v>
      </c>
      <c r="N2260" t="b">
        <v>1</v>
      </c>
      <c r="O2260">
        <v>25.03172</v>
      </c>
      <c r="P2260">
        <v>11.873530000000001</v>
      </c>
      <c r="Q2260">
        <v>13.158200000000001</v>
      </c>
      <c r="R2260">
        <v>1.9</v>
      </c>
      <c r="S2260">
        <v>2.11</v>
      </c>
      <c r="T2260">
        <f t="shared" si="105"/>
        <v>1</v>
      </c>
      <c r="U2260">
        <f t="shared" si="106"/>
        <v>0</v>
      </c>
      <c r="V2260" t="b">
        <f t="shared" si="107"/>
        <v>0</v>
      </c>
    </row>
    <row r="2261" spans="1:22" x14ac:dyDescent="0.2">
      <c r="A2261">
        <v>62103</v>
      </c>
      <c r="B2261">
        <v>1650121000</v>
      </c>
      <c r="C2261">
        <v>1650121300</v>
      </c>
      <c r="D2261">
        <v>1650121609</v>
      </c>
      <c r="E2261">
        <v>41683008392</v>
      </c>
      <c r="F2261">
        <v>41631000000</v>
      </c>
      <c r="G2261" s="1">
        <v>1.84E+19</v>
      </c>
      <c r="H2261" s="1">
        <v>1.84E+19</v>
      </c>
      <c r="I2261" s="1">
        <v>2.8E+19</v>
      </c>
      <c r="J2261" s="1">
        <v>1.2E+19</v>
      </c>
      <c r="K2261" s="1">
        <v>1.6E+19</v>
      </c>
      <c r="L2261" s="1">
        <v>1.6E+19</v>
      </c>
      <c r="M2261" s="1">
        <v>2.71E+19</v>
      </c>
      <c r="N2261" t="b">
        <v>1</v>
      </c>
      <c r="O2261">
        <v>27.975539999999999</v>
      </c>
      <c r="P2261">
        <v>12.0251</v>
      </c>
      <c r="Q2261">
        <v>15.95044</v>
      </c>
      <c r="R2261">
        <v>1.75</v>
      </c>
      <c r="S2261">
        <v>2.33</v>
      </c>
      <c r="T2261">
        <f t="shared" si="105"/>
        <v>0</v>
      </c>
      <c r="U2261">
        <f t="shared" si="106"/>
        <v>0</v>
      </c>
      <c r="V2261" t="b">
        <f t="shared" si="107"/>
        <v>1</v>
      </c>
    </row>
    <row r="2262" spans="1:22" x14ac:dyDescent="0.2">
      <c r="A2262">
        <v>62104</v>
      </c>
      <c r="B2262">
        <v>1650121309</v>
      </c>
      <c r="C2262">
        <v>1650121609</v>
      </c>
      <c r="D2262">
        <v>1650121918</v>
      </c>
      <c r="E2262">
        <v>41631000000</v>
      </c>
      <c r="F2262">
        <v>41606000000</v>
      </c>
      <c r="G2262" s="1">
        <v>1.84E+19</v>
      </c>
      <c r="H2262" s="1">
        <v>1.84E+19</v>
      </c>
      <c r="I2262" s="1">
        <v>1.88E+19</v>
      </c>
      <c r="J2262" s="1">
        <v>1.02E+19</v>
      </c>
      <c r="K2262" s="1">
        <v>8.66E+18</v>
      </c>
      <c r="L2262" s="1">
        <v>8.66E+18</v>
      </c>
      <c r="M2262" s="1">
        <v>1.83E+19</v>
      </c>
      <c r="N2262" t="b">
        <v>1</v>
      </c>
      <c r="O2262">
        <v>18.835760000000001</v>
      </c>
      <c r="P2262">
        <v>10.173959999999999</v>
      </c>
      <c r="Q2262">
        <v>8.6617999999999995</v>
      </c>
      <c r="R2262">
        <v>2.17</v>
      </c>
      <c r="S2262">
        <v>1.85</v>
      </c>
      <c r="T2262">
        <f t="shared" si="105"/>
        <v>0</v>
      </c>
      <c r="U2262">
        <f t="shared" si="106"/>
        <v>1</v>
      </c>
      <c r="V2262" t="b">
        <f t="shared" si="107"/>
        <v>0</v>
      </c>
    </row>
    <row r="2263" spans="1:22" x14ac:dyDescent="0.2">
      <c r="A2263">
        <v>62105</v>
      </c>
      <c r="B2263">
        <v>1650121618</v>
      </c>
      <c r="C2263">
        <v>1650121918</v>
      </c>
      <c r="D2263">
        <v>1650122227</v>
      </c>
      <c r="E2263">
        <v>41606000000</v>
      </c>
      <c r="F2263">
        <v>41333827726</v>
      </c>
      <c r="G2263" s="1">
        <v>1.84E+19</v>
      </c>
      <c r="H2263" s="1">
        <v>1.84E+19</v>
      </c>
      <c r="I2263" s="1">
        <v>2.56E+19</v>
      </c>
      <c r="J2263" s="1">
        <v>1.4E+19</v>
      </c>
      <c r="K2263" s="1">
        <v>1.15E+19</v>
      </c>
      <c r="L2263" s="1">
        <v>1.15E+19</v>
      </c>
      <c r="M2263" s="1">
        <v>2.48E+19</v>
      </c>
      <c r="N2263" t="b">
        <v>1</v>
      </c>
      <c r="O2263">
        <v>25.57075</v>
      </c>
      <c r="P2263">
        <v>14.03964</v>
      </c>
      <c r="Q2263">
        <v>11.53112</v>
      </c>
      <c r="R2263">
        <v>2.2200000000000002</v>
      </c>
      <c r="S2263">
        <v>1.82</v>
      </c>
      <c r="T2263">
        <f t="shared" si="105"/>
        <v>0</v>
      </c>
      <c r="U2263">
        <f t="shared" si="106"/>
        <v>1</v>
      </c>
      <c r="V2263" t="b">
        <f t="shared" si="107"/>
        <v>0</v>
      </c>
    </row>
    <row r="2264" spans="1:22" x14ac:dyDescent="0.2">
      <c r="A2264">
        <v>62106</v>
      </c>
      <c r="B2264">
        <v>1650121927</v>
      </c>
      <c r="C2264">
        <v>1650122227</v>
      </c>
      <c r="D2264">
        <v>1650122536</v>
      </c>
      <c r="E2264">
        <v>41333827726</v>
      </c>
      <c r="F2264">
        <v>41269096654</v>
      </c>
      <c r="G2264" s="1">
        <v>1.84E+19</v>
      </c>
      <c r="H2264" s="1">
        <v>1.84E+19</v>
      </c>
      <c r="I2264" s="1">
        <v>3.51E+19</v>
      </c>
      <c r="J2264" s="1">
        <v>1.64E+19</v>
      </c>
      <c r="K2264" s="1">
        <v>1.87E+19</v>
      </c>
      <c r="L2264" s="1">
        <v>1.87E+19</v>
      </c>
      <c r="M2264" s="1">
        <v>3.41E+19</v>
      </c>
      <c r="N2264" t="b">
        <v>1</v>
      </c>
      <c r="O2264">
        <v>35.12914</v>
      </c>
      <c r="P2264">
        <v>16.401109999999999</v>
      </c>
      <c r="Q2264">
        <v>18.72804</v>
      </c>
      <c r="R2264">
        <v>1.88</v>
      </c>
      <c r="S2264">
        <v>2.14</v>
      </c>
      <c r="T2264">
        <f t="shared" si="105"/>
        <v>0</v>
      </c>
      <c r="U2264">
        <f t="shared" si="106"/>
        <v>0</v>
      </c>
      <c r="V2264" t="b">
        <f t="shared" si="107"/>
        <v>1</v>
      </c>
    </row>
    <row r="2265" spans="1:22" x14ac:dyDescent="0.2">
      <c r="A2265">
        <v>62107</v>
      </c>
      <c r="B2265">
        <v>1650122236</v>
      </c>
      <c r="C2265">
        <v>1650122536</v>
      </c>
      <c r="D2265">
        <v>1650122845</v>
      </c>
      <c r="E2265">
        <v>41269096654</v>
      </c>
      <c r="F2265">
        <v>41311067861</v>
      </c>
      <c r="G2265" s="1">
        <v>1.84E+19</v>
      </c>
      <c r="H2265" s="1">
        <v>1.84E+19</v>
      </c>
      <c r="I2265" s="1">
        <v>4.16E+19</v>
      </c>
      <c r="J2265" s="1">
        <v>1.63E+19</v>
      </c>
      <c r="K2265" s="1">
        <v>2.53E+19</v>
      </c>
      <c r="L2265" s="1">
        <v>1.63E+19</v>
      </c>
      <c r="M2265" s="1">
        <v>4.03E+19</v>
      </c>
      <c r="N2265" t="b">
        <v>1</v>
      </c>
      <c r="O2265">
        <v>41.585590000000003</v>
      </c>
      <c r="P2265">
        <v>16.251280000000001</v>
      </c>
      <c r="Q2265">
        <v>25.334320000000002</v>
      </c>
      <c r="R2265">
        <v>1.64</v>
      </c>
      <c r="S2265">
        <v>2.56</v>
      </c>
      <c r="T2265">
        <f t="shared" si="105"/>
        <v>1</v>
      </c>
      <c r="U2265">
        <f t="shared" si="106"/>
        <v>0</v>
      </c>
      <c r="V2265" t="b">
        <f t="shared" si="107"/>
        <v>0</v>
      </c>
    </row>
    <row r="2266" spans="1:22" x14ac:dyDescent="0.2">
      <c r="A2266">
        <v>62108</v>
      </c>
      <c r="B2266">
        <v>1650122545</v>
      </c>
      <c r="C2266">
        <v>1650122845</v>
      </c>
      <c r="D2266">
        <v>1650123154</v>
      </c>
      <c r="E2266">
        <v>41311067861</v>
      </c>
      <c r="F2266">
        <v>41293143738</v>
      </c>
      <c r="G2266" s="1">
        <v>1.84E+19</v>
      </c>
      <c r="H2266" s="1">
        <v>1.84E+19</v>
      </c>
      <c r="I2266" s="1">
        <v>2.17E+19</v>
      </c>
      <c r="J2266" s="1">
        <v>1.24E+19</v>
      </c>
      <c r="K2266" s="1">
        <v>9.28E+18</v>
      </c>
      <c r="L2266" s="1">
        <v>9.28E+18</v>
      </c>
      <c r="M2266" s="1">
        <v>2.11E+19</v>
      </c>
      <c r="N2266" t="b">
        <v>1</v>
      </c>
      <c r="O2266">
        <v>21.709219999999998</v>
      </c>
      <c r="P2266">
        <v>12.43224</v>
      </c>
      <c r="Q2266">
        <v>9.27698</v>
      </c>
      <c r="R2266">
        <v>2.34</v>
      </c>
      <c r="S2266">
        <v>1.75</v>
      </c>
      <c r="T2266">
        <f t="shared" si="105"/>
        <v>0</v>
      </c>
      <c r="U2266">
        <f t="shared" si="106"/>
        <v>1</v>
      </c>
      <c r="V2266" t="b">
        <f t="shared" si="107"/>
        <v>0</v>
      </c>
    </row>
    <row r="2267" spans="1:22" x14ac:dyDescent="0.2">
      <c r="A2267">
        <v>62109</v>
      </c>
      <c r="B2267">
        <v>1650122854</v>
      </c>
      <c r="C2267">
        <v>1650123154</v>
      </c>
      <c r="D2267">
        <v>1650123463</v>
      </c>
      <c r="E2267">
        <v>41293143738</v>
      </c>
      <c r="F2267">
        <v>41252279559</v>
      </c>
      <c r="G2267" s="1">
        <v>1.84E+19</v>
      </c>
      <c r="H2267" s="1">
        <v>1.84E+19</v>
      </c>
      <c r="I2267" s="1">
        <v>2.23E+19</v>
      </c>
      <c r="J2267" s="1">
        <v>1.23E+19</v>
      </c>
      <c r="K2267" s="1">
        <v>9.97E+18</v>
      </c>
      <c r="L2267" s="1">
        <v>9.97E+18</v>
      </c>
      <c r="M2267" s="1">
        <v>2.16E+19</v>
      </c>
      <c r="N2267" t="b">
        <v>1</v>
      </c>
      <c r="O2267">
        <v>22.317499999999999</v>
      </c>
      <c r="P2267">
        <v>12.34836</v>
      </c>
      <c r="Q2267">
        <v>9.9691399999999994</v>
      </c>
      <c r="R2267">
        <v>2.2400000000000002</v>
      </c>
      <c r="S2267">
        <v>1.81</v>
      </c>
      <c r="T2267">
        <f t="shared" si="105"/>
        <v>0</v>
      </c>
      <c r="U2267">
        <f t="shared" si="106"/>
        <v>1</v>
      </c>
      <c r="V2267" t="b">
        <f t="shared" si="107"/>
        <v>0</v>
      </c>
    </row>
    <row r="2268" spans="1:22" x14ac:dyDescent="0.2">
      <c r="A2268">
        <v>62110</v>
      </c>
      <c r="B2268">
        <v>1650123163</v>
      </c>
      <c r="C2268">
        <v>1650123463</v>
      </c>
      <c r="D2268">
        <v>1650123772</v>
      </c>
      <c r="E2268">
        <v>41252279559</v>
      </c>
      <c r="F2268">
        <v>41267000000</v>
      </c>
      <c r="G2268" s="1">
        <v>1.84E+19</v>
      </c>
      <c r="H2268" s="1">
        <v>1.84E+19</v>
      </c>
      <c r="I2268" s="1">
        <v>2.58E+19</v>
      </c>
      <c r="J2268" s="1">
        <v>1.34E+19</v>
      </c>
      <c r="K2268" s="1">
        <v>1.24E+19</v>
      </c>
      <c r="L2268" s="1">
        <v>1.34E+19</v>
      </c>
      <c r="M2268" s="1">
        <v>2.5E+19</v>
      </c>
      <c r="N2268" t="b">
        <v>1</v>
      </c>
      <c r="O2268">
        <v>25.819859999999998</v>
      </c>
      <c r="P2268">
        <v>13.39692</v>
      </c>
      <c r="Q2268">
        <v>12.422929999999999</v>
      </c>
      <c r="R2268">
        <v>2.08</v>
      </c>
      <c r="S2268">
        <v>1.93</v>
      </c>
      <c r="T2268">
        <f t="shared" si="105"/>
        <v>1</v>
      </c>
      <c r="U2268">
        <f t="shared" si="106"/>
        <v>1</v>
      </c>
      <c r="V2268" t="b">
        <f t="shared" si="107"/>
        <v>1</v>
      </c>
    </row>
    <row r="2269" spans="1:22" x14ac:dyDescent="0.2">
      <c r="A2269">
        <v>62111</v>
      </c>
      <c r="B2269">
        <v>1650123472</v>
      </c>
      <c r="C2269">
        <v>1650123772</v>
      </c>
      <c r="D2269">
        <v>1650124081</v>
      </c>
      <c r="E2269">
        <v>41267000000</v>
      </c>
      <c r="F2269">
        <v>41329000000</v>
      </c>
      <c r="G2269" s="1">
        <v>1.84E+19</v>
      </c>
      <c r="H2269" s="1">
        <v>1.84E+19</v>
      </c>
      <c r="I2269" s="1">
        <v>3.58E+19</v>
      </c>
      <c r="J2269" s="1">
        <v>1.82E+19</v>
      </c>
      <c r="K2269" s="1">
        <v>1.76E+19</v>
      </c>
      <c r="L2269" s="1">
        <v>1.82E+19</v>
      </c>
      <c r="M2269" s="1">
        <v>3.47E+19</v>
      </c>
      <c r="N2269" t="b">
        <v>1</v>
      </c>
      <c r="O2269">
        <v>35.762079999999997</v>
      </c>
      <c r="P2269">
        <v>18.175699999999999</v>
      </c>
      <c r="Q2269">
        <v>17.586379999999998</v>
      </c>
      <c r="R2269">
        <v>2.0299999999999998</v>
      </c>
      <c r="S2269">
        <v>1.97</v>
      </c>
      <c r="T2269">
        <f t="shared" si="105"/>
        <v>1</v>
      </c>
      <c r="U2269">
        <f t="shared" si="106"/>
        <v>1</v>
      </c>
      <c r="V2269" t="b">
        <f t="shared" si="107"/>
        <v>1</v>
      </c>
    </row>
    <row r="2270" spans="1:22" x14ac:dyDescent="0.2">
      <c r="A2270">
        <v>62112</v>
      </c>
      <c r="B2270">
        <v>1650123781</v>
      </c>
      <c r="C2270">
        <v>1650124081</v>
      </c>
      <c r="D2270">
        <v>1650124390</v>
      </c>
      <c r="E2270">
        <v>41329000000</v>
      </c>
      <c r="F2270">
        <v>41285000000</v>
      </c>
      <c r="G2270" s="1">
        <v>1.84E+19</v>
      </c>
      <c r="H2270" s="1">
        <v>1.84E+19</v>
      </c>
      <c r="I2270" s="1">
        <v>2.52E+19</v>
      </c>
      <c r="J2270" s="1">
        <v>1.51E+19</v>
      </c>
      <c r="K2270" s="1">
        <v>1E+19</v>
      </c>
      <c r="L2270" s="1">
        <v>1E+19</v>
      </c>
      <c r="M2270" s="1">
        <v>2.44E+19</v>
      </c>
      <c r="N2270" t="b">
        <v>1</v>
      </c>
      <c r="O2270">
        <v>25.150759999999998</v>
      </c>
      <c r="P2270">
        <v>15.14193</v>
      </c>
      <c r="Q2270">
        <v>10.00882</v>
      </c>
      <c r="R2270">
        <v>2.5099999999999998</v>
      </c>
      <c r="S2270">
        <v>1.66</v>
      </c>
      <c r="T2270">
        <f t="shared" si="105"/>
        <v>0</v>
      </c>
      <c r="U2270">
        <f t="shared" si="106"/>
        <v>1</v>
      </c>
      <c r="V2270" t="b">
        <f t="shared" si="107"/>
        <v>0</v>
      </c>
    </row>
    <row r="2271" spans="1:22" x14ac:dyDescent="0.2">
      <c r="A2271">
        <v>62113</v>
      </c>
      <c r="B2271">
        <v>1650124090</v>
      </c>
      <c r="C2271">
        <v>1650124390</v>
      </c>
      <c r="D2271">
        <v>1650124699</v>
      </c>
      <c r="E2271">
        <v>41285000000</v>
      </c>
      <c r="F2271">
        <v>41288000000</v>
      </c>
      <c r="G2271" s="1">
        <v>1.84E+19</v>
      </c>
      <c r="H2271" s="1">
        <v>1.84E+19</v>
      </c>
      <c r="I2271" s="1">
        <v>1.76E+19</v>
      </c>
      <c r="J2271" s="1">
        <v>8.18E+18</v>
      </c>
      <c r="K2271" s="1">
        <v>9.44E+18</v>
      </c>
      <c r="L2271" s="1">
        <v>8.18E+18</v>
      </c>
      <c r="M2271" s="1">
        <v>1.71E+19</v>
      </c>
      <c r="N2271" t="b">
        <v>1</v>
      </c>
      <c r="O2271">
        <v>17.618279999999999</v>
      </c>
      <c r="P2271">
        <v>8.1778300000000002</v>
      </c>
      <c r="Q2271">
        <v>9.4404599999999999</v>
      </c>
      <c r="R2271">
        <v>1.87</v>
      </c>
      <c r="S2271">
        <v>2.15</v>
      </c>
      <c r="T2271">
        <f t="shared" si="105"/>
        <v>1</v>
      </c>
      <c r="U2271">
        <f t="shared" si="106"/>
        <v>0</v>
      </c>
      <c r="V2271" t="b">
        <f t="shared" si="107"/>
        <v>0</v>
      </c>
    </row>
    <row r="2272" spans="1:22" x14ac:dyDescent="0.2">
      <c r="A2272">
        <v>62114</v>
      </c>
      <c r="B2272">
        <v>1650124399</v>
      </c>
      <c r="C2272">
        <v>1650124699</v>
      </c>
      <c r="D2272">
        <v>1650125008</v>
      </c>
      <c r="E2272">
        <v>41288000000</v>
      </c>
      <c r="F2272">
        <v>41302000000</v>
      </c>
      <c r="G2272" s="1">
        <v>1.84E+19</v>
      </c>
      <c r="H2272" s="1">
        <v>1.84E+19</v>
      </c>
      <c r="I2272" s="1">
        <v>3.12E+19</v>
      </c>
      <c r="J2272" s="1">
        <v>1.75E+19</v>
      </c>
      <c r="K2272" s="1">
        <v>1.37E+19</v>
      </c>
      <c r="L2272" s="1">
        <v>1.75E+19</v>
      </c>
      <c r="M2272" s="1">
        <v>3.02E+19</v>
      </c>
      <c r="N2272" t="b">
        <v>1</v>
      </c>
      <c r="O2272">
        <v>31.1661</v>
      </c>
      <c r="P2272">
        <v>17.492989999999999</v>
      </c>
      <c r="Q2272">
        <v>13.673109999999999</v>
      </c>
      <c r="R2272">
        <v>2.2799999999999998</v>
      </c>
      <c r="S2272">
        <v>1.78</v>
      </c>
      <c r="T2272">
        <f t="shared" si="105"/>
        <v>1</v>
      </c>
      <c r="U2272">
        <f t="shared" si="106"/>
        <v>1</v>
      </c>
      <c r="V2272" t="b">
        <f t="shared" si="107"/>
        <v>1</v>
      </c>
    </row>
    <row r="2273" spans="1:22" x14ac:dyDescent="0.2">
      <c r="A2273">
        <v>62115</v>
      </c>
      <c r="B2273">
        <v>1650124708</v>
      </c>
      <c r="C2273">
        <v>1650125008</v>
      </c>
      <c r="D2273">
        <v>1650125317</v>
      </c>
      <c r="E2273">
        <v>41302000000</v>
      </c>
      <c r="F2273">
        <v>41296000000</v>
      </c>
      <c r="G2273" s="1">
        <v>1.84E+19</v>
      </c>
      <c r="H2273" s="1">
        <v>1.84E+19</v>
      </c>
      <c r="I2273" s="1">
        <v>1.93E+19</v>
      </c>
      <c r="J2273" s="1">
        <v>1.08E+19</v>
      </c>
      <c r="K2273" s="1">
        <v>8.49E+18</v>
      </c>
      <c r="L2273" s="1">
        <v>8.49E+18</v>
      </c>
      <c r="M2273" s="1">
        <v>1.87E+19</v>
      </c>
      <c r="N2273" t="b">
        <v>1</v>
      </c>
      <c r="O2273">
        <v>19.288129999999999</v>
      </c>
      <c r="P2273">
        <v>10.8028</v>
      </c>
      <c r="Q2273">
        <v>8.4853299999999994</v>
      </c>
      <c r="R2273">
        <v>2.27</v>
      </c>
      <c r="S2273">
        <v>1.79</v>
      </c>
      <c r="T2273">
        <f t="shared" si="105"/>
        <v>0</v>
      </c>
      <c r="U2273">
        <f t="shared" si="106"/>
        <v>1</v>
      </c>
      <c r="V2273" t="b">
        <f t="shared" si="107"/>
        <v>0</v>
      </c>
    </row>
    <row r="2274" spans="1:22" x14ac:dyDescent="0.2">
      <c r="A2274">
        <v>62116</v>
      </c>
      <c r="B2274">
        <v>1650125017</v>
      </c>
      <c r="C2274">
        <v>1650125317</v>
      </c>
      <c r="D2274">
        <v>1650125626</v>
      </c>
      <c r="E2274">
        <v>41296000000</v>
      </c>
      <c r="F2274">
        <v>41324974086</v>
      </c>
      <c r="G2274" s="1">
        <v>1.84E+19</v>
      </c>
      <c r="H2274" s="1">
        <v>1.84E+19</v>
      </c>
      <c r="I2274" s="1">
        <v>2.83E+19</v>
      </c>
      <c r="J2274" s="1">
        <v>1.62E+19</v>
      </c>
      <c r="K2274" s="1">
        <v>1.22E+19</v>
      </c>
      <c r="L2274" s="1">
        <v>1.62E+19</v>
      </c>
      <c r="M2274" s="1">
        <v>2.75E+19</v>
      </c>
      <c r="N2274" t="b">
        <v>1</v>
      </c>
      <c r="O2274">
        <v>28.33541</v>
      </c>
      <c r="P2274">
        <v>16.185179999999999</v>
      </c>
      <c r="Q2274">
        <v>12.150230000000001</v>
      </c>
      <c r="R2274">
        <v>2.33</v>
      </c>
      <c r="S2274">
        <v>1.75</v>
      </c>
      <c r="T2274">
        <f t="shared" si="105"/>
        <v>1</v>
      </c>
      <c r="U2274">
        <f t="shared" si="106"/>
        <v>1</v>
      </c>
      <c r="V2274" t="b">
        <f t="shared" si="107"/>
        <v>1</v>
      </c>
    </row>
    <row r="2275" spans="1:22" x14ac:dyDescent="0.2">
      <c r="A2275">
        <v>62117</v>
      </c>
      <c r="B2275">
        <v>1650125326</v>
      </c>
      <c r="C2275">
        <v>1650125626</v>
      </c>
      <c r="D2275">
        <v>1650125935</v>
      </c>
      <c r="E2275">
        <v>41324974086</v>
      </c>
      <c r="F2275">
        <v>41386000000</v>
      </c>
      <c r="G2275" s="1">
        <v>1.84E+19</v>
      </c>
      <c r="H2275" s="1">
        <v>1.84E+19</v>
      </c>
      <c r="I2275" s="1">
        <v>2.2E+19</v>
      </c>
      <c r="J2275" s="1">
        <v>1.11E+19</v>
      </c>
      <c r="K2275" s="1">
        <v>1.1E+19</v>
      </c>
      <c r="L2275" s="1">
        <v>1.11E+19</v>
      </c>
      <c r="M2275" s="1">
        <v>2.14E+19</v>
      </c>
      <c r="N2275" t="b">
        <v>1</v>
      </c>
      <c r="O2275">
        <v>22.040839999999999</v>
      </c>
      <c r="P2275">
        <v>11.05007</v>
      </c>
      <c r="Q2275">
        <v>10.990769999999999</v>
      </c>
      <c r="R2275">
        <v>2.0099999999999998</v>
      </c>
      <c r="S2275">
        <v>1.99</v>
      </c>
      <c r="T2275">
        <f t="shared" si="105"/>
        <v>1</v>
      </c>
      <c r="U2275">
        <f t="shared" si="106"/>
        <v>1</v>
      </c>
      <c r="V2275" t="b">
        <f t="shared" si="107"/>
        <v>1</v>
      </c>
    </row>
    <row r="2276" spans="1:22" x14ac:dyDescent="0.2">
      <c r="A2276">
        <v>62118</v>
      </c>
      <c r="B2276">
        <v>1650125635</v>
      </c>
      <c r="C2276">
        <v>1650125935</v>
      </c>
      <c r="D2276">
        <v>1650126244</v>
      </c>
      <c r="E2276">
        <v>41386000000</v>
      </c>
      <c r="F2276">
        <v>41389000000</v>
      </c>
      <c r="G2276" s="1">
        <v>1.84E+19</v>
      </c>
      <c r="H2276" s="1">
        <v>1.84E+19</v>
      </c>
      <c r="I2276" s="1">
        <v>2.63E+19</v>
      </c>
      <c r="J2276" s="1">
        <v>1.45E+19</v>
      </c>
      <c r="K2276" s="1">
        <v>1.18E+19</v>
      </c>
      <c r="L2276" s="1">
        <v>1.45E+19</v>
      </c>
      <c r="M2276" s="1">
        <v>2.55E+19</v>
      </c>
      <c r="N2276" t="b">
        <v>1</v>
      </c>
      <c r="O2276">
        <v>26.286429999999999</v>
      </c>
      <c r="P2276">
        <v>14.507</v>
      </c>
      <c r="Q2276">
        <v>11.77943</v>
      </c>
      <c r="R2276">
        <v>2.23</v>
      </c>
      <c r="S2276">
        <v>1.81</v>
      </c>
      <c r="T2276">
        <f t="shared" si="105"/>
        <v>1</v>
      </c>
      <c r="U2276">
        <f t="shared" si="106"/>
        <v>1</v>
      </c>
      <c r="V2276" t="b">
        <f t="shared" si="107"/>
        <v>1</v>
      </c>
    </row>
    <row r="2277" spans="1:22" x14ac:dyDescent="0.2">
      <c r="A2277">
        <v>62119</v>
      </c>
      <c r="B2277">
        <v>1650125944</v>
      </c>
      <c r="C2277">
        <v>1650126244</v>
      </c>
      <c r="D2277">
        <v>1650126553</v>
      </c>
      <c r="E2277">
        <v>41389000000</v>
      </c>
      <c r="F2277">
        <v>41380000000</v>
      </c>
      <c r="G2277" s="1">
        <v>1.84E+19</v>
      </c>
      <c r="H2277" s="1">
        <v>1.84E+19</v>
      </c>
      <c r="I2277" s="1">
        <v>2.11E+19</v>
      </c>
      <c r="J2277" s="1">
        <v>9.42E+18</v>
      </c>
      <c r="K2277" s="1">
        <v>1.17E+19</v>
      </c>
      <c r="L2277" s="1">
        <v>1.17E+19</v>
      </c>
      <c r="M2277" s="1">
        <v>2.04E+19</v>
      </c>
      <c r="N2277" t="b">
        <v>1</v>
      </c>
      <c r="O2277">
        <v>21.075589999999998</v>
      </c>
      <c r="P2277">
        <v>9.4217300000000002</v>
      </c>
      <c r="Q2277">
        <v>11.65386</v>
      </c>
      <c r="R2277">
        <v>1.81</v>
      </c>
      <c r="S2277">
        <v>2.2400000000000002</v>
      </c>
      <c r="T2277">
        <f t="shared" si="105"/>
        <v>0</v>
      </c>
      <c r="U2277">
        <f t="shared" si="106"/>
        <v>0</v>
      </c>
      <c r="V2277" t="b">
        <f t="shared" si="107"/>
        <v>1</v>
      </c>
    </row>
    <row r="2278" spans="1:22" x14ac:dyDescent="0.2">
      <c r="A2278">
        <v>62120</v>
      </c>
      <c r="B2278">
        <v>1650126253</v>
      </c>
      <c r="C2278">
        <v>1650126553</v>
      </c>
      <c r="D2278">
        <v>1650126862</v>
      </c>
      <c r="E2278">
        <v>41380000000</v>
      </c>
      <c r="F2278">
        <v>41394000000</v>
      </c>
      <c r="G2278" s="1">
        <v>1.84E+19</v>
      </c>
      <c r="H2278" s="1">
        <v>1.84E+19</v>
      </c>
      <c r="I2278" s="1">
        <v>2.12E+19</v>
      </c>
      <c r="J2278" s="1">
        <v>1.02E+19</v>
      </c>
      <c r="K2278" s="1">
        <v>1.1E+19</v>
      </c>
      <c r="L2278" s="1">
        <v>1.02E+19</v>
      </c>
      <c r="M2278" s="1">
        <v>2.06E+19</v>
      </c>
      <c r="N2278" t="b">
        <v>1</v>
      </c>
      <c r="O2278">
        <v>21.241150000000001</v>
      </c>
      <c r="P2278">
        <v>10.22992</v>
      </c>
      <c r="Q2278">
        <v>11.011229999999999</v>
      </c>
      <c r="R2278">
        <v>1.93</v>
      </c>
      <c r="S2278">
        <v>2.08</v>
      </c>
      <c r="T2278">
        <f t="shared" si="105"/>
        <v>1</v>
      </c>
      <c r="U2278">
        <f t="shared" si="106"/>
        <v>0</v>
      </c>
      <c r="V2278" t="b">
        <f t="shared" si="107"/>
        <v>0</v>
      </c>
    </row>
    <row r="2279" spans="1:22" x14ac:dyDescent="0.2">
      <c r="A2279">
        <v>62121</v>
      </c>
      <c r="B2279">
        <v>1650126562</v>
      </c>
      <c r="C2279">
        <v>1650126862</v>
      </c>
      <c r="D2279">
        <v>1650127171</v>
      </c>
      <c r="E2279">
        <v>41394000000</v>
      </c>
      <c r="F2279">
        <v>41399000000</v>
      </c>
      <c r="G2279" s="1">
        <v>1.84E+19</v>
      </c>
      <c r="H2279" s="1">
        <v>1.84E+19</v>
      </c>
      <c r="I2279" s="1">
        <v>2.14E+19</v>
      </c>
      <c r="J2279" s="1">
        <v>1.05E+19</v>
      </c>
      <c r="K2279" s="1">
        <v>1.09E+19</v>
      </c>
      <c r="L2279" s="1">
        <v>1.05E+19</v>
      </c>
      <c r="M2279" s="1">
        <v>2.07E+19</v>
      </c>
      <c r="N2279" t="b">
        <v>1</v>
      </c>
      <c r="O2279">
        <v>21.37847</v>
      </c>
      <c r="P2279">
        <v>10.47279</v>
      </c>
      <c r="Q2279">
        <v>10.90568</v>
      </c>
      <c r="R2279">
        <v>1.96</v>
      </c>
      <c r="S2279">
        <v>2.04</v>
      </c>
      <c r="T2279">
        <f t="shared" si="105"/>
        <v>1</v>
      </c>
      <c r="U2279">
        <f t="shared" si="106"/>
        <v>0</v>
      </c>
      <c r="V2279" t="b">
        <f t="shared" si="107"/>
        <v>0</v>
      </c>
    </row>
    <row r="2280" spans="1:22" x14ac:dyDescent="0.2">
      <c r="A2280">
        <v>62122</v>
      </c>
      <c r="B2280">
        <v>1650126871</v>
      </c>
      <c r="C2280">
        <v>1650127171</v>
      </c>
      <c r="D2280">
        <v>1650127483</v>
      </c>
      <c r="E2280">
        <v>41399000000</v>
      </c>
      <c r="F2280">
        <v>41419000000</v>
      </c>
      <c r="G2280" s="1">
        <v>1.84E+19</v>
      </c>
      <c r="H2280" s="1">
        <v>1.84E+19</v>
      </c>
      <c r="I2280" s="1">
        <v>1.95E+19</v>
      </c>
      <c r="J2280" s="1">
        <v>9.16E+18</v>
      </c>
      <c r="K2280" s="1">
        <v>1.04E+19</v>
      </c>
      <c r="L2280" s="1">
        <v>9.16E+18</v>
      </c>
      <c r="M2280" s="1">
        <v>1.89E+19</v>
      </c>
      <c r="N2280" t="b">
        <v>1</v>
      </c>
      <c r="O2280">
        <v>19.534870000000002</v>
      </c>
      <c r="P2280">
        <v>9.1610600000000009</v>
      </c>
      <c r="Q2280">
        <v>10.373810000000001</v>
      </c>
      <c r="R2280">
        <v>1.88</v>
      </c>
      <c r="S2280">
        <v>2.13</v>
      </c>
      <c r="T2280">
        <f t="shared" si="105"/>
        <v>1</v>
      </c>
      <c r="U2280">
        <f t="shared" si="106"/>
        <v>0</v>
      </c>
      <c r="V2280" t="b">
        <f t="shared" si="107"/>
        <v>0</v>
      </c>
    </row>
    <row r="2281" spans="1:22" x14ac:dyDescent="0.2">
      <c r="A2281">
        <v>62123</v>
      </c>
      <c r="B2281">
        <v>1650127183</v>
      </c>
      <c r="C2281">
        <v>1650127483</v>
      </c>
      <c r="D2281">
        <v>1650127792</v>
      </c>
      <c r="E2281">
        <v>41419000000</v>
      </c>
      <c r="F2281">
        <v>41375740183</v>
      </c>
      <c r="G2281" s="1">
        <v>1.84E+19</v>
      </c>
      <c r="H2281" s="1">
        <v>1.84E+19</v>
      </c>
      <c r="I2281" s="1">
        <v>2.42E+19</v>
      </c>
      <c r="J2281" s="1">
        <v>1.31E+19</v>
      </c>
      <c r="K2281" s="1">
        <v>1.11E+19</v>
      </c>
      <c r="L2281" s="1">
        <v>1.11E+19</v>
      </c>
      <c r="M2281" s="1">
        <v>2.34E+19</v>
      </c>
      <c r="N2281" t="b">
        <v>1</v>
      </c>
      <c r="O2281">
        <v>24.173030000000001</v>
      </c>
      <c r="P2281">
        <v>13.095190000000001</v>
      </c>
      <c r="Q2281">
        <v>11.07784</v>
      </c>
      <c r="R2281">
        <v>2.1800000000000002</v>
      </c>
      <c r="S2281">
        <v>1.85</v>
      </c>
      <c r="T2281">
        <f t="shared" si="105"/>
        <v>0</v>
      </c>
      <c r="U2281">
        <f t="shared" si="106"/>
        <v>1</v>
      </c>
      <c r="V2281" t="b">
        <f t="shared" si="107"/>
        <v>0</v>
      </c>
    </row>
    <row r="2282" spans="1:22" x14ac:dyDescent="0.2">
      <c r="A2282">
        <v>62124</v>
      </c>
      <c r="B2282">
        <v>1650127492</v>
      </c>
      <c r="C2282">
        <v>1650127792</v>
      </c>
      <c r="D2282">
        <v>1650128101</v>
      </c>
      <c r="E2282">
        <v>41375740183</v>
      </c>
      <c r="F2282">
        <v>41390000000</v>
      </c>
      <c r="G2282" s="1">
        <v>1.84E+19</v>
      </c>
      <c r="H2282" s="1">
        <v>1.84E+19</v>
      </c>
      <c r="I2282" s="1">
        <v>1.89E+19</v>
      </c>
      <c r="J2282" s="1">
        <v>8.4E+18</v>
      </c>
      <c r="K2282" s="1">
        <v>1.05E+19</v>
      </c>
      <c r="L2282" s="1">
        <v>8.4E+18</v>
      </c>
      <c r="M2282" s="1">
        <v>1.83E+19</v>
      </c>
      <c r="N2282" t="b">
        <v>1</v>
      </c>
      <c r="O2282">
        <v>18.85669</v>
      </c>
      <c r="P2282">
        <v>8.4042600000000007</v>
      </c>
      <c r="Q2282">
        <v>10.45242</v>
      </c>
      <c r="R2282">
        <v>1.8</v>
      </c>
      <c r="S2282">
        <v>2.2400000000000002</v>
      </c>
      <c r="T2282">
        <f t="shared" si="105"/>
        <v>1</v>
      </c>
      <c r="U2282">
        <f t="shared" si="106"/>
        <v>0</v>
      </c>
      <c r="V2282" t="b">
        <f t="shared" si="107"/>
        <v>0</v>
      </c>
    </row>
    <row r="2283" spans="1:22" x14ac:dyDescent="0.2">
      <c r="A2283">
        <v>62125</v>
      </c>
      <c r="B2283">
        <v>1650127801</v>
      </c>
      <c r="C2283">
        <v>1650128101</v>
      </c>
      <c r="D2283">
        <v>1650128410</v>
      </c>
      <c r="E2283">
        <v>41390000000</v>
      </c>
      <c r="F2283">
        <v>41414000000</v>
      </c>
      <c r="G2283" s="1">
        <v>1.84E+19</v>
      </c>
      <c r="H2283" s="1">
        <v>1.84E+19</v>
      </c>
      <c r="I2283" s="1">
        <v>2.97E+19</v>
      </c>
      <c r="J2283" s="1">
        <v>1.46E+19</v>
      </c>
      <c r="K2283" s="1">
        <v>1.51E+19</v>
      </c>
      <c r="L2283" s="1">
        <v>1.46E+19</v>
      </c>
      <c r="M2283" s="1">
        <v>2.88E+19</v>
      </c>
      <c r="N2283" t="b">
        <v>1</v>
      </c>
      <c r="O2283">
        <v>29.69162</v>
      </c>
      <c r="P2283">
        <v>14.63213</v>
      </c>
      <c r="Q2283">
        <v>15.05949</v>
      </c>
      <c r="R2283">
        <v>1.97</v>
      </c>
      <c r="S2283">
        <v>2.0299999999999998</v>
      </c>
      <c r="T2283">
        <f t="shared" si="105"/>
        <v>1</v>
      </c>
      <c r="U2283">
        <f t="shared" si="106"/>
        <v>0</v>
      </c>
      <c r="V2283" t="b">
        <f t="shared" si="107"/>
        <v>0</v>
      </c>
    </row>
    <row r="2284" spans="1:22" x14ac:dyDescent="0.2">
      <c r="A2284">
        <v>62126</v>
      </c>
      <c r="B2284">
        <v>1650128110</v>
      </c>
      <c r="C2284">
        <v>1650128410</v>
      </c>
      <c r="D2284">
        <v>1650128722</v>
      </c>
      <c r="E2284">
        <v>41414000000</v>
      </c>
      <c r="F2284">
        <v>41416000000</v>
      </c>
      <c r="G2284" s="1">
        <v>1.84E+19</v>
      </c>
      <c r="H2284" s="1">
        <v>1.84E+19</v>
      </c>
      <c r="I2284" s="1">
        <v>3.06E+19</v>
      </c>
      <c r="J2284" s="1">
        <v>1.76E+19</v>
      </c>
      <c r="K2284" s="1">
        <v>1.3E+19</v>
      </c>
      <c r="L2284" s="1">
        <v>1.76E+19</v>
      </c>
      <c r="M2284" s="1">
        <v>2.97E+19</v>
      </c>
      <c r="N2284" t="b">
        <v>1</v>
      </c>
      <c r="O2284">
        <v>30.605260000000001</v>
      </c>
      <c r="P2284">
        <v>17.6145</v>
      </c>
      <c r="Q2284">
        <v>12.990769999999999</v>
      </c>
      <c r="R2284">
        <v>2.36</v>
      </c>
      <c r="S2284">
        <v>1.74</v>
      </c>
      <c r="T2284">
        <f t="shared" si="105"/>
        <v>1</v>
      </c>
      <c r="U2284">
        <f t="shared" si="106"/>
        <v>1</v>
      </c>
      <c r="V2284" t="b">
        <f t="shared" si="107"/>
        <v>1</v>
      </c>
    </row>
    <row r="2285" spans="1:22" x14ac:dyDescent="0.2">
      <c r="A2285">
        <v>62127</v>
      </c>
      <c r="B2285">
        <v>1650128422</v>
      </c>
      <c r="C2285">
        <v>1650128722</v>
      </c>
      <c r="D2285">
        <v>1650129031</v>
      </c>
      <c r="E2285">
        <v>41416000000</v>
      </c>
      <c r="F2285">
        <v>41387000000</v>
      </c>
      <c r="G2285" s="1">
        <v>1.84E+19</v>
      </c>
      <c r="H2285" s="1">
        <v>1.84E+19</v>
      </c>
      <c r="I2285" s="1">
        <v>2.39E+19</v>
      </c>
      <c r="J2285" s="1">
        <v>1.14E+19</v>
      </c>
      <c r="K2285" s="1">
        <v>1.25E+19</v>
      </c>
      <c r="L2285" s="1">
        <v>1.25E+19</v>
      </c>
      <c r="M2285" s="1">
        <v>2.32E+19</v>
      </c>
      <c r="N2285" t="b">
        <v>1</v>
      </c>
      <c r="O2285">
        <v>23.871549999999999</v>
      </c>
      <c r="P2285">
        <v>11.397679999999999</v>
      </c>
      <c r="Q2285">
        <v>12.47387</v>
      </c>
      <c r="R2285">
        <v>1.91</v>
      </c>
      <c r="S2285">
        <v>2.09</v>
      </c>
      <c r="T2285">
        <f t="shared" si="105"/>
        <v>0</v>
      </c>
      <c r="U2285">
        <f t="shared" si="106"/>
        <v>0</v>
      </c>
      <c r="V2285" t="b">
        <f t="shared" si="107"/>
        <v>1</v>
      </c>
    </row>
    <row r="2286" spans="1:22" x14ac:dyDescent="0.2">
      <c r="A2286">
        <v>62128</v>
      </c>
      <c r="B2286">
        <v>1650128731</v>
      </c>
      <c r="C2286">
        <v>1650129031</v>
      </c>
      <c r="D2286">
        <v>1650129340</v>
      </c>
      <c r="E2286">
        <v>41387000000</v>
      </c>
      <c r="F2286">
        <v>41374000000</v>
      </c>
      <c r="G2286" s="1">
        <v>1.84E+19</v>
      </c>
      <c r="H2286" s="1">
        <v>1.84E+19</v>
      </c>
      <c r="I2286" s="1">
        <v>2.8E+19</v>
      </c>
      <c r="J2286" s="1">
        <v>1.31E+19</v>
      </c>
      <c r="K2286" s="1">
        <v>1.49E+19</v>
      </c>
      <c r="L2286" s="1">
        <v>1.49E+19</v>
      </c>
      <c r="M2286" s="1">
        <v>2.72E+19</v>
      </c>
      <c r="N2286" t="b">
        <v>1</v>
      </c>
      <c r="O2286">
        <v>28.010929999999998</v>
      </c>
      <c r="P2286">
        <v>13.138170000000001</v>
      </c>
      <c r="Q2286">
        <v>14.87276</v>
      </c>
      <c r="R2286">
        <v>1.88</v>
      </c>
      <c r="S2286">
        <v>2.13</v>
      </c>
      <c r="T2286">
        <f t="shared" si="105"/>
        <v>0</v>
      </c>
      <c r="U2286">
        <f t="shared" si="106"/>
        <v>0</v>
      </c>
      <c r="V2286" t="b">
        <f t="shared" si="107"/>
        <v>1</v>
      </c>
    </row>
    <row r="2287" spans="1:22" x14ac:dyDescent="0.2">
      <c r="A2287">
        <v>62129</v>
      </c>
      <c r="B2287">
        <v>1650129040</v>
      </c>
      <c r="C2287">
        <v>1650129340</v>
      </c>
      <c r="D2287">
        <v>1650129649</v>
      </c>
      <c r="E2287">
        <v>41374000000</v>
      </c>
      <c r="F2287">
        <v>41375000000</v>
      </c>
      <c r="G2287" s="1">
        <v>1.84E+19</v>
      </c>
      <c r="H2287" s="1">
        <v>1.84E+19</v>
      </c>
      <c r="I2287" s="1">
        <v>1.61E+19</v>
      </c>
      <c r="J2287" s="1">
        <v>8.29E+18</v>
      </c>
      <c r="K2287" s="1">
        <v>7.8E+18</v>
      </c>
      <c r="L2287" s="1">
        <v>8.29E+18</v>
      </c>
      <c r="M2287" s="1">
        <v>1.56E+19</v>
      </c>
      <c r="N2287" t="b">
        <v>1</v>
      </c>
      <c r="O2287">
        <v>16.095079999999999</v>
      </c>
      <c r="P2287">
        <v>8.2921600000000009</v>
      </c>
      <c r="Q2287">
        <v>7.8029200000000003</v>
      </c>
      <c r="R2287">
        <v>2.06</v>
      </c>
      <c r="S2287">
        <v>1.94</v>
      </c>
      <c r="T2287">
        <f t="shared" si="105"/>
        <v>1</v>
      </c>
      <c r="U2287">
        <f t="shared" si="106"/>
        <v>1</v>
      </c>
      <c r="V2287" t="b">
        <f t="shared" si="107"/>
        <v>1</v>
      </c>
    </row>
    <row r="2288" spans="1:22" x14ac:dyDescent="0.2">
      <c r="A2288">
        <v>62130</v>
      </c>
      <c r="B2288">
        <v>1650129349</v>
      </c>
      <c r="C2288">
        <v>1650129649</v>
      </c>
      <c r="D2288">
        <v>1650129958</v>
      </c>
      <c r="E2288">
        <v>41375000000</v>
      </c>
      <c r="F2288">
        <v>41354569886</v>
      </c>
      <c r="G2288" s="1">
        <v>1.84E+19</v>
      </c>
      <c r="H2288" s="1">
        <v>1.84E+19</v>
      </c>
      <c r="I2288" s="1">
        <v>1.54E+19</v>
      </c>
      <c r="J2288" s="1">
        <v>6.73E+18</v>
      </c>
      <c r="K2288" s="1">
        <v>8.71E+18</v>
      </c>
      <c r="L2288" s="1">
        <v>8.71E+18</v>
      </c>
      <c r="M2288" s="1">
        <v>1.5E+19</v>
      </c>
      <c r="N2288" t="b">
        <v>1</v>
      </c>
      <c r="O2288">
        <v>15.436970000000001</v>
      </c>
      <c r="P2288">
        <v>6.7313000000000001</v>
      </c>
      <c r="Q2288">
        <v>8.7056699999999996</v>
      </c>
      <c r="R2288">
        <v>1.77</v>
      </c>
      <c r="S2288">
        <v>2.29</v>
      </c>
      <c r="T2288">
        <f t="shared" si="105"/>
        <v>0</v>
      </c>
      <c r="U2288">
        <f t="shared" si="106"/>
        <v>0</v>
      </c>
      <c r="V2288" t="b">
        <f t="shared" si="107"/>
        <v>1</v>
      </c>
    </row>
    <row r="2289" spans="1:22" x14ac:dyDescent="0.2">
      <c r="A2289">
        <v>62131</v>
      </c>
      <c r="B2289">
        <v>1650129658</v>
      </c>
      <c r="C2289">
        <v>1650129958</v>
      </c>
      <c r="D2289">
        <v>1650130267</v>
      </c>
      <c r="E2289">
        <v>41354569886</v>
      </c>
      <c r="F2289">
        <v>41369972714</v>
      </c>
      <c r="G2289" s="1">
        <v>1.84E+19</v>
      </c>
      <c r="H2289" s="1">
        <v>1.84E+19</v>
      </c>
      <c r="I2289" s="1">
        <v>2.23E+19</v>
      </c>
      <c r="J2289" s="1">
        <v>9.29E+18</v>
      </c>
      <c r="K2289" s="1">
        <v>1.3E+19</v>
      </c>
      <c r="L2289" s="1">
        <v>9.29E+18</v>
      </c>
      <c r="M2289" s="1">
        <v>2.17E+19</v>
      </c>
      <c r="N2289" t="b">
        <v>1</v>
      </c>
      <c r="O2289">
        <v>22.329329999999999</v>
      </c>
      <c r="P2289">
        <v>9.2931699999999999</v>
      </c>
      <c r="Q2289">
        <v>13.036160000000001</v>
      </c>
      <c r="R2289">
        <v>1.71</v>
      </c>
      <c r="S2289">
        <v>2.4</v>
      </c>
      <c r="T2289">
        <f t="shared" si="105"/>
        <v>1</v>
      </c>
      <c r="U2289">
        <f t="shared" si="106"/>
        <v>0</v>
      </c>
      <c r="V2289" t="b">
        <f t="shared" si="107"/>
        <v>0</v>
      </c>
    </row>
    <row r="2290" spans="1:22" x14ac:dyDescent="0.2">
      <c r="A2290">
        <v>62132</v>
      </c>
      <c r="B2290">
        <v>1650129967</v>
      </c>
      <c r="C2290">
        <v>1650130267</v>
      </c>
      <c r="D2290">
        <v>1650130576</v>
      </c>
      <c r="E2290">
        <v>41369972714</v>
      </c>
      <c r="F2290">
        <v>41377000000</v>
      </c>
      <c r="G2290" s="1">
        <v>1.84E+19</v>
      </c>
      <c r="H2290" s="1">
        <v>1.84E+19</v>
      </c>
      <c r="I2290" s="1">
        <v>2.35E+19</v>
      </c>
      <c r="J2290" s="1">
        <v>1.03E+19</v>
      </c>
      <c r="K2290" s="1">
        <v>1.32E+19</v>
      </c>
      <c r="L2290" s="1">
        <v>1.03E+19</v>
      </c>
      <c r="M2290" s="1">
        <v>2.28E+19</v>
      </c>
      <c r="N2290" t="b">
        <v>1</v>
      </c>
      <c r="O2290">
        <v>23.53041</v>
      </c>
      <c r="P2290">
        <v>10.330920000000001</v>
      </c>
      <c r="Q2290">
        <v>13.199490000000001</v>
      </c>
      <c r="R2290">
        <v>1.78</v>
      </c>
      <c r="S2290">
        <v>2.2799999999999998</v>
      </c>
      <c r="T2290">
        <f t="shared" si="105"/>
        <v>1</v>
      </c>
      <c r="U2290">
        <f t="shared" si="106"/>
        <v>0</v>
      </c>
      <c r="V2290" t="b">
        <f t="shared" si="107"/>
        <v>0</v>
      </c>
    </row>
    <row r="2291" spans="1:22" x14ac:dyDescent="0.2">
      <c r="A2291">
        <v>62133</v>
      </c>
      <c r="B2291">
        <v>1650130276</v>
      </c>
      <c r="C2291">
        <v>1650130576</v>
      </c>
      <c r="D2291">
        <v>1650130885</v>
      </c>
      <c r="E2291">
        <v>41377000000</v>
      </c>
      <c r="F2291">
        <v>41389000000</v>
      </c>
      <c r="G2291" s="1">
        <v>1.84E+19</v>
      </c>
      <c r="H2291" s="1">
        <v>1.84E+19</v>
      </c>
      <c r="I2291" s="1">
        <v>2.4E+19</v>
      </c>
      <c r="J2291" s="1">
        <v>1.33E+19</v>
      </c>
      <c r="K2291" s="1">
        <v>1.07E+19</v>
      </c>
      <c r="L2291" s="1">
        <v>1.33E+19</v>
      </c>
      <c r="M2291" s="1">
        <v>2.33E+19</v>
      </c>
      <c r="N2291" t="b">
        <v>1</v>
      </c>
      <c r="O2291">
        <v>23.983709999999999</v>
      </c>
      <c r="P2291">
        <v>13.32269</v>
      </c>
      <c r="Q2291">
        <v>10.661020000000001</v>
      </c>
      <c r="R2291">
        <v>2.25</v>
      </c>
      <c r="S2291">
        <v>1.8</v>
      </c>
      <c r="T2291">
        <f t="shared" si="105"/>
        <v>1</v>
      </c>
      <c r="U2291">
        <f t="shared" si="106"/>
        <v>1</v>
      </c>
      <c r="V2291" t="b">
        <f t="shared" si="107"/>
        <v>1</v>
      </c>
    </row>
    <row r="2292" spans="1:22" x14ac:dyDescent="0.2">
      <c r="A2292">
        <v>62134</v>
      </c>
      <c r="B2292">
        <v>1650130585</v>
      </c>
      <c r="C2292">
        <v>1650130885</v>
      </c>
      <c r="D2292">
        <v>1650131194</v>
      </c>
      <c r="E2292">
        <v>41389000000</v>
      </c>
      <c r="F2292">
        <v>41359000000</v>
      </c>
      <c r="G2292" s="1">
        <v>1.84E+19</v>
      </c>
      <c r="H2292" s="1">
        <v>1.84E+19</v>
      </c>
      <c r="I2292" s="1">
        <v>2.23E+19</v>
      </c>
      <c r="J2292" s="1">
        <v>1.06E+19</v>
      </c>
      <c r="K2292" s="1">
        <v>1.17E+19</v>
      </c>
      <c r="L2292" s="1">
        <v>1.17E+19</v>
      </c>
      <c r="M2292" s="1">
        <v>2.16E+19</v>
      </c>
      <c r="N2292" t="b">
        <v>1</v>
      </c>
      <c r="O2292">
        <v>22.29419</v>
      </c>
      <c r="P2292">
        <v>10.58708</v>
      </c>
      <c r="Q2292">
        <v>11.70711</v>
      </c>
      <c r="R2292">
        <v>1.9</v>
      </c>
      <c r="S2292">
        <v>2.11</v>
      </c>
      <c r="T2292">
        <f t="shared" si="105"/>
        <v>0</v>
      </c>
      <c r="U2292">
        <f t="shared" si="106"/>
        <v>0</v>
      </c>
      <c r="V2292" t="b">
        <f t="shared" si="107"/>
        <v>1</v>
      </c>
    </row>
    <row r="2293" spans="1:22" x14ac:dyDescent="0.2">
      <c r="A2293">
        <v>62135</v>
      </c>
      <c r="B2293">
        <v>1650130894</v>
      </c>
      <c r="C2293">
        <v>1650131194</v>
      </c>
      <c r="D2293">
        <v>1650131506</v>
      </c>
      <c r="E2293">
        <v>41359000000</v>
      </c>
      <c r="F2293">
        <v>41359312317</v>
      </c>
      <c r="G2293" s="1">
        <v>1.84E+19</v>
      </c>
      <c r="H2293" s="1">
        <v>1.84E+19</v>
      </c>
      <c r="I2293" s="1">
        <v>2.31E+19</v>
      </c>
      <c r="J2293" s="1">
        <v>1.24E+19</v>
      </c>
      <c r="K2293" s="1">
        <v>1.08E+19</v>
      </c>
      <c r="L2293" s="1">
        <v>1.24E+19</v>
      </c>
      <c r="M2293" s="1">
        <v>2.25E+19</v>
      </c>
      <c r="N2293" t="b">
        <v>1</v>
      </c>
      <c r="O2293">
        <v>23.147469999999998</v>
      </c>
      <c r="P2293">
        <v>12.37472</v>
      </c>
      <c r="Q2293">
        <v>10.77275</v>
      </c>
      <c r="R2293">
        <v>2.15</v>
      </c>
      <c r="S2293">
        <v>1.87</v>
      </c>
      <c r="T2293">
        <f t="shared" si="105"/>
        <v>1</v>
      </c>
      <c r="U2293">
        <f t="shared" si="106"/>
        <v>1</v>
      </c>
      <c r="V2293" t="b">
        <f t="shared" si="107"/>
        <v>1</v>
      </c>
    </row>
    <row r="2294" spans="1:22" x14ac:dyDescent="0.2">
      <c r="A2294">
        <v>62136</v>
      </c>
      <c r="B2294">
        <v>1650131206</v>
      </c>
      <c r="C2294">
        <v>1650131506</v>
      </c>
      <c r="D2294">
        <v>1650131818</v>
      </c>
      <c r="E2294">
        <v>41359312317</v>
      </c>
      <c r="F2294">
        <v>41347000000</v>
      </c>
      <c r="G2294" s="1">
        <v>1.84E+19</v>
      </c>
      <c r="H2294" s="1">
        <v>1.84E+19</v>
      </c>
      <c r="I2294" s="1">
        <v>1.83E+19</v>
      </c>
      <c r="J2294" s="1">
        <v>9.38E+18</v>
      </c>
      <c r="K2294" s="1">
        <v>8.95E+18</v>
      </c>
      <c r="L2294" s="1">
        <v>8.95E+18</v>
      </c>
      <c r="M2294" s="1">
        <v>1.78E+19</v>
      </c>
      <c r="N2294" t="b">
        <v>1</v>
      </c>
      <c r="O2294">
        <v>18.329640000000001</v>
      </c>
      <c r="P2294">
        <v>9.3816100000000002</v>
      </c>
      <c r="Q2294">
        <v>8.9480400000000007</v>
      </c>
      <c r="R2294">
        <v>2.0499999999999998</v>
      </c>
      <c r="S2294">
        <v>1.95</v>
      </c>
      <c r="T2294">
        <f t="shared" si="105"/>
        <v>0</v>
      </c>
      <c r="U2294">
        <f t="shared" si="106"/>
        <v>1</v>
      </c>
      <c r="V2294" t="b">
        <f t="shared" si="107"/>
        <v>0</v>
      </c>
    </row>
    <row r="2295" spans="1:22" x14ac:dyDescent="0.2">
      <c r="A2295">
        <v>62137</v>
      </c>
      <c r="B2295">
        <v>1650131518</v>
      </c>
      <c r="C2295">
        <v>1650131818</v>
      </c>
      <c r="D2295">
        <v>1650132127</v>
      </c>
      <c r="E2295">
        <v>41347000000</v>
      </c>
      <c r="F2295">
        <v>41364577400</v>
      </c>
      <c r="G2295" s="1">
        <v>1.84E+19</v>
      </c>
      <c r="H2295" s="1">
        <v>1.84E+19</v>
      </c>
      <c r="I2295" s="1">
        <v>2.44E+19</v>
      </c>
      <c r="J2295" s="1">
        <v>1.47E+19</v>
      </c>
      <c r="K2295" s="1">
        <v>9.77E+18</v>
      </c>
      <c r="L2295" s="1">
        <v>1.47E+19</v>
      </c>
      <c r="M2295" s="1">
        <v>2.37E+19</v>
      </c>
      <c r="N2295" t="b">
        <v>1</v>
      </c>
      <c r="O2295">
        <v>24.42747</v>
      </c>
      <c r="P2295">
        <v>14.65375</v>
      </c>
      <c r="Q2295">
        <v>9.7737200000000009</v>
      </c>
      <c r="R2295">
        <v>2.5</v>
      </c>
      <c r="S2295">
        <v>1.67</v>
      </c>
      <c r="T2295">
        <f t="shared" si="105"/>
        <v>1</v>
      </c>
      <c r="U2295">
        <f t="shared" si="106"/>
        <v>1</v>
      </c>
      <c r="V2295" t="b">
        <f t="shared" si="107"/>
        <v>1</v>
      </c>
    </row>
    <row r="2296" spans="1:22" x14ac:dyDescent="0.2">
      <c r="A2296">
        <v>62138</v>
      </c>
      <c r="B2296">
        <v>1650131827</v>
      </c>
      <c r="C2296">
        <v>1650132127</v>
      </c>
      <c r="D2296">
        <v>1650132436</v>
      </c>
      <c r="E2296">
        <v>41364577400</v>
      </c>
      <c r="F2296">
        <v>41373000000</v>
      </c>
      <c r="G2296" s="1">
        <v>1.84E+19</v>
      </c>
      <c r="H2296" s="1">
        <v>1.84E+19</v>
      </c>
      <c r="I2296" s="1">
        <v>2.15E+19</v>
      </c>
      <c r="J2296" s="1">
        <v>1.07E+19</v>
      </c>
      <c r="K2296" s="1">
        <v>1.08E+19</v>
      </c>
      <c r="L2296" s="1">
        <v>1.07E+19</v>
      </c>
      <c r="M2296" s="1">
        <v>2.09E+19</v>
      </c>
      <c r="N2296" t="b">
        <v>1</v>
      </c>
      <c r="O2296">
        <v>21.49607</v>
      </c>
      <c r="P2296">
        <v>10.67727</v>
      </c>
      <c r="Q2296">
        <v>10.8188</v>
      </c>
      <c r="R2296">
        <v>1.99</v>
      </c>
      <c r="S2296">
        <v>2.0099999999999998</v>
      </c>
      <c r="T2296">
        <f t="shared" si="105"/>
        <v>1</v>
      </c>
      <c r="U2296">
        <f t="shared" si="106"/>
        <v>0</v>
      </c>
      <c r="V2296" t="b">
        <f t="shared" si="107"/>
        <v>0</v>
      </c>
    </row>
    <row r="2297" spans="1:22" x14ac:dyDescent="0.2">
      <c r="A2297">
        <v>62139</v>
      </c>
      <c r="B2297">
        <v>1650132136</v>
      </c>
      <c r="C2297">
        <v>1650132436</v>
      </c>
      <c r="D2297">
        <v>1650132745</v>
      </c>
      <c r="E2297">
        <v>41373000000</v>
      </c>
      <c r="F2297">
        <v>41355534334</v>
      </c>
      <c r="G2297" s="1">
        <v>1.84E+19</v>
      </c>
      <c r="H2297" s="1">
        <v>1.84E+19</v>
      </c>
      <c r="I2297" s="1">
        <v>1.41E+19</v>
      </c>
      <c r="J2297" s="1">
        <v>7.79E+18</v>
      </c>
      <c r="K2297" s="1">
        <v>6.35E+18</v>
      </c>
      <c r="L2297" s="1">
        <v>6.35E+18</v>
      </c>
      <c r="M2297" s="1">
        <v>1.37E+19</v>
      </c>
      <c r="N2297" t="b">
        <v>1</v>
      </c>
      <c r="O2297">
        <v>14.140599999999999</v>
      </c>
      <c r="P2297">
        <v>7.7918900000000004</v>
      </c>
      <c r="Q2297">
        <v>6.3487099999999996</v>
      </c>
      <c r="R2297">
        <v>2.23</v>
      </c>
      <c r="S2297">
        <v>1.81</v>
      </c>
      <c r="T2297">
        <f t="shared" si="105"/>
        <v>0</v>
      </c>
      <c r="U2297">
        <f t="shared" si="106"/>
        <v>1</v>
      </c>
      <c r="V2297" t="b">
        <f t="shared" si="107"/>
        <v>0</v>
      </c>
    </row>
    <row r="2298" spans="1:22" x14ac:dyDescent="0.2">
      <c r="A2298">
        <v>62140</v>
      </c>
      <c r="B2298">
        <v>1650132445</v>
      </c>
      <c r="C2298">
        <v>1650132745</v>
      </c>
      <c r="D2298">
        <v>1650133054</v>
      </c>
      <c r="E2298">
        <v>41355534334</v>
      </c>
      <c r="F2298">
        <v>41345267853</v>
      </c>
      <c r="G2298" s="1">
        <v>1.84E+19</v>
      </c>
      <c r="H2298" s="1">
        <v>1.84E+19</v>
      </c>
      <c r="I2298" s="1">
        <v>1.6E+19</v>
      </c>
      <c r="J2298" s="1">
        <v>7.05E+18</v>
      </c>
      <c r="K2298" s="1">
        <v>8.96E+18</v>
      </c>
      <c r="L2298" s="1">
        <v>8.96E+18</v>
      </c>
      <c r="M2298" s="1">
        <v>1.55E+19</v>
      </c>
      <c r="N2298" t="b">
        <v>1</v>
      </c>
      <c r="O2298">
        <v>16.006460000000001</v>
      </c>
      <c r="P2298">
        <v>7.0501699999999996</v>
      </c>
      <c r="Q2298">
        <v>8.9562899999999992</v>
      </c>
      <c r="R2298">
        <v>1.79</v>
      </c>
      <c r="S2298">
        <v>2.27</v>
      </c>
      <c r="T2298">
        <f t="shared" si="105"/>
        <v>0</v>
      </c>
      <c r="U2298">
        <f t="shared" si="106"/>
        <v>0</v>
      </c>
      <c r="V2298" t="b">
        <f t="shared" si="107"/>
        <v>1</v>
      </c>
    </row>
    <row r="2299" spans="1:22" x14ac:dyDescent="0.2">
      <c r="A2299">
        <v>62141</v>
      </c>
      <c r="B2299">
        <v>1650132754</v>
      </c>
      <c r="C2299">
        <v>1650133054</v>
      </c>
      <c r="D2299">
        <v>1650133363</v>
      </c>
      <c r="E2299">
        <v>41345267853</v>
      </c>
      <c r="F2299">
        <v>41331604170</v>
      </c>
      <c r="G2299" s="1">
        <v>1.84E+19</v>
      </c>
      <c r="H2299" s="1">
        <v>1.84E+19</v>
      </c>
      <c r="I2299" s="1">
        <v>2.24E+19</v>
      </c>
      <c r="J2299" s="1">
        <v>1.22E+19</v>
      </c>
      <c r="K2299" s="1">
        <v>1.02E+19</v>
      </c>
      <c r="L2299" s="1">
        <v>1.02E+19</v>
      </c>
      <c r="M2299" s="1">
        <v>2.17E+19</v>
      </c>
      <c r="N2299" t="b">
        <v>1</v>
      </c>
      <c r="O2299">
        <v>22.409880000000001</v>
      </c>
      <c r="P2299">
        <v>12.23415</v>
      </c>
      <c r="Q2299">
        <v>10.17573</v>
      </c>
      <c r="R2299">
        <v>2.2000000000000002</v>
      </c>
      <c r="S2299">
        <v>1.83</v>
      </c>
      <c r="T2299">
        <f t="shared" si="105"/>
        <v>0</v>
      </c>
      <c r="U2299">
        <f t="shared" si="106"/>
        <v>1</v>
      </c>
      <c r="V2299" t="b">
        <f t="shared" si="107"/>
        <v>0</v>
      </c>
    </row>
    <row r="2300" spans="1:22" x14ac:dyDescent="0.2">
      <c r="A2300">
        <v>62142</v>
      </c>
      <c r="B2300">
        <v>1650133063</v>
      </c>
      <c r="C2300">
        <v>1650133363</v>
      </c>
      <c r="D2300">
        <v>1650133672</v>
      </c>
      <c r="E2300">
        <v>41331604170</v>
      </c>
      <c r="F2300">
        <v>41356000000</v>
      </c>
      <c r="G2300" s="1">
        <v>1.84E+19</v>
      </c>
      <c r="H2300" s="1">
        <v>1.84E+19</v>
      </c>
      <c r="I2300" s="1">
        <v>1.84E+19</v>
      </c>
      <c r="J2300" s="1">
        <v>8.38E+18</v>
      </c>
      <c r="K2300" s="1">
        <v>1E+19</v>
      </c>
      <c r="L2300" s="1">
        <v>8.38E+18</v>
      </c>
      <c r="M2300" s="1">
        <v>1.78E+19</v>
      </c>
      <c r="N2300" t="b">
        <v>1</v>
      </c>
      <c r="O2300">
        <v>18.37829</v>
      </c>
      <c r="P2300">
        <v>8.3821300000000001</v>
      </c>
      <c r="Q2300">
        <v>9.9961599999999997</v>
      </c>
      <c r="R2300">
        <v>1.84</v>
      </c>
      <c r="S2300">
        <v>2.19</v>
      </c>
      <c r="T2300">
        <f t="shared" si="105"/>
        <v>1</v>
      </c>
      <c r="U2300">
        <f t="shared" si="106"/>
        <v>0</v>
      </c>
      <c r="V2300" t="b">
        <f t="shared" si="107"/>
        <v>0</v>
      </c>
    </row>
    <row r="2301" spans="1:22" x14ac:dyDescent="0.2">
      <c r="A2301">
        <v>62143</v>
      </c>
      <c r="B2301">
        <v>1650133372</v>
      </c>
      <c r="C2301">
        <v>1650133672</v>
      </c>
      <c r="D2301">
        <v>1650133984</v>
      </c>
      <c r="E2301">
        <v>41356000000</v>
      </c>
      <c r="F2301">
        <v>41346000000</v>
      </c>
      <c r="G2301" s="1">
        <v>1.84E+19</v>
      </c>
      <c r="H2301" s="1">
        <v>1.84E+19</v>
      </c>
      <c r="I2301" s="1">
        <v>2.56E+19</v>
      </c>
      <c r="J2301" s="1">
        <v>1.46E+19</v>
      </c>
      <c r="K2301" s="1">
        <v>1.11E+19</v>
      </c>
      <c r="L2301" s="1">
        <v>1.11E+19</v>
      </c>
      <c r="M2301" s="1">
        <v>2.49E+19</v>
      </c>
      <c r="N2301" t="b">
        <v>1</v>
      </c>
      <c r="O2301">
        <v>25.644279999999998</v>
      </c>
      <c r="P2301">
        <v>14.558339999999999</v>
      </c>
      <c r="Q2301">
        <v>11.085940000000001</v>
      </c>
      <c r="R2301">
        <v>2.31</v>
      </c>
      <c r="S2301">
        <v>1.76</v>
      </c>
      <c r="T2301">
        <f t="shared" si="105"/>
        <v>0</v>
      </c>
      <c r="U2301">
        <f t="shared" si="106"/>
        <v>1</v>
      </c>
      <c r="V2301" t="b">
        <f t="shared" si="107"/>
        <v>0</v>
      </c>
    </row>
    <row r="2302" spans="1:22" x14ac:dyDescent="0.2">
      <c r="A2302">
        <v>62144</v>
      </c>
      <c r="B2302">
        <v>1650133684</v>
      </c>
      <c r="C2302">
        <v>1650133984</v>
      </c>
      <c r="D2302">
        <v>1650134296</v>
      </c>
      <c r="E2302">
        <v>41346000000</v>
      </c>
      <c r="F2302">
        <v>41341522560</v>
      </c>
      <c r="G2302" s="1">
        <v>1.84E+19</v>
      </c>
      <c r="H2302" s="1">
        <v>1.84E+19</v>
      </c>
      <c r="I2302" s="1">
        <v>1.82E+19</v>
      </c>
      <c r="J2302" s="1">
        <v>8.36E+18</v>
      </c>
      <c r="K2302" s="1">
        <v>9.84E+18</v>
      </c>
      <c r="L2302" s="1">
        <v>9.84E+18</v>
      </c>
      <c r="M2302" s="1">
        <v>1.77E+19</v>
      </c>
      <c r="N2302" t="b">
        <v>1</v>
      </c>
      <c r="O2302">
        <v>18.201899999999998</v>
      </c>
      <c r="P2302">
        <v>8.3597099999999998</v>
      </c>
      <c r="Q2302">
        <v>9.8421900000000004</v>
      </c>
      <c r="R2302">
        <v>1.85</v>
      </c>
      <c r="S2302">
        <v>2.1800000000000002</v>
      </c>
      <c r="T2302">
        <f t="shared" si="105"/>
        <v>0</v>
      </c>
      <c r="U2302">
        <f t="shared" si="106"/>
        <v>0</v>
      </c>
      <c r="V2302" t="b">
        <f t="shared" si="107"/>
        <v>1</v>
      </c>
    </row>
    <row r="2303" spans="1:22" x14ac:dyDescent="0.2">
      <c r="A2303">
        <v>62145</v>
      </c>
      <c r="B2303">
        <v>1650133996</v>
      </c>
      <c r="C2303">
        <v>1650134296</v>
      </c>
      <c r="D2303">
        <v>1650134607</v>
      </c>
      <c r="E2303">
        <v>41341522560</v>
      </c>
      <c r="F2303">
        <v>41341000000</v>
      </c>
      <c r="G2303" s="1">
        <v>1.84E+19</v>
      </c>
      <c r="H2303" s="1">
        <v>1.84E+19</v>
      </c>
      <c r="I2303" s="1">
        <v>2.11E+19</v>
      </c>
      <c r="J2303" s="1">
        <v>1.2E+19</v>
      </c>
      <c r="K2303" s="1">
        <v>9.08E+18</v>
      </c>
      <c r="L2303" s="1">
        <v>9.08E+18</v>
      </c>
      <c r="M2303" s="1">
        <v>2.05E+19</v>
      </c>
      <c r="N2303" t="b">
        <v>1</v>
      </c>
      <c r="O2303">
        <v>21.10472</v>
      </c>
      <c r="P2303">
        <v>12.029450000000001</v>
      </c>
      <c r="Q2303">
        <v>9.0752699999999997</v>
      </c>
      <c r="R2303">
        <v>2.33</v>
      </c>
      <c r="S2303">
        <v>1.75</v>
      </c>
      <c r="T2303">
        <f t="shared" si="105"/>
        <v>0</v>
      </c>
      <c r="U2303">
        <f t="shared" si="106"/>
        <v>1</v>
      </c>
      <c r="V2303" t="b">
        <f t="shared" si="107"/>
        <v>0</v>
      </c>
    </row>
    <row r="2304" spans="1:22" x14ac:dyDescent="0.2">
      <c r="A2304">
        <v>62146</v>
      </c>
      <c r="B2304">
        <v>1650134307</v>
      </c>
      <c r="C2304">
        <v>1650134607</v>
      </c>
      <c r="D2304">
        <v>1650134916</v>
      </c>
      <c r="E2304">
        <v>41341000000</v>
      </c>
      <c r="F2304">
        <v>41399000000</v>
      </c>
      <c r="G2304" s="1">
        <v>1.84E+19</v>
      </c>
      <c r="H2304" s="1">
        <v>1.84E+19</v>
      </c>
      <c r="I2304" s="1">
        <v>2.05E+19</v>
      </c>
      <c r="J2304" s="1">
        <v>1.05E+19</v>
      </c>
      <c r="K2304" s="1">
        <v>9.94E+18</v>
      </c>
      <c r="L2304" s="1">
        <v>1.05E+19</v>
      </c>
      <c r="M2304" s="1">
        <v>1.99E+19</v>
      </c>
      <c r="N2304" t="b">
        <v>1</v>
      </c>
      <c r="O2304">
        <v>20.464729999999999</v>
      </c>
      <c r="P2304">
        <v>10.525080000000001</v>
      </c>
      <c r="Q2304">
        <v>9.9396400000000007</v>
      </c>
      <c r="R2304">
        <v>2.06</v>
      </c>
      <c r="S2304">
        <v>1.94</v>
      </c>
      <c r="T2304">
        <f t="shared" si="105"/>
        <v>1</v>
      </c>
      <c r="U2304">
        <f t="shared" si="106"/>
        <v>1</v>
      </c>
      <c r="V2304" t="b">
        <f t="shared" si="107"/>
        <v>1</v>
      </c>
    </row>
    <row r="2305" spans="1:22" x14ac:dyDescent="0.2">
      <c r="A2305">
        <v>62147</v>
      </c>
      <c r="B2305">
        <v>1650134616</v>
      </c>
      <c r="C2305">
        <v>1650134916</v>
      </c>
      <c r="D2305">
        <v>1650135225</v>
      </c>
      <c r="E2305">
        <v>41399000000</v>
      </c>
      <c r="F2305">
        <v>41400000000</v>
      </c>
      <c r="G2305" s="1">
        <v>1.84E+19</v>
      </c>
      <c r="H2305" s="1">
        <v>1.84E+19</v>
      </c>
      <c r="I2305" s="1">
        <v>2.58E+19</v>
      </c>
      <c r="J2305" s="1">
        <v>1.29E+19</v>
      </c>
      <c r="K2305" s="1">
        <v>1.3E+19</v>
      </c>
      <c r="L2305" s="1">
        <v>1.29E+19</v>
      </c>
      <c r="M2305" s="1">
        <v>2.5E+19</v>
      </c>
      <c r="N2305" t="b">
        <v>1</v>
      </c>
      <c r="O2305">
        <v>25.822659999999999</v>
      </c>
      <c r="P2305">
        <v>12.859249999999999</v>
      </c>
      <c r="Q2305">
        <v>12.963419999999999</v>
      </c>
      <c r="R2305">
        <v>1.99</v>
      </c>
      <c r="S2305">
        <v>2.0099999999999998</v>
      </c>
      <c r="T2305">
        <f t="shared" si="105"/>
        <v>1</v>
      </c>
      <c r="U2305">
        <f t="shared" si="106"/>
        <v>0</v>
      </c>
      <c r="V2305" t="b">
        <f t="shared" si="107"/>
        <v>0</v>
      </c>
    </row>
    <row r="2306" spans="1:22" x14ac:dyDescent="0.2">
      <c r="A2306">
        <v>62148</v>
      </c>
      <c r="B2306">
        <v>1650134925</v>
      </c>
      <c r="C2306">
        <v>1650135225</v>
      </c>
      <c r="D2306">
        <v>1650135531</v>
      </c>
      <c r="E2306">
        <v>41400000000</v>
      </c>
      <c r="F2306">
        <v>41402000000</v>
      </c>
      <c r="G2306" s="1">
        <v>1.84E+19</v>
      </c>
      <c r="H2306" s="1">
        <v>1.84E+19</v>
      </c>
      <c r="I2306" s="1">
        <v>2.34E+19</v>
      </c>
      <c r="J2306" s="1">
        <v>1.26E+19</v>
      </c>
      <c r="K2306" s="1">
        <v>1.07E+19</v>
      </c>
      <c r="L2306" s="1">
        <v>1.26E+19</v>
      </c>
      <c r="M2306" s="1">
        <v>2.27E+19</v>
      </c>
      <c r="N2306" t="b">
        <v>1</v>
      </c>
      <c r="O2306">
        <v>23.370629999999998</v>
      </c>
      <c r="P2306">
        <v>12.627660000000001</v>
      </c>
      <c r="Q2306">
        <v>10.74297</v>
      </c>
      <c r="R2306">
        <v>2.1800000000000002</v>
      </c>
      <c r="S2306">
        <v>1.85</v>
      </c>
      <c r="T2306">
        <f t="shared" si="105"/>
        <v>1</v>
      </c>
      <c r="U2306">
        <f t="shared" si="106"/>
        <v>1</v>
      </c>
      <c r="V2306" t="b">
        <f t="shared" si="107"/>
        <v>1</v>
      </c>
    </row>
    <row r="2307" spans="1:22" x14ac:dyDescent="0.2">
      <c r="A2307">
        <v>62149</v>
      </c>
      <c r="B2307">
        <v>1650135231</v>
      </c>
      <c r="C2307">
        <v>1650135531</v>
      </c>
      <c r="D2307">
        <v>1650135837</v>
      </c>
      <c r="E2307">
        <v>41402000000</v>
      </c>
      <c r="F2307">
        <v>41406000000</v>
      </c>
      <c r="G2307" s="1">
        <v>1.84E+19</v>
      </c>
      <c r="H2307" s="1">
        <v>1.84E+19</v>
      </c>
      <c r="I2307" s="1">
        <v>3.21E+19</v>
      </c>
      <c r="J2307" s="1">
        <v>1.34E+19</v>
      </c>
      <c r="K2307" s="1">
        <v>1.87E+19</v>
      </c>
      <c r="L2307" s="1">
        <v>1.34E+19</v>
      </c>
      <c r="M2307" s="1">
        <v>3.11E+19</v>
      </c>
      <c r="N2307" t="b">
        <v>1</v>
      </c>
      <c r="O2307">
        <v>32.079410000000003</v>
      </c>
      <c r="P2307">
        <v>13.37209</v>
      </c>
      <c r="Q2307">
        <v>18.707319999999999</v>
      </c>
      <c r="R2307">
        <v>1.71</v>
      </c>
      <c r="S2307">
        <v>2.4</v>
      </c>
      <c r="T2307">
        <f t="shared" ref="T2307:T2370" si="108">IF(F2307&gt;E2307,1,0)</f>
        <v>1</v>
      </c>
      <c r="U2307">
        <f t="shared" ref="U2307:U2370" si="109">IF(R2307&gt;2,1,0)</f>
        <v>0</v>
      </c>
      <c r="V2307" t="b">
        <f t="shared" ref="V2307:V2370" si="110">T2307=U2307</f>
        <v>0</v>
      </c>
    </row>
    <row r="2308" spans="1:22" x14ac:dyDescent="0.2">
      <c r="A2308">
        <v>62150</v>
      </c>
      <c r="B2308">
        <v>1650135537</v>
      </c>
      <c r="C2308">
        <v>1650135837</v>
      </c>
      <c r="D2308">
        <v>1650136146</v>
      </c>
      <c r="E2308">
        <v>41406000000</v>
      </c>
      <c r="F2308">
        <v>41387346779</v>
      </c>
      <c r="G2308" s="1">
        <v>1.84E+19</v>
      </c>
      <c r="H2308" s="1">
        <v>1.84E+19</v>
      </c>
      <c r="I2308" s="1">
        <v>2.56E+19</v>
      </c>
      <c r="J2308" s="1">
        <v>1.18E+19</v>
      </c>
      <c r="K2308" s="1">
        <v>1.38E+19</v>
      </c>
      <c r="L2308" s="1">
        <v>1.38E+19</v>
      </c>
      <c r="M2308" s="1">
        <v>2.49E+19</v>
      </c>
      <c r="N2308" t="b">
        <v>1</v>
      </c>
      <c r="O2308">
        <v>25.631060000000002</v>
      </c>
      <c r="P2308">
        <v>11.83386</v>
      </c>
      <c r="Q2308">
        <v>13.79721</v>
      </c>
      <c r="R2308">
        <v>1.86</v>
      </c>
      <c r="S2308">
        <v>2.17</v>
      </c>
      <c r="T2308">
        <f t="shared" si="108"/>
        <v>0</v>
      </c>
      <c r="U2308">
        <f t="shared" si="109"/>
        <v>0</v>
      </c>
      <c r="V2308" t="b">
        <f t="shared" si="110"/>
        <v>1</v>
      </c>
    </row>
    <row r="2309" spans="1:22" x14ac:dyDescent="0.2">
      <c r="A2309">
        <v>62151</v>
      </c>
      <c r="B2309">
        <v>1650135846</v>
      </c>
      <c r="C2309">
        <v>1650136146</v>
      </c>
      <c r="D2309">
        <v>1650136452</v>
      </c>
      <c r="E2309">
        <v>41387346779</v>
      </c>
      <c r="F2309">
        <v>41428000000</v>
      </c>
      <c r="G2309" s="1">
        <v>1.84E+19</v>
      </c>
      <c r="H2309" s="1">
        <v>1.84E+19</v>
      </c>
      <c r="I2309" s="1">
        <v>3.1E+19</v>
      </c>
      <c r="J2309" s="1">
        <v>1.55E+19</v>
      </c>
      <c r="K2309" s="1">
        <v>1.56E+19</v>
      </c>
      <c r="L2309" s="1">
        <v>1.55E+19</v>
      </c>
      <c r="M2309" s="1">
        <v>3.01E+19</v>
      </c>
      <c r="N2309" t="b">
        <v>1</v>
      </c>
      <c r="O2309">
        <v>31.020900000000001</v>
      </c>
      <c r="P2309">
        <v>15.45144</v>
      </c>
      <c r="Q2309">
        <v>15.569470000000001</v>
      </c>
      <c r="R2309">
        <v>1.99</v>
      </c>
      <c r="S2309">
        <v>2.0099999999999998</v>
      </c>
      <c r="T2309">
        <f t="shared" si="108"/>
        <v>1</v>
      </c>
      <c r="U2309">
        <f t="shared" si="109"/>
        <v>0</v>
      </c>
      <c r="V2309" t="b">
        <f t="shared" si="110"/>
        <v>0</v>
      </c>
    </row>
    <row r="2310" spans="1:22" x14ac:dyDescent="0.2">
      <c r="A2310">
        <v>62152</v>
      </c>
      <c r="B2310">
        <v>1650136152</v>
      </c>
      <c r="C2310">
        <v>1650136452</v>
      </c>
      <c r="D2310">
        <v>1650136761</v>
      </c>
      <c r="E2310">
        <v>41428000000</v>
      </c>
      <c r="F2310">
        <v>41391000000</v>
      </c>
      <c r="G2310" s="1">
        <v>1.84E+19</v>
      </c>
      <c r="H2310" s="1">
        <v>1.84E+19</v>
      </c>
      <c r="I2310" s="1">
        <v>3.39E+19</v>
      </c>
      <c r="J2310" s="1">
        <v>1.49E+19</v>
      </c>
      <c r="K2310" s="1">
        <v>1.9E+19</v>
      </c>
      <c r="L2310" s="1">
        <v>1.9E+19</v>
      </c>
      <c r="M2310" s="1">
        <v>3.29E+19</v>
      </c>
      <c r="N2310" t="b">
        <v>1</v>
      </c>
      <c r="O2310">
        <v>33.877200000000002</v>
      </c>
      <c r="P2310">
        <v>14.88016</v>
      </c>
      <c r="Q2310">
        <v>18.997039999999998</v>
      </c>
      <c r="R2310">
        <v>1.78</v>
      </c>
      <c r="S2310">
        <v>2.2799999999999998</v>
      </c>
      <c r="T2310">
        <f t="shared" si="108"/>
        <v>0</v>
      </c>
      <c r="U2310">
        <f t="shared" si="109"/>
        <v>0</v>
      </c>
      <c r="V2310" t="b">
        <f t="shared" si="110"/>
        <v>1</v>
      </c>
    </row>
    <row r="2311" spans="1:22" x14ac:dyDescent="0.2">
      <c r="A2311">
        <v>62153</v>
      </c>
      <c r="B2311">
        <v>1650136461</v>
      </c>
      <c r="C2311">
        <v>1650136761</v>
      </c>
      <c r="D2311">
        <v>1650137070</v>
      </c>
      <c r="E2311">
        <v>41391000000</v>
      </c>
      <c r="F2311">
        <v>41376971315</v>
      </c>
      <c r="G2311" s="1">
        <v>1.84E+19</v>
      </c>
      <c r="H2311" s="1">
        <v>1.84E+19</v>
      </c>
      <c r="I2311" s="1">
        <v>2.26E+19</v>
      </c>
      <c r="J2311" s="1">
        <v>1.05E+19</v>
      </c>
      <c r="K2311" s="1">
        <v>1.2E+19</v>
      </c>
      <c r="L2311" s="1">
        <v>1.2E+19</v>
      </c>
      <c r="M2311" s="1">
        <v>2.19E+19</v>
      </c>
      <c r="N2311" t="b">
        <v>1</v>
      </c>
      <c r="O2311">
        <v>22.553419999999999</v>
      </c>
      <c r="P2311">
        <v>10.548080000000001</v>
      </c>
      <c r="Q2311">
        <v>12.00534</v>
      </c>
      <c r="R2311">
        <v>1.88</v>
      </c>
      <c r="S2311">
        <v>2.14</v>
      </c>
      <c r="T2311">
        <f t="shared" si="108"/>
        <v>0</v>
      </c>
      <c r="U2311">
        <f t="shared" si="109"/>
        <v>0</v>
      </c>
      <c r="V2311" t="b">
        <f t="shared" si="110"/>
        <v>1</v>
      </c>
    </row>
    <row r="2312" spans="1:22" x14ac:dyDescent="0.2">
      <c r="A2312">
        <v>62154</v>
      </c>
      <c r="B2312">
        <v>1650136770</v>
      </c>
      <c r="C2312">
        <v>1650137070</v>
      </c>
      <c r="D2312">
        <v>1650137376</v>
      </c>
      <c r="E2312">
        <v>41376971315</v>
      </c>
      <c r="F2312">
        <v>41388000000</v>
      </c>
      <c r="G2312" s="1">
        <v>1.84E+19</v>
      </c>
      <c r="H2312" s="1">
        <v>1.84E+19</v>
      </c>
      <c r="I2312" s="1">
        <v>1.39E+19</v>
      </c>
      <c r="J2312" s="1">
        <v>6.82E+18</v>
      </c>
      <c r="K2312" s="1">
        <v>7.03E+18</v>
      </c>
      <c r="L2312" s="1">
        <v>6.82E+18</v>
      </c>
      <c r="M2312" s="1">
        <v>1.34E+19</v>
      </c>
      <c r="N2312" t="b">
        <v>1</v>
      </c>
      <c r="O2312">
        <v>13.851559999999999</v>
      </c>
      <c r="P2312">
        <v>6.81799</v>
      </c>
      <c r="Q2312">
        <v>7.0335700000000001</v>
      </c>
      <c r="R2312">
        <v>1.97</v>
      </c>
      <c r="S2312">
        <v>2.0299999999999998</v>
      </c>
      <c r="T2312">
        <f t="shared" si="108"/>
        <v>1</v>
      </c>
      <c r="U2312">
        <f t="shared" si="109"/>
        <v>0</v>
      </c>
      <c r="V2312" t="b">
        <f t="shared" si="110"/>
        <v>0</v>
      </c>
    </row>
    <row r="2313" spans="1:22" x14ac:dyDescent="0.2">
      <c r="A2313">
        <v>62155</v>
      </c>
      <c r="B2313">
        <v>1650137076</v>
      </c>
      <c r="C2313">
        <v>1650137376</v>
      </c>
      <c r="D2313">
        <v>1650137685</v>
      </c>
      <c r="E2313">
        <v>41388000000</v>
      </c>
      <c r="F2313">
        <v>41419000000</v>
      </c>
      <c r="G2313" s="1">
        <v>1.84E+19</v>
      </c>
      <c r="H2313" s="1">
        <v>1.84E+19</v>
      </c>
      <c r="I2313" s="1">
        <v>2.79E+19</v>
      </c>
      <c r="J2313" s="1">
        <v>1.65E+19</v>
      </c>
      <c r="K2313" s="1">
        <v>1.14E+19</v>
      </c>
      <c r="L2313" s="1">
        <v>1.65E+19</v>
      </c>
      <c r="M2313" s="1">
        <v>2.71E+19</v>
      </c>
      <c r="N2313" t="b">
        <v>1</v>
      </c>
      <c r="O2313">
        <v>27.933679999999999</v>
      </c>
      <c r="P2313">
        <v>16.542490000000001</v>
      </c>
      <c r="Q2313">
        <v>11.3912</v>
      </c>
      <c r="R2313">
        <v>2.4500000000000002</v>
      </c>
      <c r="S2313">
        <v>1.69</v>
      </c>
      <c r="T2313">
        <f t="shared" si="108"/>
        <v>1</v>
      </c>
      <c r="U2313">
        <f t="shared" si="109"/>
        <v>1</v>
      </c>
      <c r="V2313" t="b">
        <f t="shared" si="110"/>
        <v>1</v>
      </c>
    </row>
    <row r="2314" spans="1:22" x14ac:dyDescent="0.2">
      <c r="A2314">
        <v>62156</v>
      </c>
      <c r="B2314">
        <v>1650137385</v>
      </c>
      <c r="C2314">
        <v>1650137685</v>
      </c>
      <c r="D2314">
        <v>1650137994</v>
      </c>
      <c r="E2314">
        <v>41419000000</v>
      </c>
      <c r="F2314">
        <v>41428000000</v>
      </c>
      <c r="G2314" s="1">
        <v>1.84E+19</v>
      </c>
      <c r="H2314" s="1">
        <v>1.84E+19</v>
      </c>
      <c r="I2314" s="1">
        <v>2.73E+19</v>
      </c>
      <c r="J2314" s="1">
        <v>1.59E+19</v>
      </c>
      <c r="K2314" s="1">
        <v>1.14E+19</v>
      </c>
      <c r="L2314" s="1">
        <v>1.59E+19</v>
      </c>
      <c r="M2314" s="1">
        <v>2.64E+19</v>
      </c>
      <c r="N2314" t="b">
        <v>1</v>
      </c>
      <c r="O2314">
        <v>27.25609</v>
      </c>
      <c r="P2314">
        <v>15.868930000000001</v>
      </c>
      <c r="Q2314">
        <v>11.38716</v>
      </c>
      <c r="R2314">
        <v>2.39</v>
      </c>
      <c r="S2314">
        <v>1.72</v>
      </c>
      <c r="T2314">
        <f t="shared" si="108"/>
        <v>1</v>
      </c>
      <c r="U2314">
        <f t="shared" si="109"/>
        <v>1</v>
      </c>
      <c r="V2314" t="b">
        <f t="shared" si="110"/>
        <v>1</v>
      </c>
    </row>
    <row r="2315" spans="1:22" x14ac:dyDescent="0.2">
      <c r="A2315">
        <v>62157</v>
      </c>
      <c r="B2315">
        <v>1650137694</v>
      </c>
      <c r="C2315">
        <v>1650137994</v>
      </c>
      <c r="D2315">
        <v>1650138303</v>
      </c>
      <c r="E2315">
        <v>41428000000</v>
      </c>
      <c r="F2315">
        <v>41406000000</v>
      </c>
      <c r="G2315" s="1">
        <v>1.84E+19</v>
      </c>
      <c r="H2315" s="1">
        <v>1.84E+19</v>
      </c>
      <c r="I2315" s="1">
        <v>2.89E+19</v>
      </c>
      <c r="J2315" s="1">
        <v>1.35E+19</v>
      </c>
      <c r="K2315" s="1">
        <v>1.53E+19</v>
      </c>
      <c r="L2315" s="1">
        <v>1.53E+19</v>
      </c>
      <c r="M2315" s="1">
        <v>2.8E+19</v>
      </c>
      <c r="N2315" t="b">
        <v>1</v>
      </c>
      <c r="O2315">
        <v>28.875640000000001</v>
      </c>
      <c r="P2315">
        <v>13.529579999999999</v>
      </c>
      <c r="Q2315">
        <v>15.34606</v>
      </c>
      <c r="R2315">
        <v>1.88</v>
      </c>
      <c r="S2315">
        <v>2.13</v>
      </c>
      <c r="T2315">
        <f t="shared" si="108"/>
        <v>0</v>
      </c>
      <c r="U2315">
        <f t="shared" si="109"/>
        <v>0</v>
      </c>
      <c r="V2315" t="b">
        <f t="shared" si="110"/>
        <v>1</v>
      </c>
    </row>
    <row r="2316" spans="1:22" x14ac:dyDescent="0.2">
      <c r="A2316">
        <v>62158</v>
      </c>
      <c r="B2316">
        <v>1650138003</v>
      </c>
      <c r="C2316">
        <v>1650138303</v>
      </c>
      <c r="D2316">
        <v>1650138612</v>
      </c>
      <c r="E2316">
        <v>41406000000</v>
      </c>
      <c r="F2316">
        <v>41395000000</v>
      </c>
      <c r="G2316" s="1">
        <v>1.84E+19</v>
      </c>
      <c r="H2316" s="1">
        <v>1.84E+19</v>
      </c>
      <c r="I2316" s="1">
        <v>2.67E+19</v>
      </c>
      <c r="J2316" s="1">
        <v>1.36E+19</v>
      </c>
      <c r="K2316" s="1">
        <v>1.32E+19</v>
      </c>
      <c r="L2316" s="1">
        <v>1.32E+19</v>
      </c>
      <c r="M2316" s="1">
        <v>2.59E+19</v>
      </c>
      <c r="N2316" t="b">
        <v>1</v>
      </c>
      <c r="O2316">
        <v>26.721119999999999</v>
      </c>
      <c r="P2316">
        <v>13.556570000000001</v>
      </c>
      <c r="Q2316">
        <v>13.164540000000001</v>
      </c>
      <c r="R2316">
        <v>2.0299999999999998</v>
      </c>
      <c r="S2316">
        <v>1.97</v>
      </c>
      <c r="T2316">
        <f t="shared" si="108"/>
        <v>0</v>
      </c>
      <c r="U2316">
        <f t="shared" si="109"/>
        <v>1</v>
      </c>
      <c r="V2316" t="b">
        <f t="shared" si="110"/>
        <v>0</v>
      </c>
    </row>
    <row r="2317" spans="1:22" x14ac:dyDescent="0.2">
      <c r="A2317">
        <v>62159</v>
      </c>
      <c r="B2317">
        <v>1650138312</v>
      </c>
      <c r="C2317">
        <v>1650138612</v>
      </c>
      <c r="D2317">
        <v>1650138921</v>
      </c>
      <c r="E2317">
        <v>41395000000</v>
      </c>
      <c r="F2317">
        <v>41393000000</v>
      </c>
      <c r="G2317" s="1">
        <v>1.84E+19</v>
      </c>
      <c r="H2317" s="1">
        <v>1.84E+19</v>
      </c>
      <c r="I2317" s="1">
        <v>1.74E+19</v>
      </c>
      <c r="J2317" s="1">
        <v>8.7E+18</v>
      </c>
      <c r="K2317" s="1">
        <v>8.65E+18</v>
      </c>
      <c r="L2317" s="1">
        <v>8.65E+18</v>
      </c>
      <c r="M2317" s="1">
        <v>1.68E+19</v>
      </c>
      <c r="N2317" t="b">
        <v>1</v>
      </c>
      <c r="O2317">
        <v>17.349989999999998</v>
      </c>
      <c r="P2317">
        <v>8.6995799999999992</v>
      </c>
      <c r="Q2317">
        <v>8.6504100000000008</v>
      </c>
      <c r="R2317">
        <v>2.0099999999999998</v>
      </c>
      <c r="S2317">
        <v>1.99</v>
      </c>
      <c r="T2317">
        <f t="shared" si="108"/>
        <v>0</v>
      </c>
      <c r="U2317">
        <f t="shared" si="109"/>
        <v>1</v>
      </c>
      <c r="V2317" t="b">
        <f t="shared" si="110"/>
        <v>0</v>
      </c>
    </row>
    <row r="2318" spans="1:22" x14ac:dyDescent="0.2">
      <c r="A2318">
        <v>62160</v>
      </c>
      <c r="B2318">
        <v>1650138621</v>
      </c>
      <c r="C2318">
        <v>1650138921</v>
      </c>
      <c r="D2318">
        <v>1650139230</v>
      </c>
      <c r="E2318">
        <v>41393000000</v>
      </c>
      <c r="F2318">
        <v>41410000000</v>
      </c>
      <c r="G2318" s="1">
        <v>1.84E+19</v>
      </c>
      <c r="H2318" s="1">
        <v>1.84E+19</v>
      </c>
      <c r="I2318" s="1">
        <v>1.92E+19</v>
      </c>
      <c r="J2318" s="1">
        <v>1.03E+19</v>
      </c>
      <c r="K2318" s="1">
        <v>8.9E+18</v>
      </c>
      <c r="L2318" s="1">
        <v>1.03E+19</v>
      </c>
      <c r="M2318" s="1">
        <v>1.87E+19</v>
      </c>
      <c r="N2318" t="b">
        <v>1</v>
      </c>
      <c r="O2318">
        <v>19.234729999999999</v>
      </c>
      <c r="P2318">
        <v>10.33389</v>
      </c>
      <c r="Q2318">
        <v>8.9008400000000005</v>
      </c>
      <c r="R2318">
        <v>2.16</v>
      </c>
      <c r="S2318">
        <v>1.86</v>
      </c>
      <c r="T2318">
        <f t="shared" si="108"/>
        <v>1</v>
      </c>
      <c r="U2318">
        <f t="shared" si="109"/>
        <v>1</v>
      </c>
      <c r="V2318" t="b">
        <f t="shared" si="110"/>
        <v>1</v>
      </c>
    </row>
    <row r="2319" spans="1:22" x14ac:dyDescent="0.2">
      <c r="A2319">
        <v>62161</v>
      </c>
      <c r="B2319">
        <v>1650138930</v>
      </c>
      <c r="C2319">
        <v>1650139230</v>
      </c>
      <c r="D2319">
        <v>1650139539</v>
      </c>
      <c r="E2319">
        <v>41410000000</v>
      </c>
      <c r="F2319">
        <v>41396000000</v>
      </c>
      <c r="G2319" s="1">
        <v>1.84E+19</v>
      </c>
      <c r="H2319" s="1">
        <v>1.84E+19</v>
      </c>
      <c r="I2319" s="1">
        <v>2.22E+19</v>
      </c>
      <c r="J2319" s="1">
        <v>9.72E+18</v>
      </c>
      <c r="K2319" s="1">
        <v>1.24E+19</v>
      </c>
      <c r="L2319" s="1">
        <v>1.24E+19</v>
      </c>
      <c r="M2319" s="1">
        <v>2.15E+19</v>
      </c>
      <c r="N2319" t="b">
        <v>1</v>
      </c>
      <c r="O2319">
        <v>22.155149999999999</v>
      </c>
      <c r="P2319">
        <v>9.7183100000000007</v>
      </c>
      <c r="Q2319">
        <v>12.43684</v>
      </c>
      <c r="R2319">
        <v>1.78</v>
      </c>
      <c r="S2319">
        <v>2.2799999999999998</v>
      </c>
      <c r="T2319">
        <f t="shared" si="108"/>
        <v>0</v>
      </c>
      <c r="U2319">
        <f t="shared" si="109"/>
        <v>0</v>
      </c>
      <c r="V2319" t="b">
        <f t="shared" si="110"/>
        <v>1</v>
      </c>
    </row>
    <row r="2320" spans="1:22" x14ac:dyDescent="0.2">
      <c r="A2320">
        <v>62162</v>
      </c>
      <c r="B2320">
        <v>1650139239</v>
      </c>
      <c r="C2320">
        <v>1650139539</v>
      </c>
      <c r="D2320">
        <v>1650139848</v>
      </c>
      <c r="E2320">
        <v>41396000000</v>
      </c>
      <c r="F2320">
        <v>41436000000</v>
      </c>
      <c r="G2320" s="1">
        <v>1.84E+19</v>
      </c>
      <c r="H2320" s="1">
        <v>1.84E+19</v>
      </c>
      <c r="I2320" s="1">
        <v>2.02E+19</v>
      </c>
      <c r="J2320" s="1">
        <v>1.17E+19</v>
      </c>
      <c r="K2320" s="1">
        <v>8.57E+18</v>
      </c>
      <c r="L2320" s="1">
        <v>1.17E+19</v>
      </c>
      <c r="M2320" s="1">
        <v>1.96E+19</v>
      </c>
      <c r="N2320" t="b">
        <v>1</v>
      </c>
      <c r="O2320">
        <v>20.225909999999999</v>
      </c>
      <c r="P2320">
        <v>11.652699999999999</v>
      </c>
      <c r="Q2320">
        <v>8.5731999999999999</v>
      </c>
      <c r="R2320">
        <v>2.36</v>
      </c>
      <c r="S2320">
        <v>1.74</v>
      </c>
      <c r="T2320">
        <f t="shared" si="108"/>
        <v>1</v>
      </c>
      <c r="U2320">
        <f t="shared" si="109"/>
        <v>1</v>
      </c>
      <c r="V2320" t="b">
        <f t="shared" si="110"/>
        <v>1</v>
      </c>
    </row>
    <row r="2321" spans="1:22" x14ac:dyDescent="0.2">
      <c r="A2321">
        <v>62163</v>
      </c>
      <c r="B2321">
        <v>1650139548</v>
      </c>
      <c r="C2321">
        <v>1650139848</v>
      </c>
      <c r="D2321">
        <v>1650140157</v>
      </c>
      <c r="E2321">
        <v>41436000000</v>
      </c>
      <c r="F2321">
        <v>41404000000</v>
      </c>
      <c r="G2321" s="1">
        <v>1.84E+19</v>
      </c>
      <c r="H2321" s="1">
        <v>1.84E+19</v>
      </c>
      <c r="I2321" s="1">
        <v>2.54E+19</v>
      </c>
      <c r="J2321" s="1">
        <v>1.15E+19</v>
      </c>
      <c r="K2321" s="1">
        <v>1.39E+19</v>
      </c>
      <c r="L2321" s="1">
        <v>1.39E+19</v>
      </c>
      <c r="M2321" s="1">
        <v>2.46E+19</v>
      </c>
      <c r="N2321" t="b">
        <v>1</v>
      </c>
      <c r="O2321">
        <v>25.404219999999999</v>
      </c>
      <c r="P2321">
        <v>11.51979</v>
      </c>
      <c r="Q2321">
        <v>13.88443</v>
      </c>
      <c r="R2321">
        <v>1.83</v>
      </c>
      <c r="S2321">
        <v>2.21</v>
      </c>
      <c r="T2321">
        <f t="shared" si="108"/>
        <v>0</v>
      </c>
      <c r="U2321">
        <f t="shared" si="109"/>
        <v>0</v>
      </c>
      <c r="V2321" t="b">
        <f t="shared" si="110"/>
        <v>1</v>
      </c>
    </row>
    <row r="2322" spans="1:22" x14ac:dyDescent="0.2">
      <c r="A2322">
        <v>62164</v>
      </c>
      <c r="B2322">
        <v>1650139857</v>
      </c>
      <c r="C2322">
        <v>1650140157</v>
      </c>
      <c r="D2322">
        <v>1650140466</v>
      </c>
      <c r="E2322">
        <v>41404000000</v>
      </c>
      <c r="F2322">
        <v>41425000000</v>
      </c>
      <c r="G2322" s="1">
        <v>1.84E+19</v>
      </c>
      <c r="H2322" s="1">
        <v>1.84E+19</v>
      </c>
      <c r="I2322" s="1">
        <v>1.99E+19</v>
      </c>
      <c r="J2322" s="1">
        <v>1.12E+19</v>
      </c>
      <c r="K2322" s="1">
        <v>8.76E+18</v>
      </c>
      <c r="L2322" s="1">
        <v>1.12E+19</v>
      </c>
      <c r="M2322" s="1">
        <v>1.93E+19</v>
      </c>
      <c r="N2322" t="b">
        <v>1</v>
      </c>
      <c r="O2322">
        <v>19.925419999999999</v>
      </c>
      <c r="P2322">
        <v>11.16358</v>
      </c>
      <c r="Q2322">
        <v>8.7618399999999994</v>
      </c>
      <c r="R2322">
        <v>2.27</v>
      </c>
      <c r="S2322">
        <v>1.78</v>
      </c>
      <c r="T2322">
        <f t="shared" si="108"/>
        <v>1</v>
      </c>
      <c r="U2322">
        <f t="shared" si="109"/>
        <v>1</v>
      </c>
      <c r="V2322" t="b">
        <f t="shared" si="110"/>
        <v>1</v>
      </c>
    </row>
    <row r="2323" spans="1:22" x14ac:dyDescent="0.2">
      <c r="A2323">
        <v>62165</v>
      </c>
      <c r="B2323">
        <v>1650140166</v>
      </c>
      <c r="C2323">
        <v>1650140466</v>
      </c>
      <c r="D2323">
        <v>1650140775</v>
      </c>
      <c r="E2323">
        <v>41425000000</v>
      </c>
      <c r="F2323">
        <v>41410000000</v>
      </c>
      <c r="G2323" s="1">
        <v>1.84E+19</v>
      </c>
      <c r="H2323" s="1">
        <v>1.84E+19</v>
      </c>
      <c r="I2323" s="1">
        <v>2.01E+19</v>
      </c>
      <c r="J2323" s="1">
        <v>1.17E+19</v>
      </c>
      <c r="K2323" s="1">
        <v>8.45E+18</v>
      </c>
      <c r="L2323" s="1">
        <v>8.45E+18</v>
      </c>
      <c r="M2323" s="1">
        <v>1.95E+19</v>
      </c>
      <c r="N2323" t="b">
        <v>1</v>
      </c>
      <c r="O2323">
        <v>20.14123</v>
      </c>
      <c r="P2323">
        <v>11.68858</v>
      </c>
      <c r="Q2323">
        <v>8.4526500000000002</v>
      </c>
      <c r="R2323">
        <v>2.38</v>
      </c>
      <c r="S2323">
        <v>1.72</v>
      </c>
      <c r="T2323">
        <f t="shared" si="108"/>
        <v>0</v>
      </c>
      <c r="U2323">
        <f t="shared" si="109"/>
        <v>1</v>
      </c>
      <c r="V2323" t="b">
        <f t="shared" si="110"/>
        <v>0</v>
      </c>
    </row>
    <row r="2324" spans="1:22" x14ac:dyDescent="0.2">
      <c r="A2324">
        <v>62166</v>
      </c>
      <c r="B2324">
        <v>1650140475</v>
      </c>
      <c r="C2324">
        <v>1650140775</v>
      </c>
      <c r="D2324">
        <v>1650141081</v>
      </c>
      <c r="E2324">
        <v>41410000000</v>
      </c>
      <c r="F2324">
        <v>41440000000</v>
      </c>
      <c r="G2324" s="1">
        <v>1.84E+19</v>
      </c>
      <c r="H2324" s="1">
        <v>1.84E+19</v>
      </c>
      <c r="I2324" s="1">
        <v>1.74E+19</v>
      </c>
      <c r="J2324" s="1">
        <v>9.2E+18</v>
      </c>
      <c r="K2324" s="1">
        <v>8.24E+18</v>
      </c>
      <c r="L2324" s="1">
        <v>9.2E+18</v>
      </c>
      <c r="M2324" s="1">
        <v>1.69E+19</v>
      </c>
      <c r="N2324" t="b">
        <v>1</v>
      </c>
      <c r="O2324">
        <v>17.442550000000001</v>
      </c>
      <c r="P2324">
        <v>9.2002100000000002</v>
      </c>
      <c r="Q2324">
        <v>8.2423300000000008</v>
      </c>
      <c r="R2324">
        <v>2.12</v>
      </c>
      <c r="S2324">
        <v>1.9</v>
      </c>
      <c r="T2324">
        <f t="shared" si="108"/>
        <v>1</v>
      </c>
      <c r="U2324">
        <f t="shared" si="109"/>
        <v>1</v>
      </c>
      <c r="V2324" t="b">
        <f t="shared" si="110"/>
        <v>1</v>
      </c>
    </row>
    <row r="2325" spans="1:22" x14ac:dyDescent="0.2">
      <c r="A2325">
        <v>62167</v>
      </c>
      <c r="B2325">
        <v>1650140781</v>
      </c>
      <c r="C2325">
        <v>1650141081</v>
      </c>
      <c r="D2325">
        <v>1650141390</v>
      </c>
      <c r="E2325">
        <v>41440000000</v>
      </c>
      <c r="F2325">
        <v>41458000000</v>
      </c>
      <c r="G2325" s="1">
        <v>1.84E+19</v>
      </c>
      <c r="H2325" s="1">
        <v>1.84E+19</v>
      </c>
      <c r="I2325" s="1">
        <v>3.23E+19</v>
      </c>
      <c r="J2325" s="1">
        <v>1.75E+19</v>
      </c>
      <c r="K2325" s="1">
        <v>1.47E+19</v>
      </c>
      <c r="L2325" s="1">
        <v>1.75E+19</v>
      </c>
      <c r="M2325" s="1">
        <v>3.13E+19</v>
      </c>
      <c r="N2325" t="b">
        <v>1</v>
      </c>
      <c r="O2325">
        <v>32.25506</v>
      </c>
      <c r="P2325">
        <v>17.544750000000001</v>
      </c>
      <c r="Q2325">
        <v>14.71031</v>
      </c>
      <c r="R2325">
        <v>2.19</v>
      </c>
      <c r="S2325">
        <v>1.84</v>
      </c>
      <c r="T2325">
        <f t="shared" si="108"/>
        <v>1</v>
      </c>
      <c r="U2325">
        <f t="shared" si="109"/>
        <v>1</v>
      </c>
      <c r="V2325" t="b">
        <f t="shared" si="110"/>
        <v>1</v>
      </c>
    </row>
    <row r="2326" spans="1:22" x14ac:dyDescent="0.2">
      <c r="A2326">
        <v>62168</v>
      </c>
      <c r="B2326">
        <v>1650141090</v>
      </c>
      <c r="C2326">
        <v>1650141390</v>
      </c>
      <c r="D2326">
        <v>1650141696</v>
      </c>
      <c r="E2326">
        <v>41458000000</v>
      </c>
      <c r="F2326">
        <v>41449000000</v>
      </c>
      <c r="G2326" s="1">
        <v>1.84E+19</v>
      </c>
      <c r="H2326" s="1">
        <v>1.84E+19</v>
      </c>
      <c r="I2326" s="1">
        <v>2.49E+19</v>
      </c>
      <c r="J2326" s="1">
        <v>1.2E+19</v>
      </c>
      <c r="K2326" s="1">
        <v>1.29E+19</v>
      </c>
      <c r="L2326" s="1">
        <v>1.29E+19</v>
      </c>
      <c r="M2326" s="1">
        <v>2.41E+19</v>
      </c>
      <c r="N2326" t="b">
        <v>1</v>
      </c>
      <c r="O2326">
        <v>24.878620000000002</v>
      </c>
      <c r="P2326">
        <v>11.97082</v>
      </c>
      <c r="Q2326">
        <v>12.90779</v>
      </c>
      <c r="R2326">
        <v>1.93</v>
      </c>
      <c r="S2326">
        <v>2.08</v>
      </c>
      <c r="T2326">
        <f t="shared" si="108"/>
        <v>0</v>
      </c>
      <c r="U2326">
        <f t="shared" si="109"/>
        <v>0</v>
      </c>
      <c r="V2326" t="b">
        <f t="shared" si="110"/>
        <v>1</v>
      </c>
    </row>
    <row r="2327" spans="1:22" x14ac:dyDescent="0.2">
      <c r="A2327">
        <v>62169</v>
      </c>
      <c r="B2327">
        <v>1650141396</v>
      </c>
      <c r="C2327">
        <v>1650141696</v>
      </c>
      <c r="D2327">
        <v>1650142005</v>
      </c>
      <c r="E2327">
        <v>41449000000</v>
      </c>
      <c r="F2327">
        <v>41446000000</v>
      </c>
      <c r="G2327" s="1">
        <v>1.84E+19</v>
      </c>
      <c r="H2327" s="1">
        <v>1.84E+19</v>
      </c>
      <c r="I2327" s="1">
        <v>2.55E+19</v>
      </c>
      <c r="J2327" s="1">
        <v>1.58E+19</v>
      </c>
      <c r="K2327" s="1">
        <v>9.62E+18</v>
      </c>
      <c r="L2327" s="1">
        <v>9.62E+18</v>
      </c>
      <c r="M2327" s="1">
        <v>2.47E+19</v>
      </c>
      <c r="N2327" t="b">
        <v>1</v>
      </c>
      <c r="O2327">
        <v>25.4543</v>
      </c>
      <c r="P2327">
        <v>15.831709999999999</v>
      </c>
      <c r="Q2327">
        <v>9.6225900000000006</v>
      </c>
      <c r="R2327">
        <v>2.65</v>
      </c>
      <c r="S2327">
        <v>1.61</v>
      </c>
      <c r="T2327">
        <f t="shared" si="108"/>
        <v>0</v>
      </c>
      <c r="U2327">
        <f t="shared" si="109"/>
        <v>1</v>
      </c>
      <c r="V2327" t="b">
        <f t="shared" si="110"/>
        <v>0</v>
      </c>
    </row>
    <row r="2328" spans="1:22" x14ac:dyDescent="0.2">
      <c r="A2328">
        <v>62170</v>
      </c>
      <c r="B2328">
        <v>1650141705</v>
      </c>
      <c r="C2328">
        <v>1650142005</v>
      </c>
      <c r="D2328">
        <v>1650142311</v>
      </c>
      <c r="E2328">
        <v>41446000000</v>
      </c>
      <c r="F2328">
        <v>41466000000</v>
      </c>
      <c r="G2328" s="1">
        <v>1.84E+19</v>
      </c>
      <c r="H2328" s="1">
        <v>1.84E+19</v>
      </c>
      <c r="I2328" s="1">
        <v>2.13E+19</v>
      </c>
      <c r="J2328" s="1">
        <v>1.19E+19</v>
      </c>
      <c r="K2328" s="1">
        <v>9.32E+18</v>
      </c>
      <c r="L2328" s="1">
        <v>1.19E+19</v>
      </c>
      <c r="M2328" s="1">
        <v>2.06E+19</v>
      </c>
      <c r="N2328" t="b">
        <v>1</v>
      </c>
      <c r="O2328">
        <v>21.267209999999999</v>
      </c>
      <c r="P2328">
        <v>11.94622</v>
      </c>
      <c r="Q2328">
        <v>9.3209900000000001</v>
      </c>
      <c r="R2328">
        <v>2.2799999999999998</v>
      </c>
      <c r="S2328">
        <v>1.78</v>
      </c>
      <c r="T2328">
        <f t="shared" si="108"/>
        <v>1</v>
      </c>
      <c r="U2328">
        <f t="shared" si="109"/>
        <v>1</v>
      </c>
      <c r="V2328" t="b">
        <f t="shared" si="110"/>
        <v>1</v>
      </c>
    </row>
    <row r="2329" spans="1:22" x14ac:dyDescent="0.2">
      <c r="A2329">
        <v>62171</v>
      </c>
      <c r="B2329">
        <v>1650142011</v>
      </c>
      <c r="C2329">
        <v>1650142311</v>
      </c>
      <c r="D2329">
        <v>1650142620</v>
      </c>
      <c r="E2329">
        <v>41466000000</v>
      </c>
      <c r="F2329">
        <v>41531000000</v>
      </c>
      <c r="G2329" s="1">
        <v>1.84E+19</v>
      </c>
      <c r="H2329" s="1">
        <v>1.84E+19</v>
      </c>
      <c r="I2329" s="1">
        <v>2.79E+19</v>
      </c>
      <c r="J2329" s="1">
        <v>1.54E+19</v>
      </c>
      <c r="K2329" s="1">
        <v>1.25E+19</v>
      </c>
      <c r="L2329" s="1">
        <v>1.54E+19</v>
      </c>
      <c r="M2329" s="1">
        <v>2.71E+19</v>
      </c>
      <c r="N2329" t="b">
        <v>1</v>
      </c>
      <c r="O2329">
        <v>27.927309999999999</v>
      </c>
      <c r="P2329">
        <v>15.387890000000001</v>
      </c>
      <c r="Q2329">
        <v>12.53942</v>
      </c>
      <c r="R2329">
        <v>2.23</v>
      </c>
      <c r="S2329">
        <v>1.81</v>
      </c>
      <c r="T2329">
        <f t="shared" si="108"/>
        <v>1</v>
      </c>
      <c r="U2329">
        <f t="shared" si="109"/>
        <v>1</v>
      </c>
      <c r="V2329" t="b">
        <f t="shared" si="110"/>
        <v>1</v>
      </c>
    </row>
    <row r="2330" spans="1:22" x14ac:dyDescent="0.2">
      <c r="A2330">
        <v>62172</v>
      </c>
      <c r="B2330">
        <v>1650142320</v>
      </c>
      <c r="C2330">
        <v>1650142620</v>
      </c>
      <c r="D2330">
        <v>1650142929</v>
      </c>
      <c r="E2330">
        <v>41531000000</v>
      </c>
      <c r="F2330">
        <v>41535000000</v>
      </c>
      <c r="G2330" s="1">
        <v>1.84E+19</v>
      </c>
      <c r="H2330" s="1">
        <v>1.84E+19</v>
      </c>
      <c r="I2330" s="1">
        <v>2.25E+19</v>
      </c>
      <c r="J2330" s="1">
        <v>1.16E+19</v>
      </c>
      <c r="K2330" s="1">
        <v>1.09E+19</v>
      </c>
      <c r="L2330" s="1">
        <v>1.16E+19</v>
      </c>
      <c r="M2330" s="1">
        <v>2.18E+19</v>
      </c>
      <c r="N2330" t="b">
        <v>1</v>
      </c>
      <c r="O2330">
        <v>22.473710000000001</v>
      </c>
      <c r="P2330">
        <v>11.608320000000001</v>
      </c>
      <c r="Q2330">
        <v>10.86539</v>
      </c>
      <c r="R2330">
        <v>2.0699999999999998</v>
      </c>
      <c r="S2330">
        <v>1.94</v>
      </c>
      <c r="T2330">
        <f t="shared" si="108"/>
        <v>1</v>
      </c>
      <c r="U2330">
        <f t="shared" si="109"/>
        <v>1</v>
      </c>
      <c r="V2330" t="b">
        <f t="shared" si="110"/>
        <v>1</v>
      </c>
    </row>
    <row r="2331" spans="1:22" x14ac:dyDescent="0.2">
      <c r="A2331">
        <v>62173</v>
      </c>
      <c r="B2331">
        <v>1650142629</v>
      </c>
      <c r="C2331">
        <v>1650142929</v>
      </c>
      <c r="D2331">
        <v>1650143238</v>
      </c>
      <c r="E2331">
        <v>41535000000</v>
      </c>
      <c r="F2331">
        <v>41518000000</v>
      </c>
      <c r="G2331" s="1">
        <v>1.84E+19</v>
      </c>
      <c r="H2331" s="1">
        <v>1.84E+19</v>
      </c>
      <c r="I2331" s="1">
        <v>2.21E+19</v>
      </c>
      <c r="J2331" s="1">
        <v>1.07E+19</v>
      </c>
      <c r="K2331" s="1">
        <v>1.14E+19</v>
      </c>
      <c r="L2331" s="1">
        <v>1.14E+19</v>
      </c>
      <c r="M2331" s="1">
        <v>2.14E+19</v>
      </c>
      <c r="N2331" t="b">
        <v>1</v>
      </c>
      <c r="O2331">
        <v>22.06277</v>
      </c>
      <c r="P2331">
        <v>10.69824</v>
      </c>
      <c r="Q2331">
        <v>11.36453</v>
      </c>
      <c r="R2331">
        <v>1.94</v>
      </c>
      <c r="S2331">
        <v>2.06</v>
      </c>
      <c r="T2331">
        <f t="shared" si="108"/>
        <v>0</v>
      </c>
      <c r="U2331">
        <f t="shared" si="109"/>
        <v>0</v>
      </c>
      <c r="V2331" t="b">
        <f t="shared" si="110"/>
        <v>1</v>
      </c>
    </row>
    <row r="2332" spans="1:22" x14ac:dyDescent="0.2">
      <c r="A2332">
        <v>62174</v>
      </c>
      <c r="B2332">
        <v>1650142938</v>
      </c>
      <c r="C2332">
        <v>1650143238</v>
      </c>
      <c r="D2332">
        <v>1650143547</v>
      </c>
      <c r="E2332">
        <v>41518000000</v>
      </c>
      <c r="F2332">
        <v>41517000000</v>
      </c>
      <c r="G2332" s="1">
        <v>1.84E+19</v>
      </c>
      <c r="H2332" s="1">
        <v>1.84E+19</v>
      </c>
      <c r="I2332" s="1">
        <v>2.64E+19</v>
      </c>
      <c r="J2332" s="1">
        <v>1.18E+19</v>
      </c>
      <c r="K2332" s="1">
        <v>1.45E+19</v>
      </c>
      <c r="L2332" s="1">
        <v>1.45E+19</v>
      </c>
      <c r="M2332" s="1">
        <v>2.56E+19</v>
      </c>
      <c r="N2332" t="b">
        <v>1</v>
      </c>
      <c r="O2332">
        <v>26.36225</v>
      </c>
      <c r="P2332">
        <v>11.83887</v>
      </c>
      <c r="Q2332">
        <v>14.52338</v>
      </c>
      <c r="R2332">
        <v>1.82</v>
      </c>
      <c r="S2332">
        <v>2.23</v>
      </c>
      <c r="T2332">
        <f t="shared" si="108"/>
        <v>0</v>
      </c>
      <c r="U2332">
        <f t="shared" si="109"/>
        <v>0</v>
      </c>
      <c r="V2332" t="b">
        <f t="shared" si="110"/>
        <v>1</v>
      </c>
    </row>
    <row r="2333" spans="1:22" x14ac:dyDescent="0.2">
      <c r="A2333">
        <v>62175</v>
      </c>
      <c r="B2333">
        <v>1650143247</v>
      </c>
      <c r="C2333">
        <v>1650143547</v>
      </c>
      <c r="D2333">
        <v>1650143856</v>
      </c>
      <c r="E2333">
        <v>41517000000</v>
      </c>
      <c r="F2333">
        <v>41517000000</v>
      </c>
      <c r="G2333" s="1">
        <v>1.84E+19</v>
      </c>
      <c r="H2333" s="1">
        <v>1.84E+19</v>
      </c>
      <c r="I2333" s="1">
        <v>2.44E+19</v>
      </c>
      <c r="J2333" s="1">
        <v>1.15E+19</v>
      </c>
      <c r="K2333" s="1">
        <v>1.29E+19</v>
      </c>
      <c r="L2333">
        <v>0</v>
      </c>
      <c r="M2333">
        <v>0</v>
      </c>
      <c r="N2333" t="b">
        <v>1</v>
      </c>
      <c r="O2333">
        <v>24.350090000000002</v>
      </c>
      <c r="P2333">
        <v>11.496589999999999</v>
      </c>
      <c r="Q2333">
        <v>12.8535</v>
      </c>
      <c r="R2333">
        <v>1.89</v>
      </c>
      <c r="S2333">
        <v>2.12</v>
      </c>
      <c r="T2333">
        <f t="shared" si="108"/>
        <v>0</v>
      </c>
      <c r="U2333">
        <f t="shared" si="109"/>
        <v>0</v>
      </c>
      <c r="V2333" t="b">
        <f t="shared" si="110"/>
        <v>1</v>
      </c>
    </row>
    <row r="2334" spans="1:22" x14ac:dyDescent="0.2">
      <c r="A2334">
        <v>62176</v>
      </c>
      <c r="B2334">
        <v>1650143556</v>
      </c>
      <c r="C2334">
        <v>1650143856</v>
      </c>
      <c r="D2334">
        <v>1650144162</v>
      </c>
      <c r="E2334">
        <v>41517000000</v>
      </c>
      <c r="F2334">
        <v>41532000000</v>
      </c>
      <c r="G2334" s="1">
        <v>1.84E+19</v>
      </c>
      <c r="H2334" s="1">
        <v>1.84E+19</v>
      </c>
      <c r="I2334" s="1">
        <v>2.94E+19</v>
      </c>
      <c r="J2334" s="1">
        <v>1.47E+19</v>
      </c>
      <c r="K2334" s="1">
        <v>1.48E+19</v>
      </c>
      <c r="L2334" s="1">
        <v>1.47E+19</v>
      </c>
      <c r="M2334" s="1">
        <v>2.85E+19</v>
      </c>
      <c r="N2334" t="b">
        <v>1</v>
      </c>
      <c r="O2334">
        <v>29.430060000000001</v>
      </c>
      <c r="P2334">
        <v>14.656409999999999</v>
      </c>
      <c r="Q2334">
        <v>14.77366</v>
      </c>
      <c r="R2334">
        <v>1.99</v>
      </c>
      <c r="S2334">
        <v>2.0099999999999998</v>
      </c>
      <c r="T2334">
        <f t="shared" si="108"/>
        <v>1</v>
      </c>
      <c r="U2334">
        <f t="shared" si="109"/>
        <v>0</v>
      </c>
      <c r="V2334" t="b">
        <f t="shared" si="110"/>
        <v>0</v>
      </c>
    </row>
    <row r="2335" spans="1:22" x14ac:dyDescent="0.2">
      <c r="A2335">
        <v>62177</v>
      </c>
      <c r="B2335">
        <v>1650143862</v>
      </c>
      <c r="C2335">
        <v>1650144162</v>
      </c>
      <c r="D2335">
        <v>1650144468</v>
      </c>
      <c r="E2335">
        <v>41532000000</v>
      </c>
      <c r="F2335">
        <v>41561000000</v>
      </c>
      <c r="G2335" s="1">
        <v>1.84E+19</v>
      </c>
      <c r="H2335" s="1">
        <v>1.84E+19</v>
      </c>
      <c r="I2335" s="1">
        <v>1.45E+19</v>
      </c>
      <c r="J2335" s="1">
        <v>6.24E+18</v>
      </c>
      <c r="K2335" s="1">
        <v>8.3E+18</v>
      </c>
      <c r="L2335" s="1">
        <v>6.24E+18</v>
      </c>
      <c r="M2335" s="1">
        <v>1.41E+19</v>
      </c>
      <c r="N2335" t="b">
        <v>1</v>
      </c>
      <c r="O2335">
        <v>14.530419999999999</v>
      </c>
      <c r="P2335">
        <v>6.2352999999999996</v>
      </c>
      <c r="Q2335">
        <v>8.2951099999999993</v>
      </c>
      <c r="R2335">
        <v>1.75</v>
      </c>
      <c r="S2335">
        <v>2.33</v>
      </c>
      <c r="T2335">
        <f t="shared" si="108"/>
        <v>1</v>
      </c>
      <c r="U2335">
        <f t="shared" si="109"/>
        <v>0</v>
      </c>
      <c r="V2335" t="b">
        <f t="shared" si="110"/>
        <v>0</v>
      </c>
    </row>
    <row r="2336" spans="1:22" x14ac:dyDescent="0.2">
      <c r="A2336">
        <v>62178</v>
      </c>
      <c r="B2336">
        <v>1650144168</v>
      </c>
      <c r="C2336">
        <v>1650144468</v>
      </c>
      <c r="D2336">
        <v>1650144777</v>
      </c>
      <c r="E2336">
        <v>41561000000</v>
      </c>
      <c r="F2336">
        <v>41565000000</v>
      </c>
      <c r="G2336" s="1">
        <v>1.84E+19</v>
      </c>
      <c r="H2336" s="1">
        <v>1.84E+19</v>
      </c>
      <c r="I2336" s="1">
        <v>2.7E+19</v>
      </c>
      <c r="J2336" s="1">
        <v>1.3E+19</v>
      </c>
      <c r="K2336" s="1">
        <v>1.4E+19</v>
      </c>
      <c r="L2336" s="1">
        <v>1.3E+19</v>
      </c>
      <c r="M2336" s="1">
        <v>2.62E+19</v>
      </c>
      <c r="N2336" t="b">
        <v>1</v>
      </c>
      <c r="O2336">
        <v>27.009609999999999</v>
      </c>
      <c r="P2336">
        <v>12.97129</v>
      </c>
      <c r="Q2336">
        <v>14.038320000000001</v>
      </c>
      <c r="R2336">
        <v>1.92</v>
      </c>
      <c r="S2336">
        <v>2.08</v>
      </c>
      <c r="T2336">
        <f t="shared" si="108"/>
        <v>1</v>
      </c>
      <c r="U2336">
        <f t="shared" si="109"/>
        <v>0</v>
      </c>
      <c r="V2336" t="b">
        <f t="shared" si="110"/>
        <v>0</v>
      </c>
    </row>
    <row r="2337" spans="1:22" x14ac:dyDescent="0.2">
      <c r="A2337">
        <v>62179</v>
      </c>
      <c r="B2337">
        <v>1650144477</v>
      </c>
      <c r="C2337">
        <v>1650144777</v>
      </c>
      <c r="D2337">
        <v>1650145083</v>
      </c>
      <c r="E2337">
        <v>41565000000</v>
      </c>
      <c r="F2337">
        <v>41574000000</v>
      </c>
      <c r="G2337" s="1">
        <v>1.84E+19</v>
      </c>
      <c r="H2337" s="1">
        <v>1.84E+19</v>
      </c>
      <c r="I2337" s="1">
        <v>2.33E+19</v>
      </c>
      <c r="J2337" s="1">
        <v>1.11E+19</v>
      </c>
      <c r="K2337" s="1">
        <v>1.22E+19</v>
      </c>
      <c r="L2337" s="1">
        <v>1.11E+19</v>
      </c>
      <c r="M2337" s="1">
        <v>2.26E+19</v>
      </c>
      <c r="N2337" t="b">
        <v>1</v>
      </c>
      <c r="O2337">
        <v>23.33175</v>
      </c>
      <c r="P2337">
        <v>11.13321</v>
      </c>
      <c r="Q2337">
        <v>12.198539999999999</v>
      </c>
      <c r="R2337">
        <v>1.91</v>
      </c>
      <c r="S2337">
        <v>2.1</v>
      </c>
      <c r="T2337">
        <f t="shared" si="108"/>
        <v>1</v>
      </c>
      <c r="U2337">
        <f t="shared" si="109"/>
        <v>0</v>
      </c>
      <c r="V2337" t="b">
        <f t="shared" si="110"/>
        <v>0</v>
      </c>
    </row>
    <row r="2338" spans="1:22" x14ac:dyDescent="0.2">
      <c r="A2338">
        <v>62180</v>
      </c>
      <c r="B2338">
        <v>1650144783</v>
      </c>
      <c r="C2338">
        <v>1650145083</v>
      </c>
      <c r="D2338">
        <v>1650145392</v>
      </c>
      <c r="E2338">
        <v>41574000000</v>
      </c>
      <c r="F2338">
        <v>41597000000</v>
      </c>
      <c r="G2338" s="1">
        <v>1.84E+19</v>
      </c>
      <c r="H2338" s="1">
        <v>1.84E+19</v>
      </c>
      <c r="I2338" s="1">
        <v>2.73E+19</v>
      </c>
      <c r="J2338" s="1">
        <v>1.23E+19</v>
      </c>
      <c r="K2338" s="1">
        <v>1.51E+19</v>
      </c>
      <c r="L2338" s="1">
        <v>1.23E+19</v>
      </c>
      <c r="M2338" s="1">
        <v>2.65E+19</v>
      </c>
      <c r="N2338" t="b">
        <v>1</v>
      </c>
      <c r="O2338">
        <v>27.34703</v>
      </c>
      <c r="P2338">
        <v>12.26648</v>
      </c>
      <c r="Q2338">
        <v>15.080550000000001</v>
      </c>
      <c r="R2338">
        <v>1.81</v>
      </c>
      <c r="S2338">
        <v>2.23</v>
      </c>
      <c r="T2338">
        <f t="shared" si="108"/>
        <v>1</v>
      </c>
      <c r="U2338">
        <f t="shared" si="109"/>
        <v>0</v>
      </c>
      <c r="V2338" t="b">
        <f t="shared" si="110"/>
        <v>0</v>
      </c>
    </row>
    <row r="2339" spans="1:22" x14ac:dyDescent="0.2">
      <c r="A2339">
        <v>62181</v>
      </c>
      <c r="B2339">
        <v>1650145092</v>
      </c>
      <c r="C2339">
        <v>1650145392</v>
      </c>
      <c r="D2339">
        <v>1650145698</v>
      </c>
      <c r="E2339">
        <v>41597000000</v>
      </c>
      <c r="F2339">
        <v>41703000000</v>
      </c>
      <c r="G2339" s="1">
        <v>1.84E+19</v>
      </c>
      <c r="H2339" s="1">
        <v>1.84E+19</v>
      </c>
      <c r="I2339" s="1">
        <v>3.14E+19</v>
      </c>
      <c r="J2339" s="1">
        <v>1.5E+19</v>
      </c>
      <c r="K2339" s="1">
        <v>1.64E+19</v>
      </c>
      <c r="L2339" s="1">
        <v>1.5E+19</v>
      </c>
      <c r="M2339" s="1">
        <v>3.05E+19</v>
      </c>
      <c r="N2339" t="b">
        <v>1</v>
      </c>
      <c r="O2339">
        <v>31.40222</v>
      </c>
      <c r="P2339">
        <v>14.984489999999999</v>
      </c>
      <c r="Q2339">
        <v>16.417729999999999</v>
      </c>
      <c r="R2339">
        <v>1.91</v>
      </c>
      <c r="S2339">
        <v>2.1</v>
      </c>
      <c r="T2339">
        <f t="shared" si="108"/>
        <v>1</v>
      </c>
      <c r="U2339">
        <f t="shared" si="109"/>
        <v>0</v>
      </c>
      <c r="V2339" t="b">
        <f t="shared" si="110"/>
        <v>0</v>
      </c>
    </row>
    <row r="2340" spans="1:22" x14ac:dyDescent="0.2">
      <c r="A2340">
        <v>62182</v>
      </c>
      <c r="B2340">
        <v>1650145398</v>
      </c>
      <c r="C2340">
        <v>1650145698</v>
      </c>
      <c r="D2340">
        <v>1650146004</v>
      </c>
      <c r="E2340">
        <v>41703000000</v>
      </c>
      <c r="F2340">
        <v>41723000000</v>
      </c>
      <c r="G2340" s="1">
        <v>1.84E+19</v>
      </c>
      <c r="H2340" s="1">
        <v>1.84E+19</v>
      </c>
      <c r="I2340" s="1">
        <v>4.26E+19</v>
      </c>
      <c r="J2340" s="1">
        <v>1.73E+19</v>
      </c>
      <c r="K2340" s="1">
        <v>2.52E+19</v>
      </c>
      <c r="L2340" s="1">
        <v>1.73E+19</v>
      </c>
      <c r="M2340" s="1">
        <v>4.13E+19</v>
      </c>
      <c r="N2340" t="b">
        <v>1</v>
      </c>
      <c r="O2340">
        <v>42.55104</v>
      </c>
      <c r="P2340">
        <v>17.304349999999999</v>
      </c>
      <c r="Q2340">
        <v>25.246690000000001</v>
      </c>
      <c r="R2340">
        <v>1.69</v>
      </c>
      <c r="S2340">
        <v>2.46</v>
      </c>
      <c r="T2340">
        <f t="shared" si="108"/>
        <v>1</v>
      </c>
      <c r="U2340">
        <f t="shared" si="109"/>
        <v>0</v>
      </c>
      <c r="V2340" t="b">
        <f t="shared" si="110"/>
        <v>0</v>
      </c>
    </row>
    <row r="2341" spans="1:22" x14ac:dyDescent="0.2">
      <c r="A2341">
        <v>62183</v>
      </c>
      <c r="B2341">
        <v>1650145704</v>
      </c>
      <c r="C2341">
        <v>1650146004</v>
      </c>
      <c r="D2341">
        <v>1650146313</v>
      </c>
      <c r="E2341">
        <v>41723000000</v>
      </c>
      <c r="F2341">
        <v>41717000000</v>
      </c>
      <c r="G2341" s="1">
        <v>1.84E+19</v>
      </c>
      <c r="H2341" s="1">
        <v>1.84E+19</v>
      </c>
      <c r="I2341" s="1">
        <v>4.64E+19</v>
      </c>
      <c r="J2341" s="1">
        <v>1.9E+19</v>
      </c>
      <c r="K2341" s="1">
        <v>2.74E+19</v>
      </c>
      <c r="L2341" s="1">
        <v>2.74E+19</v>
      </c>
      <c r="M2341" s="1">
        <v>4.5E+19</v>
      </c>
      <c r="N2341" t="b">
        <v>1</v>
      </c>
      <c r="O2341">
        <v>46.395479999999999</v>
      </c>
      <c r="P2341">
        <v>19.03059</v>
      </c>
      <c r="Q2341">
        <v>27.364889999999999</v>
      </c>
      <c r="R2341">
        <v>1.7</v>
      </c>
      <c r="S2341">
        <v>2.44</v>
      </c>
      <c r="T2341">
        <f t="shared" si="108"/>
        <v>0</v>
      </c>
      <c r="U2341">
        <f t="shared" si="109"/>
        <v>0</v>
      </c>
      <c r="V2341" t="b">
        <f t="shared" si="110"/>
        <v>1</v>
      </c>
    </row>
    <row r="2342" spans="1:22" x14ac:dyDescent="0.2">
      <c r="A2342">
        <v>62184</v>
      </c>
      <c r="B2342">
        <v>1650146013</v>
      </c>
      <c r="C2342">
        <v>1650146313</v>
      </c>
      <c r="D2342">
        <v>1650146619</v>
      </c>
      <c r="E2342">
        <v>41717000000</v>
      </c>
      <c r="F2342">
        <v>41818141637</v>
      </c>
      <c r="G2342" s="1">
        <v>1.84E+19</v>
      </c>
      <c r="H2342" s="1">
        <v>1.84E+19</v>
      </c>
      <c r="I2342" s="1">
        <v>3.81E+19</v>
      </c>
      <c r="J2342" s="1">
        <v>1.88E+19</v>
      </c>
      <c r="K2342" s="1">
        <v>1.93E+19</v>
      </c>
      <c r="L2342" s="1">
        <v>1.88E+19</v>
      </c>
      <c r="M2342" s="1">
        <v>3.7E+19</v>
      </c>
      <c r="N2342" t="b">
        <v>1</v>
      </c>
      <c r="O2342">
        <v>38.102800000000002</v>
      </c>
      <c r="P2342">
        <v>18.75301</v>
      </c>
      <c r="Q2342">
        <v>19.349789999999999</v>
      </c>
      <c r="R2342">
        <v>1.97</v>
      </c>
      <c r="S2342">
        <v>2.0299999999999998</v>
      </c>
      <c r="T2342">
        <f t="shared" si="108"/>
        <v>1</v>
      </c>
      <c r="U2342">
        <f t="shared" si="109"/>
        <v>0</v>
      </c>
      <c r="V2342" t="b">
        <f t="shared" si="110"/>
        <v>0</v>
      </c>
    </row>
    <row r="2343" spans="1:22" x14ac:dyDescent="0.2">
      <c r="A2343">
        <v>62185</v>
      </c>
      <c r="B2343">
        <v>1650146319</v>
      </c>
      <c r="C2343">
        <v>1650146619</v>
      </c>
      <c r="D2343">
        <v>1650146925</v>
      </c>
      <c r="E2343">
        <v>41818141637</v>
      </c>
      <c r="F2343">
        <v>41837000000</v>
      </c>
      <c r="G2343" s="1">
        <v>1.84E+19</v>
      </c>
      <c r="H2343" s="1">
        <v>1.84E+19</v>
      </c>
      <c r="I2343" s="1">
        <v>4.75E+19</v>
      </c>
      <c r="J2343" s="1">
        <v>2.02E+19</v>
      </c>
      <c r="K2343" s="1">
        <v>2.73E+19</v>
      </c>
      <c r="L2343" s="1">
        <v>2.02E+19</v>
      </c>
      <c r="M2343" s="1">
        <v>4.61E+19</v>
      </c>
      <c r="N2343" t="b">
        <v>1</v>
      </c>
      <c r="O2343">
        <v>47.51934</v>
      </c>
      <c r="P2343">
        <v>20.21707</v>
      </c>
      <c r="Q2343">
        <v>27.30228</v>
      </c>
      <c r="R2343">
        <v>1.74</v>
      </c>
      <c r="S2343">
        <v>2.35</v>
      </c>
      <c r="T2343">
        <f t="shared" si="108"/>
        <v>1</v>
      </c>
      <c r="U2343">
        <f t="shared" si="109"/>
        <v>0</v>
      </c>
      <c r="V2343" t="b">
        <f t="shared" si="110"/>
        <v>0</v>
      </c>
    </row>
    <row r="2344" spans="1:22" x14ac:dyDescent="0.2">
      <c r="A2344">
        <v>62186</v>
      </c>
      <c r="B2344">
        <v>1650146625</v>
      </c>
      <c r="C2344">
        <v>1650146925</v>
      </c>
      <c r="D2344">
        <v>1650147234</v>
      </c>
      <c r="E2344">
        <v>41837000000</v>
      </c>
      <c r="F2344">
        <v>41853000000</v>
      </c>
      <c r="G2344" s="1">
        <v>1.84E+19</v>
      </c>
      <c r="H2344" s="1">
        <v>1.84E+19</v>
      </c>
      <c r="I2344" s="1">
        <v>3.7E+19</v>
      </c>
      <c r="J2344" s="1">
        <v>1.88E+19</v>
      </c>
      <c r="K2344" s="1">
        <v>1.82E+19</v>
      </c>
      <c r="L2344" s="1">
        <v>1.88E+19</v>
      </c>
      <c r="M2344" s="1">
        <v>3.59E+19</v>
      </c>
      <c r="N2344" t="b">
        <v>1</v>
      </c>
      <c r="O2344">
        <v>37.022790000000001</v>
      </c>
      <c r="P2344">
        <v>18.77955</v>
      </c>
      <c r="Q2344">
        <v>18.24324</v>
      </c>
      <c r="R2344">
        <v>2.0299999999999998</v>
      </c>
      <c r="S2344">
        <v>1.97</v>
      </c>
      <c r="T2344">
        <f t="shared" si="108"/>
        <v>1</v>
      </c>
      <c r="U2344">
        <f t="shared" si="109"/>
        <v>1</v>
      </c>
      <c r="V2344" t="b">
        <f t="shared" si="110"/>
        <v>1</v>
      </c>
    </row>
    <row r="2345" spans="1:22" x14ac:dyDescent="0.2">
      <c r="A2345">
        <v>62187</v>
      </c>
      <c r="B2345">
        <v>1650146934</v>
      </c>
      <c r="C2345">
        <v>1650147234</v>
      </c>
      <c r="D2345">
        <v>1650147543</v>
      </c>
      <c r="E2345">
        <v>41853000000</v>
      </c>
      <c r="F2345">
        <v>41818000000</v>
      </c>
      <c r="G2345" s="1">
        <v>1.84E+19</v>
      </c>
      <c r="H2345" s="1">
        <v>1.84E+19</v>
      </c>
      <c r="I2345" s="1">
        <v>2.65E+19</v>
      </c>
      <c r="J2345" s="1">
        <v>1.19E+19</v>
      </c>
      <c r="K2345" s="1">
        <v>1.46E+19</v>
      </c>
      <c r="L2345" s="1">
        <v>1.46E+19</v>
      </c>
      <c r="M2345" s="1">
        <v>2.57E+19</v>
      </c>
      <c r="N2345" t="b">
        <v>1</v>
      </c>
      <c r="O2345">
        <v>26.50705</v>
      </c>
      <c r="P2345">
        <v>11.879300000000001</v>
      </c>
      <c r="Q2345">
        <v>14.627750000000001</v>
      </c>
      <c r="R2345">
        <v>1.81</v>
      </c>
      <c r="S2345">
        <v>2.23</v>
      </c>
      <c r="T2345">
        <f t="shared" si="108"/>
        <v>0</v>
      </c>
      <c r="U2345">
        <f t="shared" si="109"/>
        <v>0</v>
      </c>
      <c r="V2345" t="b">
        <f t="shared" si="110"/>
        <v>1</v>
      </c>
    </row>
    <row r="2346" spans="1:22" x14ac:dyDescent="0.2">
      <c r="A2346">
        <v>62188</v>
      </c>
      <c r="B2346">
        <v>1650147243</v>
      </c>
      <c r="C2346">
        <v>1650147543</v>
      </c>
      <c r="D2346">
        <v>1650147851</v>
      </c>
      <c r="E2346">
        <v>41818000000</v>
      </c>
      <c r="F2346">
        <v>41877000000</v>
      </c>
      <c r="G2346" s="1">
        <v>1.84E+19</v>
      </c>
      <c r="H2346" s="1">
        <v>1.84E+19</v>
      </c>
      <c r="I2346" s="1">
        <v>2.16E+19</v>
      </c>
      <c r="J2346" s="1">
        <v>1.09E+19</v>
      </c>
      <c r="K2346" s="1">
        <v>1.07E+19</v>
      </c>
      <c r="L2346" s="1">
        <v>1.09E+19</v>
      </c>
      <c r="M2346" s="1">
        <v>2.1E+19</v>
      </c>
      <c r="N2346" t="b">
        <v>1</v>
      </c>
      <c r="O2346">
        <v>21.60266</v>
      </c>
      <c r="P2346">
        <v>10.93961</v>
      </c>
      <c r="Q2346">
        <v>10.663040000000001</v>
      </c>
      <c r="R2346">
        <v>2.0299999999999998</v>
      </c>
      <c r="S2346">
        <v>1.97</v>
      </c>
      <c r="T2346">
        <f t="shared" si="108"/>
        <v>1</v>
      </c>
      <c r="U2346">
        <f t="shared" si="109"/>
        <v>1</v>
      </c>
      <c r="V2346" t="b">
        <f t="shared" si="110"/>
        <v>1</v>
      </c>
    </row>
    <row r="2347" spans="1:22" x14ac:dyDescent="0.2">
      <c r="A2347">
        <v>62189</v>
      </c>
      <c r="B2347">
        <v>1650147551</v>
      </c>
      <c r="C2347">
        <v>1650147851</v>
      </c>
      <c r="D2347">
        <v>1650148160</v>
      </c>
      <c r="E2347">
        <v>41877000000</v>
      </c>
      <c r="F2347">
        <v>41842000000</v>
      </c>
      <c r="G2347" s="1">
        <v>1.84E+19</v>
      </c>
      <c r="H2347" s="1">
        <v>1.84E+19</v>
      </c>
      <c r="I2347" s="1">
        <v>2.51E+19</v>
      </c>
      <c r="J2347" s="1">
        <v>1.07E+19</v>
      </c>
      <c r="K2347" s="1">
        <v>1.44E+19</v>
      </c>
      <c r="L2347" s="1">
        <v>1.44E+19</v>
      </c>
      <c r="M2347" s="1">
        <v>2.44E+19</v>
      </c>
      <c r="N2347" t="b">
        <v>1</v>
      </c>
      <c r="O2347">
        <v>25.123570000000001</v>
      </c>
      <c r="P2347">
        <v>10.715769999999999</v>
      </c>
      <c r="Q2347">
        <v>14.40779</v>
      </c>
      <c r="R2347">
        <v>1.74</v>
      </c>
      <c r="S2347">
        <v>2.34</v>
      </c>
      <c r="T2347">
        <f t="shared" si="108"/>
        <v>0</v>
      </c>
      <c r="U2347">
        <f t="shared" si="109"/>
        <v>0</v>
      </c>
      <c r="V2347" t="b">
        <f t="shared" si="110"/>
        <v>1</v>
      </c>
    </row>
    <row r="2348" spans="1:22" x14ac:dyDescent="0.2">
      <c r="A2348">
        <v>62190</v>
      </c>
      <c r="B2348">
        <v>1650147860</v>
      </c>
      <c r="C2348">
        <v>1650148160</v>
      </c>
      <c r="D2348">
        <v>1650148469</v>
      </c>
      <c r="E2348">
        <v>41842000000</v>
      </c>
      <c r="F2348">
        <v>41818000000</v>
      </c>
      <c r="G2348" s="1">
        <v>1.84E+19</v>
      </c>
      <c r="H2348" s="1">
        <v>1.84E+19</v>
      </c>
      <c r="I2348" s="1">
        <v>2.68E+19</v>
      </c>
      <c r="J2348" s="1">
        <v>1.23E+19</v>
      </c>
      <c r="K2348" s="1">
        <v>1.45E+19</v>
      </c>
      <c r="L2348" s="1">
        <v>1.45E+19</v>
      </c>
      <c r="M2348" s="1">
        <v>2.6E+19</v>
      </c>
      <c r="N2348" t="b">
        <v>1</v>
      </c>
      <c r="O2348">
        <v>26.79401</v>
      </c>
      <c r="P2348">
        <v>12.262420000000001</v>
      </c>
      <c r="Q2348">
        <v>14.53159</v>
      </c>
      <c r="R2348">
        <v>1.84</v>
      </c>
      <c r="S2348">
        <v>2.19</v>
      </c>
      <c r="T2348">
        <f t="shared" si="108"/>
        <v>0</v>
      </c>
      <c r="U2348">
        <f t="shared" si="109"/>
        <v>0</v>
      </c>
      <c r="V2348" t="b">
        <f t="shared" si="110"/>
        <v>1</v>
      </c>
    </row>
    <row r="2349" spans="1:22" x14ac:dyDescent="0.2">
      <c r="A2349">
        <v>62191</v>
      </c>
      <c r="B2349">
        <v>1650148169</v>
      </c>
      <c r="C2349">
        <v>1650148469</v>
      </c>
      <c r="D2349">
        <v>1650148778</v>
      </c>
      <c r="E2349">
        <v>41818000000</v>
      </c>
      <c r="F2349">
        <v>41808000000</v>
      </c>
      <c r="G2349" s="1">
        <v>1.84E+19</v>
      </c>
      <c r="H2349" s="1">
        <v>1.84E+19</v>
      </c>
      <c r="I2349" s="1">
        <v>2.42E+19</v>
      </c>
      <c r="J2349" s="1">
        <v>1.27E+19</v>
      </c>
      <c r="K2349" s="1">
        <v>1.15E+19</v>
      </c>
      <c r="L2349" s="1">
        <v>1.15E+19</v>
      </c>
      <c r="M2349" s="1">
        <v>2.35E+19</v>
      </c>
      <c r="N2349" t="b">
        <v>1</v>
      </c>
      <c r="O2349">
        <v>24.228809999999999</v>
      </c>
      <c r="P2349">
        <v>12.683339999999999</v>
      </c>
      <c r="Q2349">
        <v>11.54547</v>
      </c>
      <c r="R2349">
        <v>2.1</v>
      </c>
      <c r="S2349">
        <v>1.91</v>
      </c>
      <c r="T2349">
        <f t="shared" si="108"/>
        <v>0</v>
      </c>
      <c r="U2349">
        <f t="shared" si="109"/>
        <v>1</v>
      </c>
      <c r="V2349" t="b">
        <f t="shared" si="110"/>
        <v>0</v>
      </c>
    </row>
    <row r="2350" spans="1:22" x14ac:dyDescent="0.2">
      <c r="A2350">
        <v>62192</v>
      </c>
      <c r="B2350">
        <v>1650148478</v>
      </c>
      <c r="C2350">
        <v>1650148778</v>
      </c>
      <c r="D2350">
        <v>1650149087</v>
      </c>
      <c r="E2350">
        <v>41808000000</v>
      </c>
      <c r="F2350">
        <v>41794000000</v>
      </c>
      <c r="G2350" s="1">
        <v>1.84E+19</v>
      </c>
      <c r="H2350" s="1">
        <v>1.84E+19</v>
      </c>
      <c r="I2350" s="1">
        <v>1.79E+19</v>
      </c>
      <c r="J2350" s="1">
        <v>8.02E+18</v>
      </c>
      <c r="K2350" s="1">
        <v>9.86E+18</v>
      </c>
      <c r="L2350" s="1">
        <v>9.86E+18</v>
      </c>
      <c r="M2350" s="1">
        <v>1.73E+19</v>
      </c>
      <c r="N2350" t="b">
        <v>1</v>
      </c>
      <c r="O2350">
        <v>17.87707</v>
      </c>
      <c r="P2350">
        <v>8.0189599999999999</v>
      </c>
      <c r="Q2350">
        <v>9.8581099999999999</v>
      </c>
      <c r="R2350">
        <v>1.81</v>
      </c>
      <c r="S2350">
        <v>2.23</v>
      </c>
      <c r="T2350">
        <f t="shared" si="108"/>
        <v>0</v>
      </c>
      <c r="U2350">
        <f t="shared" si="109"/>
        <v>0</v>
      </c>
      <c r="V2350" t="b">
        <f t="shared" si="110"/>
        <v>1</v>
      </c>
    </row>
    <row r="2351" spans="1:22" x14ac:dyDescent="0.2">
      <c r="A2351">
        <v>62193</v>
      </c>
      <c r="B2351">
        <v>1650148787</v>
      </c>
      <c r="C2351">
        <v>1650149087</v>
      </c>
      <c r="D2351">
        <v>1650149394</v>
      </c>
      <c r="E2351">
        <v>41794000000</v>
      </c>
      <c r="F2351">
        <v>41731000000</v>
      </c>
      <c r="G2351" s="1">
        <v>1.84E+19</v>
      </c>
      <c r="H2351" s="1">
        <v>1.84E+19</v>
      </c>
      <c r="I2351" s="1">
        <v>1.84E+19</v>
      </c>
      <c r="J2351" s="1">
        <v>9.15E+18</v>
      </c>
      <c r="K2351" s="1">
        <v>9.27E+18</v>
      </c>
      <c r="L2351" s="1">
        <v>9.27E+18</v>
      </c>
      <c r="M2351" s="1">
        <v>1.79E+19</v>
      </c>
      <c r="N2351" t="b">
        <v>1</v>
      </c>
      <c r="O2351">
        <v>18.421199999999999</v>
      </c>
      <c r="P2351">
        <v>9.1502999999999997</v>
      </c>
      <c r="Q2351">
        <v>9.2708999999999993</v>
      </c>
      <c r="R2351">
        <v>1.99</v>
      </c>
      <c r="S2351">
        <v>2.0099999999999998</v>
      </c>
      <c r="T2351">
        <f t="shared" si="108"/>
        <v>0</v>
      </c>
      <c r="U2351">
        <f t="shared" si="109"/>
        <v>0</v>
      </c>
      <c r="V2351" t="b">
        <f t="shared" si="110"/>
        <v>1</v>
      </c>
    </row>
    <row r="2352" spans="1:22" x14ac:dyDescent="0.2">
      <c r="A2352">
        <v>62194</v>
      </c>
      <c r="B2352">
        <v>1650149094</v>
      </c>
      <c r="C2352">
        <v>1650149394</v>
      </c>
      <c r="D2352">
        <v>1650149702</v>
      </c>
      <c r="E2352">
        <v>41731000000</v>
      </c>
      <c r="F2352">
        <v>41736000000</v>
      </c>
      <c r="G2352" s="1">
        <v>1.84E+19</v>
      </c>
      <c r="H2352" s="1">
        <v>1.84E+19</v>
      </c>
      <c r="I2352" s="1">
        <v>2.5E+19</v>
      </c>
      <c r="J2352" s="1">
        <v>1.17E+19</v>
      </c>
      <c r="K2352" s="1">
        <v>1.33E+19</v>
      </c>
      <c r="L2352" s="1">
        <v>1.17E+19</v>
      </c>
      <c r="M2352" s="1">
        <v>2.42E+19</v>
      </c>
      <c r="N2352" t="b">
        <v>1</v>
      </c>
      <c r="O2352">
        <v>24.955249999999999</v>
      </c>
      <c r="P2352">
        <v>11.67741</v>
      </c>
      <c r="Q2352">
        <v>13.277839999999999</v>
      </c>
      <c r="R2352">
        <v>1.88</v>
      </c>
      <c r="S2352">
        <v>2.14</v>
      </c>
      <c r="T2352">
        <f t="shared" si="108"/>
        <v>1</v>
      </c>
      <c r="U2352">
        <f t="shared" si="109"/>
        <v>0</v>
      </c>
      <c r="V2352" t="b">
        <f t="shared" si="110"/>
        <v>0</v>
      </c>
    </row>
    <row r="2353" spans="1:22" x14ac:dyDescent="0.2">
      <c r="A2353">
        <v>62195</v>
      </c>
      <c r="B2353">
        <v>1650149402</v>
      </c>
      <c r="C2353">
        <v>1650149702</v>
      </c>
      <c r="D2353">
        <v>1650150015</v>
      </c>
      <c r="E2353">
        <v>41736000000</v>
      </c>
      <c r="F2353">
        <v>41728852366</v>
      </c>
      <c r="G2353" s="1">
        <v>1.84E+19</v>
      </c>
      <c r="H2353" s="1">
        <v>1.84E+19</v>
      </c>
      <c r="I2353" s="1">
        <v>2.14E+19</v>
      </c>
      <c r="J2353" s="1">
        <v>1.09E+19</v>
      </c>
      <c r="K2353" s="1">
        <v>1.05E+19</v>
      </c>
      <c r="L2353" s="1">
        <v>1.05E+19</v>
      </c>
      <c r="M2353" s="1">
        <v>2.08E+19</v>
      </c>
      <c r="N2353" t="b">
        <v>1</v>
      </c>
      <c r="O2353">
        <v>21.398710000000001</v>
      </c>
      <c r="P2353">
        <v>10.862830000000001</v>
      </c>
      <c r="Q2353">
        <v>10.535880000000001</v>
      </c>
      <c r="R2353">
        <v>2.0299999999999998</v>
      </c>
      <c r="S2353">
        <v>1.97</v>
      </c>
      <c r="T2353">
        <f t="shared" si="108"/>
        <v>0</v>
      </c>
      <c r="U2353">
        <f t="shared" si="109"/>
        <v>1</v>
      </c>
      <c r="V2353" t="b">
        <f t="shared" si="110"/>
        <v>0</v>
      </c>
    </row>
    <row r="2354" spans="1:22" x14ac:dyDescent="0.2">
      <c r="A2354">
        <v>62196</v>
      </c>
      <c r="B2354">
        <v>1650149715</v>
      </c>
      <c r="C2354">
        <v>1650150015</v>
      </c>
      <c r="D2354">
        <v>1650150324</v>
      </c>
      <c r="E2354">
        <v>41728852366</v>
      </c>
      <c r="F2354">
        <v>41760165165</v>
      </c>
      <c r="G2354" s="1">
        <v>1.84E+19</v>
      </c>
      <c r="H2354" s="1">
        <v>1.84E+19</v>
      </c>
      <c r="I2354" s="1">
        <v>2.23E+19</v>
      </c>
      <c r="J2354" s="1">
        <v>1.11E+19</v>
      </c>
      <c r="K2354" s="1">
        <v>1.12E+19</v>
      </c>
      <c r="L2354" s="1">
        <v>1.11E+19</v>
      </c>
      <c r="M2354" s="1">
        <v>2.17E+19</v>
      </c>
      <c r="N2354" t="b">
        <v>1</v>
      </c>
      <c r="O2354">
        <v>22.341480000000001</v>
      </c>
      <c r="P2354">
        <v>11.09394</v>
      </c>
      <c r="Q2354">
        <v>11.247540000000001</v>
      </c>
      <c r="R2354">
        <v>1.99</v>
      </c>
      <c r="S2354">
        <v>2.0099999999999998</v>
      </c>
      <c r="T2354">
        <f t="shared" si="108"/>
        <v>1</v>
      </c>
      <c r="U2354">
        <f t="shared" si="109"/>
        <v>0</v>
      </c>
      <c r="V2354" t="b">
        <f t="shared" si="110"/>
        <v>0</v>
      </c>
    </row>
    <row r="2355" spans="1:22" x14ac:dyDescent="0.2">
      <c r="A2355">
        <v>62197</v>
      </c>
      <c r="B2355">
        <v>1650150024</v>
      </c>
      <c r="C2355">
        <v>1650150324</v>
      </c>
      <c r="D2355">
        <v>1650150630</v>
      </c>
      <c r="E2355">
        <v>41760165165</v>
      </c>
      <c r="F2355">
        <v>41790000000</v>
      </c>
      <c r="G2355" s="1">
        <v>1.84E+19</v>
      </c>
      <c r="H2355" s="1">
        <v>1.84E+19</v>
      </c>
      <c r="I2355" s="1">
        <v>2.38E+19</v>
      </c>
      <c r="J2355" s="1">
        <v>1.17E+19</v>
      </c>
      <c r="K2355" s="1">
        <v>1.22E+19</v>
      </c>
      <c r="L2355" s="1">
        <v>1.17E+19</v>
      </c>
      <c r="M2355" s="1">
        <v>2.31E+19</v>
      </c>
      <c r="N2355" t="b">
        <v>1</v>
      </c>
      <c r="O2355">
        <v>23.83925</v>
      </c>
      <c r="P2355">
        <v>11.66888</v>
      </c>
      <c r="Q2355">
        <v>12.17038</v>
      </c>
      <c r="R2355">
        <v>1.96</v>
      </c>
      <c r="S2355">
        <v>2.04</v>
      </c>
      <c r="T2355">
        <f t="shared" si="108"/>
        <v>1</v>
      </c>
      <c r="U2355">
        <f t="shared" si="109"/>
        <v>0</v>
      </c>
      <c r="V2355" t="b">
        <f t="shared" si="110"/>
        <v>0</v>
      </c>
    </row>
    <row r="2356" spans="1:22" x14ac:dyDescent="0.2">
      <c r="A2356">
        <v>62198</v>
      </c>
      <c r="B2356">
        <v>1650150330</v>
      </c>
      <c r="C2356">
        <v>1650150630</v>
      </c>
      <c r="D2356">
        <v>1650150939</v>
      </c>
      <c r="E2356">
        <v>41790000000</v>
      </c>
      <c r="F2356">
        <v>41738000000</v>
      </c>
      <c r="G2356" s="1">
        <v>1.84E+19</v>
      </c>
      <c r="H2356" s="1">
        <v>1.84E+19</v>
      </c>
      <c r="I2356" s="1">
        <v>1.63E+19</v>
      </c>
      <c r="J2356" s="1">
        <v>7.75E+18</v>
      </c>
      <c r="K2356" s="1">
        <v>8.59E+18</v>
      </c>
      <c r="L2356" s="1">
        <v>8.59E+18</v>
      </c>
      <c r="M2356" s="1">
        <v>1.58E+19</v>
      </c>
      <c r="N2356" t="b">
        <v>1</v>
      </c>
      <c r="O2356">
        <v>16.337910000000001</v>
      </c>
      <c r="P2356">
        <v>7.7510000000000003</v>
      </c>
      <c r="Q2356">
        <v>8.5869199999999992</v>
      </c>
      <c r="R2356">
        <v>1.9</v>
      </c>
      <c r="S2356">
        <v>2.11</v>
      </c>
      <c r="T2356">
        <f t="shared" si="108"/>
        <v>0</v>
      </c>
      <c r="U2356">
        <f t="shared" si="109"/>
        <v>0</v>
      </c>
      <c r="V2356" t="b">
        <f t="shared" si="110"/>
        <v>1</v>
      </c>
    </row>
    <row r="2357" spans="1:22" x14ac:dyDescent="0.2">
      <c r="A2357">
        <v>62199</v>
      </c>
      <c r="B2357">
        <v>1650150639</v>
      </c>
      <c r="C2357">
        <v>1650150939</v>
      </c>
      <c r="D2357">
        <v>1650151248</v>
      </c>
      <c r="E2357">
        <v>41738000000</v>
      </c>
      <c r="F2357">
        <v>41812000000</v>
      </c>
      <c r="G2357" s="1">
        <v>1.84E+19</v>
      </c>
      <c r="H2357" s="1">
        <v>1.84E+19</v>
      </c>
      <c r="I2357" s="1">
        <v>2.59E+19</v>
      </c>
      <c r="J2357" s="1">
        <v>1.17E+19</v>
      </c>
      <c r="K2357" s="1">
        <v>1.42E+19</v>
      </c>
      <c r="L2357" s="1">
        <v>1.17E+19</v>
      </c>
      <c r="M2357" s="1">
        <v>2.51E+19</v>
      </c>
      <c r="N2357" t="b">
        <v>1</v>
      </c>
      <c r="O2357">
        <v>25.88747</v>
      </c>
      <c r="P2357">
        <v>11.66887</v>
      </c>
      <c r="Q2357">
        <v>14.21861</v>
      </c>
      <c r="R2357">
        <v>1.82</v>
      </c>
      <c r="S2357">
        <v>2.2200000000000002</v>
      </c>
      <c r="T2357">
        <f t="shared" si="108"/>
        <v>1</v>
      </c>
      <c r="U2357">
        <f t="shared" si="109"/>
        <v>0</v>
      </c>
      <c r="V2357" t="b">
        <f t="shared" si="110"/>
        <v>0</v>
      </c>
    </row>
    <row r="2358" spans="1:22" x14ac:dyDescent="0.2">
      <c r="A2358">
        <v>62200</v>
      </c>
      <c r="B2358">
        <v>1650150948</v>
      </c>
      <c r="C2358">
        <v>1650151248</v>
      </c>
      <c r="D2358">
        <v>1650151557</v>
      </c>
      <c r="E2358">
        <v>41812000000</v>
      </c>
      <c r="F2358">
        <v>41819000000</v>
      </c>
      <c r="G2358" s="1">
        <v>1.84E+19</v>
      </c>
      <c r="H2358" s="1">
        <v>1.84E+19</v>
      </c>
      <c r="I2358" s="1">
        <v>2.05E+19</v>
      </c>
      <c r="J2358" s="1">
        <v>1.04E+19</v>
      </c>
      <c r="K2358" s="1">
        <v>1.02E+19</v>
      </c>
      <c r="L2358" s="1">
        <v>1.04E+19</v>
      </c>
      <c r="M2358" s="1">
        <v>1.99E+19</v>
      </c>
      <c r="N2358" t="b">
        <v>1</v>
      </c>
      <c r="O2358">
        <v>20.547979999999999</v>
      </c>
      <c r="P2358">
        <v>10.384539999999999</v>
      </c>
      <c r="Q2358">
        <v>10.16344</v>
      </c>
      <c r="R2358">
        <v>2.02</v>
      </c>
      <c r="S2358">
        <v>1.98</v>
      </c>
      <c r="T2358">
        <f t="shared" si="108"/>
        <v>1</v>
      </c>
      <c r="U2358">
        <f t="shared" si="109"/>
        <v>1</v>
      </c>
      <c r="V2358" t="b">
        <f t="shared" si="110"/>
        <v>1</v>
      </c>
    </row>
    <row r="2359" spans="1:22" x14ac:dyDescent="0.2">
      <c r="A2359">
        <v>62201</v>
      </c>
      <c r="B2359">
        <v>1650151257</v>
      </c>
      <c r="C2359">
        <v>1650151557</v>
      </c>
      <c r="D2359">
        <v>1650151866</v>
      </c>
      <c r="E2359">
        <v>41819000000</v>
      </c>
      <c r="F2359">
        <v>41821000000</v>
      </c>
      <c r="G2359" s="1">
        <v>1.84E+19</v>
      </c>
      <c r="H2359" s="1">
        <v>1.84E+19</v>
      </c>
      <c r="I2359" s="1">
        <v>1.73E+19</v>
      </c>
      <c r="J2359" s="1">
        <v>9.93E+18</v>
      </c>
      <c r="K2359" s="1">
        <v>7.4E+18</v>
      </c>
      <c r="L2359" s="1">
        <v>9.93E+18</v>
      </c>
      <c r="M2359" s="1">
        <v>1.68E+19</v>
      </c>
      <c r="N2359" t="b">
        <v>1</v>
      </c>
      <c r="O2359">
        <v>17.333490000000001</v>
      </c>
      <c r="P2359">
        <v>9.9317700000000002</v>
      </c>
      <c r="Q2359">
        <v>7.4017200000000001</v>
      </c>
      <c r="R2359">
        <v>2.34</v>
      </c>
      <c r="S2359">
        <v>1.75</v>
      </c>
      <c r="T2359">
        <f t="shared" si="108"/>
        <v>1</v>
      </c>
      <c r="U2359">
        <f t="shared" si="109"/>
        <v>1</v>
      </c>
      <c r="V2359" t="b">
        <f t="shared" si="110"/>
        <v>1</v>
      </c>
    </row>
    <row r="2360" spans="1:22" x14ac:dyDescent="0.2">
      <c r="A2360">
        <v>62202</v>
      </c>
      <c r="B2360">
        <v>1650151566</v>
      </c>
      <c r="C2360">
        <v>1650151866</v>
      </c>
      <c r="D2360">
        <v>1650152175</v>
      </c>
      <c r="E2360">
        <v>41821000000</v>
      </c>
      <c r="F2360">
        <v>41800000000</v>
      </c>
      <c r="G2360" s="1">
        <v>1.84E+19</v>
      </c>
      <c r="H2360" s="1">
        <v>1.84E+19</v>
      </c>
      <c r="I2360" s="1">
        <v>1.64E+19</v>
      </c>
      <c r="J2360" s="1">
        <v>7.92E+18</v>
      </c>
      <c r="K2360" s="1">
        <v>8.45E+18</v>
      </c>
      <c r="L2360" s="1">
        <v>8.45E+18</v>
      </c>
      <c r="M2360" s="1">
        <v>1.59E+19</v>
      </c>
      <c r="N2360" t="b">
        <v>1</v>
      </c>
      <c r="O2360">
        <v>16.36937</v>
      </c>
      <c r="P2360">
        <v>7.9159300000000004</v>
      </c>
      <c r="Q2360">
        <v>8.4534400000000005</v>
      </c>
      <c r="R2360">
        <v>1.94</v>
      </c>
      <c r="S2360">
        <v>2.0699999999999998</v>
      </c>
      <c r="T2360">
        <f t="shared" si="108"/>
        <v>0</v>
      </c>
      <c r="U2360">
        <f t="shared" si="109"/>
        <v>0</v>
      </c>
      <c r="V2360" t="b">
        <f t="shared" si="110"/>
        <v>1</v>
      </c>
    </row>
    <row r="2361" spans="1:22" x14ac:dyDescent="0.2">
      <c r="A2361">
        <v>62203</v>
      </c>
      <c r="B2361">
        <v>1650151875</v>
      </c>
      <c r="C2361">
        <v>1650152175</v>
      </c>
      <c r="D2361">
        <v>1650152481</v>
      </c>
      <c r="E2361">
        <v>41800000000</v>
      </c>
      <c r="F2361">
        <v>41800000000</v>
      </c>
      <c r="G2361" s="1">
        <v>1.84E+19</v>
      </c>
      <c r="H2361" s="1">
        <v>1.84E+19</v>
      </c>
      <c r="I2361" s="1">
        <v>2.35E+19</v>
      </c>
      <c r="J2361" s="1">
        <v>9.89E+18</v>
      </c>
      <c r="K2361" s="1">
        <v>1.36E+19</v>
      </c>
      <c r="L2361">
        <v>0</v>
      </c>
      <c r="M2361">
        <v>0</v>
      </c>
      <c r="N2361" t="b">
        <v>1</v>
      </c>
      <c r="O2361">
        <v>23.491520000000001</v>
      </c>
      <c r="P2361">
        <v>9.8869699999999998</v>
      </c>
      <c r="Q2361">
        <v>13.60455</v>
      </c>
      <c r="R2361">
        <v>1.73</v>
      </c>
      <c r="S2361">
        <v>2.38</v>
      </c>
      <c r="T2361">
        <f t="shared" si="108"/>
        <v>0</v>
      </c>
      <c r="U2361">
        <f t="shared" si="109"/>
        <v>0</v>
      </c>
      <c r="V2361" t="b">
        <f t="shared" si="110"/>
        <v>1</v>
      </c>
    </row>
    <row r="2362" spans="1:22" x14ac:dyDescent="0.2">
      <c r="A2362">
        <v>62204</v>
      </c>
      <c r="B2362">
        <v>1650152181</v>
      </c>
      <c r="C2362">
        <v>1650152481</v>
      </c>
      <c r="D2362">
        <v>1650152787</v>
      </c>
      <c r="E2362">
        <v>41800000000</v>
      </c>
      <c r="F2362">
        <v>41780016772</v>
      </c>
      <c r="G2362" s="1">
        <v>1.84E+19</v>
      </c>
      <c r="H2362" s="1">
        <v>1.84E+19</v>
      </c>
      <c r="I2362" s="1">
        <v>1.95E+19</v>
      </c>
      <c r="J2362" s="1">
        <v>1.14E+19</v>
      </c>
      <c r="K2362" s="1">
        <v>8.11E+18</v>
      </c>
      <c r="L2362" s="1">
        <v>8.11E+18</v>
      </c>
      <c r="M2362" s="1">
        <v>1.89E+19</v>
      </c>
      <c r="N2362" t="b">
        <v>1</v>
      </c>
      <c r="O2362">
        <v>19.50319</v>
      </c>
      <c r="P2362">
        <v>11.39678</v>
      </c>
      <c r="Q2362">
        <v>8.1064100000000003</v>
      </c>
      <c r="R2362">
        <v>2.41</v>
      </c>
      <c r="S2362">
        <v>1.71</v>
      </c>
      <c r="T2362">
        <f t="shared" si="108"/>
        <v>0</v>
      </c>
      <c r="U2362">
        <f t="shared" si="109"/>
        <v>1</v>
      </c>
      <c r="V2362" t="b">
        <f t="shared" si="110"/>
        <v>0</v>
      </c>
    </row>
    <row r="2363" spans="1:22" x14ac:dyDescent="0.2">
      <c r="A2363">
        <v>62205</v>
      </c>
      <c r="B2363">
        <v>1650152487</v>
      </c>
      <c r="C2363">
        <v>1650152787</v>
      </c>
      <c r="D2363">
        <v>1650153096</v>
      </c>
      <c r="E2363">
        <v>41780016772</v>
      </c>
      <c r="F2363">
        <v>41749000000</v>
      </c>
      <c r="G2363" s="1">
        <v>1.84E+19</v>
      </c>
      <c r="H2363" s="1">
        <v>1.84E+19</v>
      </c>
      <c r="I2363" s="1">
        <v>3.06E+19</v>
      </c>
      <c r="J2363" s="1">
        <v>1.17E+19</v>
      </c>
      <c r="K2363" s="1">
        <v>1.89E+19</v>
      </c>
      <c r="L2363" s="1">
        <v>1.89E+19</v>
      </c>
      <c r="M2363" s="1">
        <v>2.97E+19</v>
      </c>
      <c r="N2363" t="b">
        <v>1</v>
      </c>
      <c r="O2363">
        <v>30.628779999999999</v>
      </c>
      <c r="P2363">
        <v>11.680910000000001</v>
      </c>
      <c r="Q2363">
        <v>18.947859999999999</v>
      </c>
      <c r="R2363">
        <v>1.62</v>
      </c>
      <c r="S2363">
        <v>2.62</v>
      </c>
      <c r="T2363">
        <f t="shared" si="108"/>
        <v>0</v>
      </c>
      <c r="U2363">
        <f t="shared" si="109"/>
        <v>0</v>
      </c>
      <c r="V2363" t="b">
        <f t="shared" si="110"/>
        <v>1</v>
      </c>
    </row>
    <row r="2364" spans="1:22" x14ac:dyDescent="0.2">
      <c r="A2364">
        <v>62206</v>
      </c>
      <c r="B2364">
        <v>1650152796</v>
      </c>
      <c r="C2364">
        <v>1650153096</v>
      </c>
      <c r="D2364">
        <v>1650153402</v>
      </c>
      <c r="E2364">
        <v>41749000000</v>
      </c>
      <c r="F2364">
        <v>41750132690</v>
      </c>
      <c r="G2364" s="1">
        <v>1.84E+19</v>
      </c>
      <c r="H2364" s="1">
        <v>1.84E+19</v>
      </c>
      <c r="I2364" s="1">
        <v>1.68E+19</v>
      </c>
      <c r="J2364" s="1">
        <v>7.48E+18</v>
      </c>
      <c r="K2364" s="1">
        <v>9.32E+18</v>
      </c>
      <c r="L2364" s="1">
        <v>7.48E+18</v>
      </c>
      <c r="M2364" s="1">
        <v>1.63E+19</v>
      </c>
      <c r="N2364" t="b">
        <v>1</v>
      </c>
      <c r="O2364">
        <v>16.804469999999998</v>
      </c>
      <c r="P2364">
        <v>7.4827199999999996</v>
      </c>
      <c r="Q2364">
        <v>9.3217499999999998</v>
      </c>
      <c r="R2364">
        <v>1.8</v>
      </c>
      <c r="S2364">
        <v>2.25</v>
      </c>
      <c r="T2364">
        <f t="shared" si="108"/>
        <v>1</v>
      </c>
      <c r="U2364">
        <f t="shared" si="109"/>
        <v>0</v>
      </c>
      <c r="V2364" t="b">
        <f t="shared" si="110"/>
        <v>0</v>
      </c>
    </row>
    <row r="2365" spans="1:22" x14ac:dyDescent="0.2">
      <c r="A2365">
        <v>62207</v>
      </c>
      <c r="B2365">
        <v>1650153102</v>
      </c>
      <c r="C2365">
        <v>1650153402</v>
      </c>
      <c r="D2365">
        <v>1650153711</v>
      </c>
      <c r="E2365">
        <v>41750132690</v>
      </c>
      <c r="F2365">
        <v>41764752184</v>
      </c>
      <c r="G2365" s="1">
        <v>1.84E+19</v>
      </c>
      <c r="H2365" s="1">
        <v>1.84E+19</v>
      </c>
      <c r="I2365" s="1">
        <v>1.95E+19</v>
      </c>
      <c r="J2365" s="1">
        <v>1.01E+19</v>
      </c>
      <c r="K2365" s="1">
        <v>9.48E+18</v>
      </c>
      <c r="L2365" s="1">
        <v>1.01E+19</v>
      </c>
      <c r="M2365" s="1">
        <v>1.89E+19</v>
      </c>
      <c r="N2365" t="b">
        <v>1</v>
      </c>
      <c r="O2365">
        <v>19.534880000000001</v>
      </c>
      <c r="P2365">
        <v>10.05517</v>
      </c>
      <c r="Q2365">
        <v>9.4797100000000007</v>
      </c>
      <c r="R2365">
        <v>2.06</v>
      </c>
      <c r="S2365">
        <v>1.94</v>
      </c>
      <c r="T2365">
        <f t="shared" si="108"/>
        <v>1</v>
      </c>
      <c r="U2365">
        <f t="shared" si="109"/>
        <v>1</v>
      </c>
      <c r="V2365" t="b">
        <f t="shared" si="110"/>
        <v>1</v>
      </c>
    </row>
    <row r="2366" spans="1:22" x14ac:dyDescent="0.2">
      <c r="A2366">
        <v>62208</v>
      </c>
      <c r="B2366">
        <v>1650153411</v>
      </c>
      <c r="C2366">
        <v>1650153711</v>
      </c>
      <c r="D2366">
        <v>1650154020</v>
      </c>
      <c r="E2366">
        <v>41764752184</v>
      </c>
      <c r="F2366">
        <v>41778000000</v>
      </c>
      <c r="G2366" s="1">
        <v>1.84E+19</v>
      </c>
      <c r="H2366" s="1">
        <v>1.84E+19</v>
      </c>
      <c r="I2366" s="1">
        <v>1.61E+19</v>
      </c>
      <c r="J2366" s="1">
        <v>6.82E+18</v>
      </c>
      <c r="K2366" s="1">
        <v>9.24E+18</v>
      </c>
      <c r="L2366" s="1">
        <v>6.82E+18</v>
      </c>
      <c r="M2366" s="1">
        <v>1.56E+19</v>
      </c>
      <c r="N2366" t="b">
        <v>1</v>
      </c>
      <c r="O2366">
        <v>16.066299999999998</v>
      </c>
      <c r="P2366">
        <v>6.8242099999999999</v>
      </c>
      <c r="Q2366">
        <v>9.2420799999999996</v>
      </c>
      <c r="R2366">
        <v>1.74</v>
      </c>
      <c r="S2366">
        <v>2.35</v>
      </c>
      <c r="T2366">
        <f t="shared" si="108"/>
        <v>1</v>
      </c>
      <c r="U2366">
        <f t="shared" si="109"/>
        <v>0</v>
      </c>
      <c r="V2366" t="b">
        <f t="shared" si="110"/>
        <v>0</v>
      </c>
    </row>
    <row r="2367" spans="1:22" x14ac:dyDescent="0.2">
      <c r="A2367">
        <v>62209</v>
      </c>
      <c r="B2367">
        <v>1650153720</v>
      </c>
      <c r="C2367">
        <v>1650154020</v>
      </c>
      <c r="D2367">
        <v>1650154329</v>
      </c>
      <c r="E2367">
        <v>41778000000</v>
      </c>
      <c r="F2367">
        <v>41817565427</v>
      </c>
      <c r="G2367" s="1">
        <v>1.84E+19</v>
      </c>
      <c r="H2367" s="1">
        <v>1.84E+19</v>
      </c>
      <c r="I2367" s="1">
        <v>1.57E+19</v>
      </c>
      <c r="J2367" s="1">
        <v>7.34E+18</v>
      </c>
      <c r="K2367" s="1">
        <v>8.37E+18</v>
      </c>
      <c r="L2367" s="1">
        <v>7.34E+18</v>
      </c>
      <c r="M2367" s="1">
        <v>1.52E+19</v>
      </c>
      <c r="N2367" t="b">
        <v>1</v>
      </c>
      <c r="O2367">
        <v>15.70219</v>
      </c>
      <c r="P2367">
        <v>7.3360099999999999</v>
      </c>
      <c r="Q2367">
        <v>8.3661799999999999</v>
      </c>
      <c r="R2367">
        <v>1.88</v>
      </c>
      <c r="S2367">
        <v>2.14</v>
      </c>
      <c r="T2367">
        <f t="shared" si="108"/>
        <v>1</v>
      </c>
      <c r="U2367">
        <f t="shared" si="109"/>
        <v>0</v>
      </c>
      <c r="V2367" t="b">
        <f t="shared" si="110"/>
        <v>0</v>
      </c>
    </row>
    <row r="2368" spans="1:22" x14ac:dyDescent="0.2">
      <c r="A2368">
        <v>62210</v>
      </c>
      <c r="B2368">
        <v>1650154029</v>
      </c>
      <c r="C2368">
        <v>1650154329</v>
      </c>
      <c r="D2368">
        <v>1650154638</v>
      </c>
      <c r="E2368">
        <v>41817565427</v>
      </c>
      <c r="F2368">
        <v>41733000000</v>
      </c>
      <c r="G2368" s="1">
        <v>1.84E+19</v>
      </c>
      <c r="H2368" s="1">
        <v>1.84E+19</v>
      </c>
      <c r="I2368" s="1">
        <v>2.41E+19</v>
      </c>
      <c r="J2368" s="1">
        <v>8.1E+18</v>
      </c>
      <c r="K2368" s="1">
        <v>1.6E+19</v>
      </c>
      <c r="L2368" s="1">
        <v>1.6E+19</v>
      </c>
      <c r="M2368" s="1">
        <v>2.34E+19</v>
      </c>
      <c r="N2368" t="b">
        <v>1</v>
      </c>
      <c r="O2368">
        <v>24.13327</v>
      </c>
      <c r="P2368">
        <v>8.1040700000000001</v>
      </c>
      <c r="Q2368">
        <v>16.02919</v>
      </c>
      <c r="R2368">
        <v>1.51</v>
      </c>
      <c r="S2368">
        <v>2.98</v>
      </c>
      <c r="T2368">
        <f t="shared" si="108"/>
        <v>0</v>
      </c>
      <c r="U2368">
        <f t="shared" si="109"/>
        <v>0</v>
      </c>
      <c r="V2368" t="b">
        <f t="shared" si="110"/>
        <v>1</v>
      </c>
    </row>
    <row r="2369" spans="1:22" x14ac:dyDescent="0.2">
      <c r="A2369">
        <v>62211</v>
      </c>
      <c r="B2369">
        <v>1650154338</v>
      </c>
      <c r="C2369">
        <v>1650154638</v>
      </c>
      <c r="D2369">
        <v>1650154947</v>
      </c>
      <c r="E2369">
        <v>41733000000</v>
      </c>
      <c r="F2369">
        <v>41780209957</v>
      </c>
      <c r="G2369" s="1">
        <v>1.84E+19</v>
      </c>
      <c r="H2369" s="1">
        <v>1.84E+19</v>
      </c>
      <c r="I2369" s="1">
        <v>2.05E+19</v>
      </c>
      <c r="J2369" s="1">
        <v>1.12E+19</v>
      </c>
      <c r="K2369" s="1">
        <v>9.31E+18</v>
      </c>
      <c r="L2369" s="1">
        <v>1.12E+19</v>
      </c>
      <c r="M2369" s="1">
        <v>1.98E+19</v>
      </c>
      <c r="N2369" t="b">
        <v>1</v>
      </c>
      <c r="O2369">
        <v>20.459389999999999</v>
      </c>
      <c r="P2369">
        <v>11.15319</v>
      </c>
      <c r="Q2369">
        <v>9.3062000000000005</v>
      </c>
      <c r="R2369">
        <v>2.2000000000000002</v>
      </c>
      <c r="S2369">
        <v>1.83</v>
      </c>
      <c r="T2369">
        <f t="shared" si="108"/>
        <v>1</v>
      </c>
      <c r="U2369">
        <f t="shared" si="109"/>
        <v>1</v>
      </c>
      <c r="V2369" t="b">
        <f t="shared" si="110"/>
        <v>1</v>
      </c>
    </row>
    <row r="2370" spans="1:22" x14ac:dyDescent="0.2">
      <c r="A2370">
        <v>62212</v>
      </c>
      <c r="B2370">
        <v>1650154647</v>
      </c>
      <c r="C2370">
        <v>1650154947</v>
      </c>
      <c r="D2370">
        <v>1650155256</v>
      </c>
      <c r="E2370">
        <v>41780209957</v>
      </c>
      <c r="F2370">
        <v>41730000000</v>
      </c>
      <c r="G2370" s="1">
        <v>1.84E+19</v>
      </c>
      <c r="H2370" s="1">
        <v>1.84E+19</v>
      </c>
      <c r="I2370" s="1">
        <v>2.01E+19</v>
      </c>
      <c r="J2370" s="1">
        <v>9.2E+18</v>
      </c>
      <c r="K2370" s="1">
        <v>1.09E+19</v>
      </c>
      <c r="L2370" s="1">
        <v>1.09E+19</v>
      </c>
      <c r="M2370" s="1">
        <v>1.95E+19</v>
      </c>
      <c r="N2370" t="b">
        <v>1</v>
      </c>
      <c r="O2370">
        <v>20.129740000000002</v>
      </c>
      <c r="P2370">
        <v>9.2016399999999994</v>
      </c>
      <c r="Q2370">
        <v>10.928100000000001</v>
      </c>
      <c r="R2370">
        <v>1.84</v>
      </c>
      <c r="S2370">
        <v>2.19</v>
      </c>
      <c r="T2370">
        <f t="shared" si="108"/>
        <v>0</v>
      </c>
      <c r="U2370">
        <f t="shared" si="109"/>
        <v>0</v>
      </c>
      <c r="V2370" t="b">
        <f t="shared" si="110"/>
        <v>1</v>
      </c>
    </row>
    <row r="2371" spans="1:22" x14ac:dyDescent="0.2">
      <c r="A2371">
        <v>62213</v>
      </c>
      <c r="B2371">
        <v>1650154956</v>
      </c>
      <c r="C2371">
        <v>1650155256</v>
      </c>
      <c r="D2371">
        <v>1650155565</v>
      </c>
      <c r="E2371">
        <v>41730000000</v>
      </c>
      <c r="F2371">
        <v>41743918410</v>
      </c>
      <c r="G2371" s="1">
        <v>1.84E+19</v>
      </c>
      <c r="H2371" s="1">
        <v>1.84E+19</v>
      </c>
      <c r="I2371" s="1">
        <v>1.66E+19</v>
      </c>
      <c r="J2371" s="1">
        <v>8.21E+18</v>
      </c>
      <c r="K2371" s="1">
        <v>8.43E+18</v>
      </c>
      <c r="L2371" s="1">
        <v>8.21E+18</v>
      </c>
      <c r="M2371" s="1">
        <v>1.61E+19</v>
      </c>
      <c r="N2371" t="b">
        <v>1</v>
      </c>
      <c r="O2371">
        <v>16.64085</v>
      </c>
      <c r="P2371">
        <v>8.20594</v>
      </c>
      <c r="Q2371">
        <v>8.4349100000000004</v>
      </c>
      <c r="R2371">
        <v>1.97</v>
      </c>
      <c r="S2371">
        <v>2.0299999999999998</v>
      </c>
      <c r="T2371">
        <f t="shared" ref="T2371:T2434" si="111">IF(F2371&gt;E2371,1,0)</f>
        <v>1</v>
      </c>
      <c r="U2371">
        <f t="shared" ref="U2371:U2434" si="112">IF(R2371&gt;2,1,0)</f>
        <v>0</v>
      </c>
      <c r="V2371" t="b">
        <f t="shared" ref="V2371:V2434" si="113">T2371=U2371</f>
        <v>0</v>
      </c>
    </row>
    <row r="2372" spans="1:22" x14ac:dyDescent="0.2">
      <c r="A2372">
        <v>62214</v>
      </c>
      <c r="B2372">
        <v>1650155265</v>
      </c>
      <c r="C2372">
        <v>1650155565</v>
      </c>
      <c r="D2372">
        <v>1650155874</v>
      </c>
      <c r="E2372">
        <v>41743918410</v>
      </c>
      <c r="F2372">
        <v>41729000000</v>
      </c>
      <c r="G2372" s="1">
        <v>1.84E+19</v>
      </c>
      <c r="H2372" s="1">
        <v>1.84E+19</v>
      </c>
      <c r="I2372" s="1">
        <v>1.27E+19</v>
      </c>
      <c r="J2372" s="1">
        <v>6.73E+18</v>
      </c>
      <c r="K2372" s="1">
        <v>5.95E+18</v>
      </c>
      <c r="L2372" s="1">
        <v>5.95E+18</v>
      </c>
      <c r="M2372" s="1">
        <v>1.23E+19</v>
      </c>
      <c r="N2372" t="b">
        <v>1</v>
      </c>
      <c r="O2372">
        <v>12.675979999999999</v>
      </c>
      <c r="P2372">
        <v>6.7268400000000002</v>
      </c>
      <c r="Q2372">
        <v>5.9491399999999999</v>
      </c>
      <c r="R2372">
        <v>2.13</v>
      </c>
      <c r="S2372">
        <v>1.88</v>
      </c>
      <c r="T2372">
        <f t="shared" si="111"/>
        <v>0</v>
      </c>
      <c r="U2372">
        <f t="shared" si="112"/>
        <v>1</v>
      </c>
      <c r="V2372" t="b">
        <f t="shared" si="113"/>
        <v>0</v>
      </c>
    </row>
    <row r="2373" spans="1:22" x14ac:dyDescent="0.2">
      <c r="A2373">
        <v>62215</v>
      </c>
      <c r="B2373">
        <v>1650155574</v>
      </c>
      <c r="C2373">
        <v>1650155874</v>
      </c>
      <c r="D2373">
        <v>1650156183</v>
      </c>
      <c r="E2373">
        <v>41729000000</v>
      </c>
      <c r="F2373">
        <v>41736611812</v>
      </c>
      <c r="G2373" s="1">
        <v>1.84E+19</v>
      </c>
      <c r="H2373" s="1">
        <v>1.84E+19</v>
      </c>
      <c r="I2373" s="1">
        <v>1.86E+19</v>
      </c>
      <c r="J2373" s="1">
        <v>1.05E+19</v>
      </c>
      <c r="K2373" s="1">
        <v>8.1E+18</v>
      </c>
      <c r="L2373" s="1">
        <v>1.05E+19</v>
      </c>
      <c r="M2373" s="1">
        <v>1.81E+19</v>
      </c>
      <c r="N2373" t="b">
        <v>1</v>
      </c>
      <c r="O2373">
        <v>18.616019999999999</v>
      </c>
      <c r="P2373">
        <v>10.514239999999999</v>
      </c>
      <c r="Q2373">
        <v>8.1017799999999998</v>
      </c>
      <c r="R2373">
        <v>2.2999999999999998</v>
      </c>
      <c r="S2373">
        <v>1.77</v>
      </c>
      <c r="T2373">
        <f t="shared" si="111"/>
        <v>1</v>
      </c>
      <c r="U2373">
        <f t="shared" si="112"/>
        <v>1</v>
      </c>
      <c r="V2373" t="b">
        <f t="shared" si="113"/>
        <v>1</v>
      </c>
    </row>
    <row r="2374" spans="1:22" x14ac:dyDescent="0.2">
      <c r="A2374">
        <v>62216</v>
      </c>
      <c r="B2374">
        <v>1650155883</v>
      </c>
      <c r="C2374">
        <v>1650156183</v>
      </c>
      <c r="D2374">
        <v>1650156494</v>
      </c>
      <c r="E2374">
        <v>41736611812</v>
      </c>
      <c r="F2374">
        <v>41745920994</v>
      </c>
      <c r="G2374" s="1">
        <v>1.84E+19</v>
      </c>
      <c r="H2374" s="1">
        <v>1.84E+19</v>
      </c>
      <c r="I2374" s="1">
        <v>1.84E+19</v>
      </c>
      <c r="J2374" s="1">
        <v>9.41E+18</v>
      </c>
      <c r="K2374" s="1">
        <v>8.97E+18</v>
      </c>
      <c r="L2374" s="1">
        <v>9.41E+18</v>
      </c>
      <c r="M2374" s="1">
        <v>1.78E+19</v>
      </c>
      <c r="N2374" t="b">
        <v>1</v>
      </c>
      <c r="O2374">
        <v>18.375019999999999</v>
      </c>
      <c r="P2374">
        <v>9.4085000000000001</v>
      </c>
      <c r="Q2374">
        <v>8.9665199999999992</v>
      </c>
      <c r="R2374">
        <v>2.0499999999999998</v>
      </c>
      <c r="S2374">
        <v>1.95</v>
      </c>
      <c r="T2374">
        <f t="shared" si="111"/>
        <v>1</v>
      </c>
      <c r="U2374">
        <f t="shared" si="112"/>
        <v>1</v>
      </c>
      <c r="V2374" t="b">
        <f t="shared" si="113"/>
        <v>1</v>
      </c>
    </row>
    <row r="2375" spans="1:22" x14ac:dyDescent="0.2">
      <c r="A2375">
        <v>62217</v>
      </c>
      <c r="B2375">
        <v>1650156194</v>
      </c>
      <c r="C2375">
        <v>1650156494</v>
      </c>
      <c r="D2375">
        <v>1650156803</v>
      </c>
      <c r="E2375">
        <v>41745920994</v>
      </c>
      <c r="F2375">
        <v>41753000000</v>
      </c>
      <c r="G2375" s="1">
        <v>1.84E+19</v>
      </c>
      <c r="H2375" s="1">
        <v>1.84E+19</v>
      </c>
      <c r="I2375" s="1">
        <v>2.2E+19</v>
      </c>
      <c r="J2375" s="1">
        <v>1.14E+19</v>
      </c>
      <c r="K2375" s="1">
        <v>1.06E+19</v>
      </c>
      <c r="L2375" s="1">
        <v>1.14E+19</v>
      </c>
      <c r="M2375" s="1">
        <v>2.13E+19</v>
      </c>
      <c r="N2375" t="b">
        <v>1</v>
      </c>
      <c r="O2375">
        <v>21.97645</v>
      </c>
      <c r="P2375">
        <v>11.390309999999999</v>
      </c>
      <c r="Q2375">
        <v>10.58614</v>
      </c>
      <c r="R2375">
        <v>2.08</v>
      </c>
      <c r="S2375">
        <v>1.93</v>
      </c>
      <c r="T2375">
        <f t="shared" si="111"/>
        <v>1</v>
      </c>
      <c r="U2375">
        <f t="shared" si="112"/>
        <v>1</v>
      </c>
      <c r="V2375" t="b">
        <f t="shared" si="113"/>
        <v>1</v>
      </c>
    </row>
    <row r="2376" spans="1:22" x14ac:dyDescent="0.2">
      <c r="A2376">
        <v>62218</v>
      </c>
      <c r="B2376">
        <v>1650156503</v>
      </c>
      <c r="C2376">
        <v>1650156803</v>
      </c>
      <c r="D2376">
        <v>1650157112</v>
      </c>
      <c r="E2376">
        <v>41753000000</v>
      </c>
      <c r="F2376">
        <v>41757000000</v>
      </c>
      <c r="G2376" s="1">
        <v>1.84E+19</v>
      </c>
      <c r="H2376" s="1">
        <v>1.84E+19</v>
      </c>
      <c r="I2376" s="1">
        <v>2.15E+19</v>
      </c>
      <c r="J2376" s="1">
        <v>1.07E+19</v>
      </c>
      <c r="K2376" s="1">
        <v>1.08E+19</v>
      </c>
      <c r="L2376" s="1">
        <v>1.07E+19</v>
      </c>
      <c r="M2376" s="1">
        <v>2.08E+19</v>
      </c>
      <c r="N2376" t="b">
        <v>1</v>
      </c>
      <c r="O2376">
        <v>21.469149999999999</v>
      </c>
      <c r="P2376">
        <v>10.67714</v>
      </c>
      <c r="Q2376">
        <v>10.792020000000001</v>
      </c>
      <c r="R2376">
        <v>1.99</v>
      </c>
      <c r="S2376">
        <v>2.0099999999999998</v>
      </c>
      <c r="T2376">
        <f t="shared" si="111"/>
        <v>1</v>
      </c>
      <c r="U2376">
        <f t="shared" si="112"/>
        <v>0</v>
      </c>
      <c r="V2376" t="b">
        <f t="shared" si="113"/>
        <v>0</v>
      </c>
    </row>
    <row r="2377" spans="1:22" x14ac:dyDescent="0.2">
      <c r="A2377">
        <v>62219</v>
      </c>
      <c r="B2377">
        <v>1650156812</v>
      </c>
      <c r="C2377">
        <v>1650157112</v>
      </c>
      <c r="D2377">
        <v>1650157421</v>
      </c>
      <c r="E2377">
        <v>41757000000</v>
      </c>
      <c r="F2377">
        <v>41779000000</v>
      </c>
      <c r="G2377" s="1">
        <v>1.84E+19</v>
      </c>
      <c r="H2377" s="1">
        <v>1.84E+19</v>
      </c>
      <c r="I2377" s="1">
        <v>1.75E+19</v>
      </c>
      <c r="J2377" s="1">
        <v>8.7E+18</v>
      </c>
      <c r="K2377" s="1">
        <v>8.83E+18</v>
      </c>
      <c r="L2377" s="1">
        <v>8.7E+18</v>
      </c>
      <c r="M2377" s="1">
        <v>1.7E+19</v>
      </c>
      <c r="N2377" t="b">
        <v>1</v>
      </c>
      <c r="O2377">
        <v>17.52234</v>
      </c>
      <c r="P2377">
        <v>8.69726</v>
      </c>
      <c r="Q2377">
        <v>8.8250899999999994</v>
      </c>
      <c r="R2377">
        <v>1.99</v>
      </c>
      <c r="S2377">
        <v>2.0099999999999998</v>
      </c>
      <c r="T2377">
        <f t="shared" si="111"/>
        <v>1</v>
      </c>
      <c r="U2377">
        <f t="shared" si="112"/>
        <v>0</v>
      </c>
      <c r="V2377" t="b">
        <f t="shared" si="113"/>
        <v>0</v>
      </c>
    </row>
    <row r="2378" spans="1:22" x14ac:dyDescent="0.2">
      <c r="A2378">
        <v>62220</v>
      </c>
      <c r="B2378">
        <v>1650157121</v>
      </c>
      <c r="C2378">
        <v>1650157421</v>
      </c>
      <c r="D2378">
        <v>1650157730</v>
      </c>
      <c r="E2378">
        <v>41779000000</v>
      </c>
      <c r="F2378">
        <v>41755000000</v>
      </c>
      <c r="G2378" s="1">
        <v>1.84E+19</v>
      </c>
      <c r="H2378" s="1">
        <v>1.84E+19</v>
      </c>
      <c r="I2378" s="1">
        <v>1.85E+19</v>
      </c>
      <c r="J2378" s="1">
        <v>8.98E+18</v>
      </c>
      <c r="K2378" s="1">
        <v>9.5E+18</v>
      </c>
      <c r="L2378" s="1">
        <v>9.5E+18</v>
      </c>
      <c r="M2378" s="1">
        <v>1.79E+19</v>
      </c>
      <c r="N2378" t="b">
        <v>1</v>
      </c>
      <c r="O2378">
        <v>18.480830000000001</v>
      </c>
      <c r="P2378">
        <v>8.9802</v>
      </c>
      <c r="Q2378">
        <v>9.5006199999999996</v>
      </c>
      <c r="R2378">
        <v>1.95</v>
      </c>
      <c r="S2378">
        <v>2.06</v>
      </c>
      <c r="T2378">
        <f t="shared" si="111"/>
        <v>0</v>
      </c>
      <c r="U2378">
        <f t="shared" si="112"/>
        <v>0</v>
      </c>
      <c r="V2378" t="b">
        <f t="shared" si="113"/>
        <v>1</v>
      </c>
    </row>
    <row r="2379" spans="1:22" x14ac:dyDescent="0.2">
      <c r="A2379">
        <v>62221</v>
      </c>
      <c r="B2379">
        <v>1650157430</v>
      </c>
      <c r="C2379">
        <v>1650157730</v>
      </c>
      <c r="D2379">
        <v>1650158039</v>
      </c>
      <c r="E2379">
        <v>41755000000</v>
      </c>
      <c r="F2379">
        <v>41761067958</v>
      </c>
      <c r="G2379" s="1">
        <v>1.84E+19</v>
      </c>
      <c r="H2379" s="1">
        <v>1.84E+19</v>
      </c>
      <c r="I2379" s="1">
        <v>1.34E+19</v>
      </c>
      <c r="J2379" s="1">
        <v>5.79E+18</v>
      </c>
      <c r="K2379" s="1">
        <v>7.62E+18</v>
      </c>
      <c r="L2379" s="1">
        <v>5.79E+18</v>
      </c>
      <c r="M2379" s="1">
        <v>1.3E+19</v>
      </c>
      <c r="N2379" t="b">
        <v>1</v>
      </c>
      <c r="O2379">
        <v>13.409689999999999</v>
      </c>
      <c r="P2379">
        <v>5.7874800000000004</v>
      </c>
      <c r="Q2379">
        <v>7.6222000000000003</v>
      </c>
      <c r="R2379">
        <v>1.76</v>
      </c>
      <c r="S2379">
        <v>2.3199999999999998</v>
      </c>
      <c r="T2379">
        <f t="shared" si="111"/>
        <v>1</v>
      </c>
      <c r="U2379">
        <f t="shared" si="112"/>
        <v>0</v>
      </c>
      <c r="V2379" t="b">
        <f t="shared" si="113"/>
        <v>0</v>
      </c>
    </row>
    <row r="2380" spans="1:22" x14ac:dyDescent="0.2">
      <c r="A2380">
        <v>62222</v>
      </c>
      <c r="B2380">
        <v>1650157739</v>
      </c>
      <c r="C2380">
        <v>1650158039</v>
      </c>
      <c r="D2380">
        <v>1650158348</v>
      </c>
      <c r="E2380">
        <v>41761067958</v>
      </c>
      <c r="F2380">
        <v>41699093931</v>
      </c>
      <c r="G2380" s="1">
        <v>1.84E+19</v>
      </c>
      <c r="H2380" s="1">
        <v>1.84E+19</v>
      </c>
      <c r="I2380" s="1">
        <v>1.73E+19</v>
      </c>
      <c r="J2380" s="1">
        <v>8.29E+18</v>
      </c>
      <c r="K2380" s="1">
        <v>9.05E+18</v>
      </c>
      <c r="L2380" s="1">
        <v>9.05E+18</v>
      </c>
      <c r="M2380" s="1">
        <v>1.68E+19</v>
      </c>
      <c r="N2380" t="b">
        <v>1</v>
      </c>
      <c r="O2380">
        <v>17.340769999999999</v>
      </c>
      <c r="P2380">
        <v>8.2880299999999991</v>
      </c>
      <c r="Q2380">
        <v>9.0527499999999996</v>
      </c>
      <c r="R2380">
        <v>1.92</v>
      </c>
      <c r="S2380">
        <v>2.09</v>
      </c>
      <c r="T2380">
        <f t="shared" si="111"/>
        <v>0</v>
      </c>
      <c r="U2380">
        <f t="shared" si="112"/>
        <v>0</v>
      </c>
      <c r="V2380" t="b">
        <f t="shared" si="113"/>
        <v>1</v>
      </c>
    </row>
    <row r="2381" spans="1:22" x14ac:dyDescent="0.2">
      <c r="A2381">
        <v>62223</v>
      </c>
      <c r="B2381">
        <v>1650158048</v>
      </c>
      <c r="C2381">
        <v>1650158348</v>
      </c>
      <c r="D2381">
        <v>1650158657</v>
      </c>
      <c r="E2381">
        <v>41699093931</v>
      </c>
      <c r="F2381">
        <v>41733000000</v>
      </c>
      <c r="G2381" s="1">
        <v>1.84E+19</v>
      </c>
      <c r="H2381" s="1">
        <v>1.84E+19</v>
      </c>
      <c r="I2381" s="1">
        <v>2.4E+19</v>
      </c>
      <c r="J2381" s="1">
        <v>1.14E+19</v>
      </c>
      <c r="K2381" s="1">
        <v>1.26E+19</v>
      </c>
      <c r="L2381" s="1">
        <v>1.14E+19</v>
      </c>
      <c r="M2381" s="1">
        <v>2.32E+19</v>
      </c>
      <c r="N2381" t="b">
        <v>1</v>
      </c>
      <c r="O2381">
        <v>23.954999999999998</v>
      </c>
      <c r="P2381">
        <v>11.36116</v>
      </c>
      <c r="Q2381">
        <v>12.59384</v>
      </c>
      <c r="R2381">
        <v>1.9</v>
      </c>
      <c r="S2381">
        <v>2.11</v>
      </c>
      <c r="T2381">
        <f t="shared" si="111"/>
        <v>1</v>
      </c>
      <c r="U2381">
        <f t="shared" si="112"/>
        <v>0</v>
      </c>
      <c r="V2381" t="b">
        <f t="shared" si="113"/>
        <v>0</v>
      </c>
    </row>
    <row r="2382" spans="1:22" x14ac:dyDescent="0.2">
      <c r="A2382">
        <v>62224</v>
      </c>
      <c r="B2382">
        <v>1650158357</v>
      </c>
      <c r="C2382">
        <v>1650158657</v>
      </c>
      <c r="D2382">
        <v>1650158966</v>
      </c>
      <c r="E2382">
        <v>41733000000</v>
      </c>
      <c r="F2382">
        <v>41739000000</v>
      </c>
      <c r="G2382" s="1">
        <v>1.84E+19</v>
      </c>
      <c r="H2382" s="1">
        <v>1.84E+19</v>
      </c>
      <c r="I2382" s="1">
        <v>1.71E+19</v>
      </c>
      <c r="J2382" s="1">
        <v>1.02E+19</v>
      </c>
      <c r="K2382" s="1">
        <v>6.87E+18</v>
      </c>
      <c r="L2382" s="1">
        <v>1.02E+19</v>
      </c>
      <c r="M2382" s="1">
        <v>1.66E+19</v>
      </c>
      <c r="N2382" t="b">
        <v>1</v>
      </c>
      <c r="O2382">
        <v>17.079920000000001</v>
      </c>
      <c r="P2382">
        <v>10.207940000000001</v>
      </c>
      <c r="Q2382">
        <v>6.8719799999999998</v>
      </c>
      <c r="R2382">
        <v>2.4900000000000002</v>
      </c>
      <c r="S2382">
        <v>1.67</v>
      </c>
      <c r="T2382">
        <f t="shared" si="111"/>
        <v>1</v>
      </c>
      <c r="U2382">
        <f t="shared" si="112"/>
        <v>1</v>
      </c>
      <c r="V2382" t="b">
        <f t="shared" si="113"/>
        <v>1</v>
      </c>
    </row>
    <row r="2383" spans="1:22" x14ac:dyDescent="0.2">
      <c r="A2383">
        <v>62225</v>
      </c>
      <c r="B2383">
        <v>1650158666</v>
      </c>
      <c r="C2383">
        <v>1650158966</v>
      </c>
      <c r="D2383">
        <v>1650159275</v>
      </c>
      <c r="E2383">
        <v>41739000000</v>
      </c>
      <c r="F2383">
        <v>41728565558</v>
      </c>
      <c r="G2383" s="1">
        <v>1.84E+19</v>
      </c>
      <c r="H2383" s="1">
        <v>1.84E+19</v>
      </c>
      <c r="I2383" s="1">
        <v>1.47E+19</v>
      </c>
      <c r="J2383" s="1">
        <v>7.13E+18</v>
      </c>
      <c r="K2383" s="1">
        <v>7.6E+18</v>
      </c>
      <c r="L2383" s="1">
        <v>7.6E+18</v>
      </c>
      <c r="M2383" s="1">
        <v>1.43E+19</v>
      </c>
      <c r="N2383" t="b">
        <v>1</v>
      </c>
      <c r="O2383">
        <v>14.72955</v>
      </c>
      <c r="P2383">
        <v>7.1338400000000002</v>
      </c>
      <c r="Q2383">
        <v>7.5957100000000004</v>
      </c>
      <c r="R2383">
        <v>1.94</v>
      </c>
      <c r="S2383">
        <v>2.06</v>
      </c>
      <c r="T2383">
        <f t="shared" si="111"/>
        <v>0</v>
      </c>
      <c r="U2383">
        <f t="shared" si="112"/>
        <v>0</v>
      </c>
      <c r="V2383" t="b">
        <f t="shared" si="113"/>
        <v>1</v>
      </c>
    </row>
    <row r="2384" spans="1:22" x14ac:dyDescent="0.2">
      <c r="A2384">
        <v>62226</v>
      </c>
      <c r="B2384">
        <v>1650158975</v>
      </c>
      <c r="C2384">
        <v>1650159275</v>
      </c>
      <c r="D2384">
        <v>1650159584</v>
      </c>
      <c r="E2384">
        <v>41728565558</v>
      </c>
      <c r="F2384">
        <v>41767000000</v>
      </c>
      <c r="G2384" s="1">
        <v>1.84E+19</v>
      </c>
      <c r="H2384" s="1">
        <v>1.84E+19</v>
      </c>
      <c r="I2384" s="1">
        <v>1.46E+19</v>
      </c>
      <c r="J2384" s="1">
        <v>7.56E+18</v>
      </c>
      <c r="K2384" s="1">
        <v>7.02E+18</v>
      </c>
      <c r="L2384" s="1">
        <v>7.56E+18</v>
      </c>
      <c r="M2384" s="1">
        <v>1.41E+19</v>
      </c>
      <c r="N2384" t="b">
        <v>1</v>
      </c>
      <c r="O2384">
        <v>14.577909999999999</v>
      </c>
      <c r="P2384">
        <v>7.5593599999999999</v>
      </c>
      <c r="Q2384">
        <v>7.0185500000000003</v>
      </c>
      <c r="R2384">
        <v>2.08</v>
      </c>
      <c r="S2384">
        <v>1.93</v>
      </c>
      <c r="T2384">
        <f t="shared" si="111"/>
        <v>1</v>
      </c>
      <c r="U2384">
        <f t="shared" si="112"/>
        <v>1</v>
      </c>
      <c r="V2384" t="b">
        <f t="shared" si="113"/>
        <v>1</v>
      </c>
    </row>
    <row r="2385" spans="1:22" x14ac:dyDescent="0.2">
      <c r="A2385">
        <v>62227</v>
      </c>
      <c r="B2385">
        <v>1650159284</v>
      </c>
      <c r="C2385">
        <v>1650159584</v>
      </c>
      <c r="D2385">
        <v>1650159893</v>
      </c>
      <c r="E2385">
        <v>41767000000</v>
      </c>
      <c r="F2385">
        <v>41766000000</v>
      </c>
      <c r="G2385" s="1">
        <v>1.84E+19</v>
      </c>
      <c r="H2385" s="1">
        <v>1.84E+19</v>
      </c>
      <c r="I2385" s="1">
        <v>1.5E+19</v>
      </c>
      <c r="J2385" s="1">
        <v>7.74E+18</v>
      </c>
      <c r="K2385" s="1">
        <v>7.21E+18</v>
      </c>
      <c r="L2385" s="1">
        <v>7.21E+18</v>
      </c>
      <c r="M2385" s="1">
        <v>1.45E+19</v>
      </c>
      <c r="N2385" t="b">
        <v>1</v>
      </c>
      <c r="O2385">
        <v>14.955159999999999</v>
      </c>
      <c r="P2385">
        <v>7.7427200000000003</v>
      </c>
      <c r="Q2385">
        <v>7.2124300000000003</v>
      </c>
      <c r="R2385">
        <v>2.0699999999999998</v>
      </c>
      <c r="S2385">
        <v>1.93</v>
      </c>
      <c r="T2385">
        <f t="shared" si="111"/>
        <v>0</v>
      </c>
      <c r="U2385">
        <f t="shared" si="112"/>
        <v>1</v>
      </c>
      <c r="V2385" t="b">
        <f t="shared" si="113"/>
        <v>0</v>
      </c>
    </row>
    <row r="2386" spans="1:22" x14ac:dyDescent="0.2">
      <c r="A2386">
        <v>62228</v>
      </c>
      <c r="B2386">
        <v>1650159593</v>
      </c>
      <c r="C2386">
        <v>1650159893</v>
      </c>
      <c r="D2386">
        <v>1650160202</v>
      </c>
      <c r="E2386">
        <v>41766000000</v>
      </c>
      <c r="F2386">
        <v>41759838989</v>
      </c>
      <c r="G2386" s="1">
        <v>1.84E+19</v>
      </c>
      <c r="H2386" s="1">
        <v>1.84E+19</v>
      </c>
      <c r="I2386" s="1">
        <v>1.44E+19</v>
      </c>
      <c r="J2386" s="1">
        <v>8.08E+18</v>
      </c>
      <c r="K2386" s="1">
        <v>6.34E+18</v>
      </c>
      <c r="L2386" s="1">
        <v>6.34E+18</v>
      </c>
      <c r="M2386" s="1">
        <v>1.4E+19</v>
      </c>
      <c r="N2386" t="b">
        <v>1</v>
      </c>
      <c r="O2386">
        <v>14.41502</v>
      </c>
      <c r="P2386">
        <v>8.0763599999999993</v>
      </c>
      <c r="Q2386">
        <v>6.33866</v>
      </c>
      <c r="R2386">
        <v>2.27</v>
      </c>
      <c r="S2386">
        <v>1.78</v>
      </c>
      <c r="T2386">
        <f t="shared" si="111"/>
        <v>0</v>
      </c>
      <c r="U2386">
        <f t="shared" si="112"/>
        <v>1</v>
      </c>
      <c r="V2386" t="b">
        <f t="shared" si="113"/>
        <v>0</v>
      </c>
    </row>
    <row r="2387" spans="1:22" x14ac:dyDescent="0.2">
      <c r="A2387">
        <v>62229</v>
      </c>
      <c r="B2387">
        <v>1650159902</v>
      </c>
      <c r="C2387">
        <v>1650160202</v>
      </c>
      <c r="D2387">
        <v>1650160511</v>
      </c>
      <c r="E2387">
        <v>41759838989</v>
      </c>
      <c r="F2387">
        <v>41732000000</v>
      </c>
      <c r="G2387" s="1">
        <v>1.84E+19</v>
      </c>
      <c r="H2387" s="1">
        <v>1.84E+19</v>
      </c>
      <c r="I2387" s="1">
        <v>2.87E+19</v>
      </c>
      <c r="J2387" s="1">
        <v>1.42E+19</v>
      </c>
      <c r="K2387" s="1">
        <v>1.45E+19</v>
      </c>
      <c r="L2387" s="1">
        <v>1.45E+19</v>
      </c>
      <c r="M2387" s="1">
        <v>2.79E+19</v>
      </c>
      <c r="N2387" t="b">
        <v>1</v>
      </c>
      <c r="O2387">
        <v>28.71585</v>
      </c>
      <c r="P2387">
        <v>14.16934</v>
      </c>
      <c r="Q2387">
        <v>14.54651</v>
      </c>
      <c r="R2387">
        <v>1.97</v>
      </c>
      <c r="S2387">
        <v>2.0299999999999998</v>
      </c>
      <c r="T2387">
        <f t="shared" si="111"/>
        <v>0</v>
      </c>
      <c r="U2387">
        <f t="shared" si="112"/>
        <v>0</v>
      </c>
      <c r="V2387" t="b">
        <f t="shared" si="113"/>
        <v>1</v>
      </c>
    </row>
    <row r="2388" spans="1:22" x14ac:dyDescent="0.2">
      <c r="A2388">
        <v>62230</v>
      </c>
      <c r="B2388">
        <v>1650160211</v>
      </c>
      <c r="C2388">
        <v>1650160511</v>
      </c>
      <c r="D2388">
        <v>1650160820</v>
      </c>
      <c r="E2388">
        <v>41732000000</v>
      </c>
      <c r="F2388">
        <v>41728000000</v>
      </c>
      <c r="G2388" s="1">
        <v>1.84E+19</v>
      </c>
      <c r="H2388" s="1">
        <v>1.84E+19</v>
      </c>
      <c r="I2388" s="1">
        <v>1.5E+19</v>
      </c>
      <c r="J2388" s="1">
        <v>7.64E+18</v>
      </c>
      <c r="K2388" s="1">
        <v>7.33E+18</v>
      </c>
      <c r="L2388" s="1">
        <v>7.33E+18</v>
      </c>
      <c r="M2388" s="1">
        <v>1.45E+19</v>
      </c>
      <c r="N2388" t="b">
        <v>1</v>
      </c>
      <c r="O2388">
        <v>14.96739</v>
      </c>
      <c r="P2388">
        <v>7.6361699999999999</v>
      </c>
      <c r="Q2388">
        <v>7.3312200000000001</v>
      </c>
      <c r="R2388">
        <v>2.04</v>
      </c>
      <c r="S2388">
        <v>1.96</v>
      </c>
      <c r="T2388">
        <f t="shared" si="111"/>
        <v>0</v>
      </c>
      <c r="U2388">
        <f t="shared" si="112"/>
        <v>1</v>
      </c>
      <c r="V2388" t="b">
        <f t="shared" si="113"/>
        <v>0</v>
      </c>
    </row>
    <row r="2389" spans="1:22" x14ac:dyDescent="0.2">
      <c r="A2389">
        <v>62231</v>
      </c>
      <c r="B2389">
        <v>1650160520</v>
      </c>
      <c r="C2389">
        <v>1650160820</v>
      </c>
      <c r="D2389">
        <v>1650161129</v>
      </c>
      <c r="E2389">
        <v>41728000000</v>
      </c>
      <c r="F2389">
        <v>41693000000</v>
      </c>
      <c r="G2389" s="1">
        <v>1.84E+19</v>
      </c>
      <c r="H2389" s="1">
        <v>1.84E+19</v>
      </c>
      <c r="I2389" s="1">
        <v>2.06E+19</v>
      </c>
      <c r="J2389" s="1">
        <v>1.04E+19</v>
      </c>
      <c r="K2389" s="1">
        <v>1.03E+19</v>
      </c>
      <c r="L2389" s="1">
        <v>1.03E+19</v>
      </c>
      <c r="M2389" s="1">
        <v>2E+19</v>
      </c>
      <c r="N2389" t="b">
        <v>1</v>
      </c>
      <c r="O2389">
        <v>20.625689999999999</v>
      </c>
      <c r="P2389">
        <v>10.366709999999999</v>
      </c>
      <c r="Q2389">
        <v>10.258979999999999</v>
      </c>
      <c r="R2389">
        <v>2.0099999999999998</v>
      </c>
      <c r="S2389">
        <v>1.99</v>
      </c>
      <c r="T2389">
        <f t="shared" si="111"/>
        <v>0</v>
      </c>
      <c r="U2389">
        <f t="shared" si="112"/>
        <v>1</v>
      </c>
      <c r="V2389" t="b">
        <f t="shared" si="113"/>
        <v>0</v>
      </c>
    </row>
    <row r="2390" spans="1:22" x14ac:dyDescent="0.2">
      <c r="A2390">
        <v>62232</v>
      </c>
      <c r="B2390">
        <v>1650160829</v>
      </c>
      <c r="C2390">
        <v>1650161129</v>
      </c>
      <c r="D2390">
        <v>1650161438</v>
      </c>
      <c r="E2390">
        <v>41693000000</v>
      </c>
      <c r="F2390">
        <v>41697000000</v>
      </c>
      <c r="G2390" s="1">
        <v>1.84E+19</v>
      </c>
      <c r="H2390" s="1">
        <v>1.84E+19</v>
      </c>
      <c r="I2390" s="1">
        <v>1.68E+19</v>
      </c>
      <c r="J2390" s="1">
        <v>9.85E+18</v>
      </c>
      <c r="K2390" s="1">
        <v>6.94E+18</v>
      </c>
      <c r="L2390" s="1">
        <v>9.85E+18</v>
      </c>
      <c r="M2390" s="1">
        <v>1.63E+19</v>
      </c>
      <c r="N2390" t="b">
        <v>1</v>
      </c>
      <c r="O2390">
        <v>16.792010000000001</v>
      </c>
      <c r="P2390">
        <v>9.8486399999999996</v>
      </c>
      <c r="Q2390">
        <v>6.9433600000000002</v>
      </c>
      <c r="R2390">
        <v>2.42</v>
      </c>
      <c r="S2390">
        <v>1.71</v>
      </c>
      <c r="T2390">
        <f t="shared" si="111"/>
        <v>1</v>
      </c>
      <c r="U2390">
        <f t="shared" si="112"/>
        <v>1</v>
      </c>
      <c r="V2390" t="b">
        <f t="shared" si="113"/>
        <v>1</v>
      </c>
    </row>
    <row r="2391" spans="1:22" x14ac:dyDescent="0.2">
      <c r="A2391">
        <v>62233</v>
      </c>
      <c r="B2391">
        <v>1650161138</v>
      </c>
      <c r="C2391">
        <v>1650161438</v>
      </c>
      <c r="D2391">
        <v>1650161747</v>
      </c>
      <c r="E2391">
        <v>41697000000</v>
      </c>
      <c r="F2391">
        <v>41729000000</v>
      </c>
      <c r="G2391" s="1">
        <v>1.84E+19</v>
      </c>
      <c r="H2391" s="1">
        <v>1.84E+19</v>
      </c>
      <c r="I2391" s="1">
        <v>8.76E+18</v>
      </c>
      <c r="J2391" s="1">
        <v>4.55E+18</v>
      </c>
      <c r="K2391" s="1">
        <v>4.21E+18</v>
      </c>
      <c r="L2391" s="1">
        <v>4.55E+18</v>
      </c>
      <c r="M2391" s="1">
        <v>8.5E+18</v>
      </c>
      <c r="N2391" t="b">
        <v>1</v>
      </c>
      <c r="O2391">
        <v>8.7640399999999996</v>
      </c>
      <c r="P2391">
        <v>4.5536099999999999</v>
      </c>
      <c r="Q2391">
        <v>4.2104299999999997</v>
      </c>
      <c r="R2391">
        <v>2.08</v>
      </c>
      <c r="S2391">
        <v>1.92</v>
      </c>
      <c r="T2391">
        <f t="shared" si="111"/>
        <v>1</v>
      </c>
      <c r="U2391">
        <f t="shared" si="112"/>
        <v>1</v>
      </c>
      <c r="V2391" t="b">
        <f t="shared" si="113"/>
        <v>1</v>
      </c>
    </row>
    <row r="2392" spans="1:22" x14ac:dyDescent="0.2">
      <c r="A2392">
        <v>62234</v>
      </c>
      <c r="B2392">
        <v>1650161447</v>
      </c>
      <c r="C2392">
        <v>1650161747</v>
      </c>
      <c r="D2392">
        <v>1650162056</v>
      </c>
      <c r="E2392">
        <v>41729000000</v>
      </c>
      <c r="F2392">
        <v>41714000000</v>
      </c>
      <c r="G2392" s="1">
        <v>1.84E+19</v>
      </c>
      <c r="H2392" s="1">
        <v>1.84E+19</v>
      </c>
      <c r="I2392" s="1">
        <v>1.25E+19</v>
      </c>
      <c r="J2392" s="1">
        <v>6.86E+18</v>
      </c>
      <c r="K2392" s="1">
        <v>5.65E+18</v>
      </c>
      <c r="L2392" s="1">
        <v>5.65E+18</v>
      </c>
      <c r="M2392" s="1">
        <v>1.21E+19</v>
      </c>
      <c r="N2392" t="b">
        <v>1</v>
      </c>
      <c r="O2392">
        <v>12.508139999999999</v>
      </c>
      <c r="P2392">
        <v>6.8587300000000004</v>
      </c>
      <c r="Q2392">
        <v>5.6494099999999996</v>
      </c>
      <c r="R2392">
        <v>2.21</v>
      </c>
      <c r="S2392">
        <v>1.82</v>
      </c>
      <c r="T2392">
        <f t="shared" si="111"/>
        <v>0</v>
      </c>
      <c r="U2392">
        <f t="shared" si="112"/>
        <v>1</v>
      </c>
      <c r="V2392" t="b">
        <f t="shared" si="113"/>
        <v>0</v>
      </c>
    </row>
    <row r="2393" spans="1:22" x14ac:dyDescent="0.2">
      <c r="A2393">
        <v>62235</v>
      </c>
      <c r="B2393">
        <v>1650161756</v>
      </c>
      <c r="C2393">
        <v>1650162056</v>
      </c>
      <c r="D2393">
        <v>1650162365</v>
      </c>
      <c r="E2393">
        <v>41714000000</v>
      </c>
      <c r="F2393">
        <v>41688000000</v>
      </c>
      <c r="G2393" s="1">
        <v>1.84E+19</v>
      </c>
      <c r="H2393" s="1">
        <v>1.84E+19</v>
      </c>
      <c r="I2393" s="1">
        <v>1.74E+19</v>
      </c>
      <c r="J2393" s="1">
        <v>8.86E+18</v>
      </c>
      <c r="K2393" s="1">
        <v>8.54E+18</v>
      </c>
      <c r="L2393" s="1">
        <v>8.54E+18</v>
      </c>
      <c r="M2393" s="1">
        <v>1.69E+19</v>
      </c>
      <c r="N2393" t="b">
        <v>1</v>
      </c>
      <c r="O2393">
        <v>17.40127</v>
      </c>
      <c r="P2393">
        <v>8.8615300000000001</v>
      </c>
      <c r="Q2393">
        <v>8.5397400000000001</v>
      </c>
      <c r="R2393">
        <v>2.04</v>
      </c>
      <c r="S2393">
        <v>1.96</v>
      </c>
      <c r="T2393">
        <f t="shared" si="111"/>
        <v>0</v>
      </c>
      <c r="U2393">
        <f t="shared" si="112"/>
        <v>1</v>
      </c>
      <c r="V2393" t="b">
        <f t="shared" si="113"/>
        <v>0</v>
      </c>
    </row>
    <row r="2394" spans="1:22" x14ac:dyDescent="0.2">
      <c r="A2394">
        <v>62236</v>
      </c>
      <c r="B2394">
        <v>1650162065</v>
      </c>
      <c r="C2394">
        <v>1650162365</v>
      </c>
      <c r="D2394">
        <v>1650162674</v>
      </c>
      <c r="E2394">
        <v>41688000000</v>
      </c>
      <c r="F2394">
        <v>41614922861</v>
      </c>
      <c r="G2394" s="1">
        <v>1.84E+19</v>
      </c>
      <c r="H2394" s="1">
        <v>1.84E+19</v>
      </c>
      <c r="I2394" s="1">
        <v>1.6E+19</v>
      </c>
      <c r="J2394" s="1">
        <v>9.28E+18</v>
      </c>
      <c r="K2394" s="1">
        <v>6.77E+18</v>
      </c>
      <c r="L2394" s="1">
        <v>6.77E+18</v>
      </c>
      <c r="M2394" s="1">
        <v>1.56E+19</v>
      </c>
      <c r="N2394" t="b">
        <v>1</v>
      </c>
      <c r="O2394">
        <v>16.04927</v>
      </c>
      <c r="P2394">
        <v>9.2806099999999994</v>
      </c>
      <c r="Q2394">
        <v>6.7686500000000001</v>
      </c>
      <c r="R2394">
        <v>2.37</v>
      </c>
      <c r="S2394">
        <v>1.73</v>
      </c>
      <c r="T2394">
        <f t="shared" si="111"/>
        <v>0</v>
      </c>
      <c r="U2394">
        <f t="shared" si="112"/>
        <v>1</v>
      </c>
      <c r="V2394" t="b">
        <f t="shared" si="113"/>
        <v>0</v>
      </c>
    </row>
    <row r="2395" spans="1:22" x14ac:dyDescent="0.2">
      <c r="A2395">
        <v>62237</v>
      </c>
      <c r="B2395">
        <v>1650162374</v>
      </c>
      <c r="C2395">
        <v>1650162674</v>
      </c>
      <c r="D2395">
        <v>1650162983</v>
      </c>
      <c r="E2395">
        <v>41614922861</v>
      </c>
      <c r="F2395">
        <v>41541811386</v>
      </c>
      <c r="G2395" s="1">
        <v>1.84E+19</v>
      </c>
      <c r="H2395" s="1">
        <v>1.84E+19</v>
      </c>
      <c r="I2395" s="1">
        <v>2.57E+19</v>
      </c>
      <c r="J2395" s="1">
        <v>9.15E+18</v>
      </c>
      <c r="K2395" s="1">
        <v>1.65E+19</v>
      </c>
      <c r="L2395" s="1">
        <v>1.65E+19</v>
      </c>
      <c r="M2395" s="1">
        <v>2.49E+19</v>
      </c>
      <c r="N2395" t="b">
        <v>1</v>
      </c>
      <c r="O2395">
        <v>25.680800000000001</v>
      </c>
      <c r="P2395">
        <v>9.1512799999999999</v>
      </c>
      <c r="Q2395">
        <v>16.529520000000002</v>
      </c>
      <c r="R2395">
        <v>1.55</v>
      </c>
      <c r="S2395">
        <v>2.81</v>
      </c>
      <c r="T2395">
        <f t="shared" si="111"/>
        <v>0</v>
      </c>
      <c r="U2395">
        <f t="shared" si="112"/>
        <v>0</v>
      </c>
      <c r="V2395" t="b">
        <f t="shared" si="113"/>
        <v>1</v>
      </c>
    </row>
    <row r="2396" spans="1:22" x14ac:dyDescent="0.2">
      <c r="A2396">
        <v>62238</v>
      </c>
      <c r="B2396">
        <v>1650162683</v>
      </c>
      <c r="C2396">
        <v>1650162983</v>
      </c>
      <c r="D2396">
        <v>1650163292</v>
      </c>
      <c r="E2396">
        <v>41541811386</v>
      </c>
      <c r="F2396">
        <v>41546685048</v>
      </c>
      <c r="G2396" s="1">
        <v>1.84E+19</v>
      </c>
      <c r="H2396" s="1">
        <v>1.84E+19</v>
      </c>
      <c r="I2396" s="1">
        <v>2.14E+19</v>
      </c>
      <c r="J2396" s="1">
        <v>1.05E+19</v>
      </c>
      <c r="K2396" s="1">
        <v>1.09E+19</v>
      </c>
      <c r="L2396" s="1">
        <v>1.05E+19</v>
      </c>
      <c r="M2396" s="1">
        <v>2.07E+19</v>
      </c>
      <c r="N2396" t="b">
        <v>1</v>
      </c>
      <c r="O2396">
        <v>21.388020000000001</v>
      </c>
      <c r="P2396">
        <v>10.491160000000001</v>
      </c>
      <c r="Q2396">
        <v>10.89686</v>
      </c>
      <c r="R2396">
        <v>1.96</v>
      </c>
      <c r="S2396">
        <v>2.04</v>
      </c>
      <c r="T2396">
        <f t="shared" si="111"/>
        <v>1</v>
      </c>
      <c r="U2396">
        <f t="shared" si="112"/>
        <v>0</v>
      </c>
      <c r="V2396" t="b">
        <f t="shared" si="113"/>
        <v>0</v>
      </c>
    </row>
    <row r="2397" spans="1:22" x14ac:dyDescent="0.2">
      <c r="A2397">
        <v>62239</v>
      </c>
      <c r="B2397">
        <v>1650162992</v>
      </c>
      <c r="C2397">
        <v>1650163292</v>
      </c>
      <c r="D2397">
        <v>1650163598</v>
      </c>
      <c r="E2397">
        <v>41546685048</v>
      </c>
      <c r="F2397">
        <v>41525994729</v>
      </c>
      <c r="G2397" s="1">
        <v>1.84E+19</v>
      </c>
      <c r="H2397" s="1">
        <v>1.84E+19</v>
      </c>
      <c r="I2397" s="1">
        <v>1.18E+19</v>
      </c>
      <c r="J2397" s="1">
        <v>6.22E+18</v>
      </c>
      <c r="K2397" s="1">
        <v>5.55E+18</v>
      </c>
      <c r="L2397" s="1">
        <v>5.55E+18</v>
      </c>
      <c r="M2397" s="1">
        <v>1.14E+19</v>
      </c>
      <c r="N2397" t="b">
        <v>1</v>
      </c>
      <c r="O2397">
        <v>11.76985</v>
      </c>
      <c r="P2397">
        <v>6.2244900000000003</v>
      </c>
      <c r="Q2397">
        <v>5.5453599999999996</v>
      </c>
      <c r="R2397">
        <v>2.12</v>
      </c>
      <c r="S2397">
        <v>1.89</v>
      </c>
      <c r="T2397">
        <f t="shared" si="111"/>
        <v>0</v>
      </c>
      <c r="U2397">
        <f t="shared" si="112"/>
        <v>1</v>
      </c>
      <c r="V2397" t="b">
        <f t="shared" si="113"/>
        <v>0</v>
      </c>
    </row>
    <row r="2398" spans="1:22" x14ac:dyDescent="0.2">
      <c r="A2398">
        <v>62240</v>
      </c>
      <c r="B2398">
        <v>1650163298</v>
      </c>
      <c r="C2398">
        <v>1650163598</v>
      </c>
      <c r="D2398">
        <v>1650163907</v>
      </c>
      <c r="E2398">
        <v>41525994729</v>
      </c>
      <c r="F2398">
        <v>41481000000</v>
      </c>
      <c r="G2398" s="1">
        <v>1.84E+19</v>
      </c>
      <c r="H2398" s="1">
        <v>1.84E+19</v>
      </c>
      <c r="I2398" s="1">
        <v>1.95E+19</v>
      </c>
      <c r="J2398" s="1">
        <v>7.67E+18</v>
      </c>
      <c r="K2398" s="1">
        <v>1.18E+19</v>
      </c>
      <c r="L2398" s="1">
        <v>1.18E+19</v>
      </c>
      <c r="M2398" s="1">
        <v>1.89E+19</v>
      </c>
      <c r="N2398" t="b">
        <v>1</v>
      </c>
      <c r="O2398">
        <v>19.512730000000001</v>
      </c>
      <c r="P2398">
        <v>7.6669499999999999</v>
      </c>
      <c r="Q2398">
        <v>11.84578</v>
      </c>
      <c r="R2398">
        <v>1.65</v>
      </c>
      <c r="S2398">
        <v>2.5499999999999998</v>
      </c>
      <c r="T2398">
        <f t="shared" si="111"/>
        <v>0</v>
      </c>
      <c r="U2398">
        <f t="shared" si="112"/>
        <v>0</v>
      </c>
      <c r="V2398" t="b">
        <f t="shared" si="113"/>
        <v>1</v>
      </c>
    </row>
    <row r="2399" spans="1:22" x14ac:dyDescent="0.2">
      <c r="A2399">
        <v>62241</v>
      </c>
      <c r="B2399">
        <v>1650163607</v>
      </c>
      <c r="C2399">
        <v>1650163907</v>
      </c>
      <c r="D2399">
        <v>1650164216</v>
      </c>
      <c r="E2399">
        <v>41481000000</v>
      </c>
      <c r="F2399">
        <v>41496000000</v>
      </c>
      <c r="G2399" s="1">
        <v>1.84E+19</v>
      </c>
      <c r="H2399" s="1">
        <v>1.84E+19</v>
      </c>
      <c r="I2399" s="1">
        <v>1.9E+19</v>
      </c>
      <c r="J2399" s="1">
        <v>8.04E+18</v>
      </c>
      <c r="K2399" s="1">
        <v>1.1E+19</v>
      </c>
      <c r="L2399" s="1">
        <v>8.04E+18</v>
      </c>
      <c r="M2399" s="1">
        <v>1.85E+19</v>
      </c>
      <c r="N2399" t="b">
        <v>1</v>
      </c>
      <c r="O2399">
        <v>19.028860000000002</v>
      </c>
      <c r="P2399">
        <v>8.0365599999999997</v>
      </c>
      <c r="Q2399">
        <v>10.9923</v>
      </c>
      <c r="R2399">
        <v>1.73</v>
      </c>
      <c r="S2399">
        <v>2.37</v>
      </c>
      <c r="T2399">
        <f t="shared" si="111"/>
        <v>1</v>
      </c>
      <c r="U2399">
        <f t="shared" si="112"/>
        <v>0</v>
      </c>
      <c r="V2399" t="b">
        <f t="shared" si="113"/>
        <v>0</v>
      </c>
    </row>
    <row r="2400" spans="1:22" x14ac:dyDescent="0.2">
      <c r="A2400">
        <v>62242</v>
      </c>
      <c r="B2400">
        <v>1650163916</v>
      </c>
      <c r="C2400">
        <v>1650164216</v>
      </c>
      <c r="D2400">
        <v>1650164525</v>
      </c>
      <c r="E2400">
        <v>41496000000</v>
      </c>
      <c r="F2400">
        <v>41478000000</v>
      </c>
      <c r="G2400" s="1">
        <v>1.84E+19</v>
      </c>
      <c r="H2400" s="1">
        <v>1.84E+19</v>
      </c>
      <c r="I2400" s="1">
        <v>1.57E+19</v>
      </c>
      <c r="J2400" s="1">
        <v>7.87E+18</v>
      </c>
      <c r="K2400" s="1">
        <v>7.82E+18</v>
      </c>
      <c r="L2400" s="1">
        <v>7.82E+18</v>
      </c>
      <c r="M2400" s="1">
        <v>1.52E+19</v>
      </c>
      <c r="N2400" t="b">
        <v>1</v>
      </c>
      <c r="O2400">
        <v>15.682499999999999</v>
      </c>
      <c r="P2400">
        <v>7.8665500000000002</v>
      </c>
      <c r="Q2400">
        <v>7.81595</v>
      </c>
      <c r="R2400">
        <v>2.0099999999999998</v>
      </c>
      <c r="S2400">
        <v>1.99</v>
      </c>
      <c r="T2400">
        <f t="shared" si="111"/>
        <v>0</v>
      </c>
      <c r="U2400">
        <f t="shared" si="112"/>
        <v>1</v>
      </c>
      <c r="V2400" t="b">
        <f t="shared" si="113"/>
        <v>0</v>
      </c>
    </row>
    <row r="2401" spans="1:22" x14ac:dyDescent="0.2">
      <c r="A2401">
        <v>62243</v>
      </c>
      <c r="B2401">
        <v>1650164225</v>
      </c>
      <c r="C2401">
        <v>1650164525</v>
      </c>
      <c r="D2401">
        <v>1650164834</v>
      </c>
      <c r="E2401">
        <v>41478000000</v>
      </c>
      <c r="F2401">
        <v>41465458319</v>
      </c>
      <c r="G2401" s="1">
        <v>1.84E+19</v>
      </c>
      <c r="H2401" s="1">
        <v>1.84E+19</v>
      </c>
      <c r="I2401" s="1">
        <v>2E+19</v>
      </c>
      <c r="J2401" s="1">
        <v>9.32E+18</v>
      </c>
      <c r="K2401" s="1">
        <v>1.07E+19</v>
      </c>
      <c r="L2401" s="1">
        <v>1.07E+19</v>
      </c>
      <c r="M2401" s="1">
        <v>1.94E+19</v>
      </c>
      <c r="N2401" t="b">
        <v>1</v>
      </c>
      <c r="O2401">
        <v>19.98413</v>
      </c>
      <c r="P2401">
        <v>9.3173300000000001</v>
      </c>
      <c r="Q2401">
        <v>10.66681</v>
      </c>
      <c r="R2401">
        <v>1.87</v>
      </c>
      <c r="S2401">
        <v>2.14</v>
      </c>
      <c r="T2401">
        <f t="shared" si="111"/>
        <v>0</v>
      </c>
      <c r="U2401">
        <f t="shared" si="112"/>
        <v>0</v>
      </c>
      <c r="V2401" t="b">
        <f t="shared" si="113"/>
        <v>1</v>
      </c>
    </row>
    <row r="2402" spans="1:22" x14ac:dyDescent="0.2">
      <c r="A2402">
        <v>62244</v>
      </c>
      <c r="B2402">
        <v>1650164534</v>
      </c>
      <c r="C2402">
        <v>1650164834</v>
      </c>
      <c r="D2402">
        <v>1650165143</v>
      </c>
      <c r="E2402">
        <v>41465458319</v>
      </c>
      <c r="F2402">
        <v>41485000000</v>
      </c>
      <c r="G2402" s="1">
        <v>1.84E+19</v>
      </c>
      <c r="H2402" s="1">
        <v>1.84E+19</v>
      </c>
      <c r="I2402" s="1">
        <v>1.98E+19</v>
      </c>
      <c r="J2402" s="1">
        <v>7.06E+18</v>
      </c>
      <c r="K2402" s="1">
        <v>1.27E+19</v>
      </c>
      <c r="L2402" s="1">
        <v>7.06E+18</v>
      </c>
      <c r="M2402" s="1">
        <v>1.92E+19</v>
      </c>
      <c r="N2402" t="b">
        <v>1</v>
      </c>
      <c r="O2402">
        <v>19.78932</v>
      </c>
      <c r="P2402">
        <v>7.05776</v>
      </c>
      <c r="Q2402">
        <v>12.73156</v>
      </c>
      <c r="R2402">
        <v>1.55</v>
      </c>
      <c r="S2402">
        <v>2.8</v>
      </c>
      <c r="T2402">
        <f t="shared" si="111"/>
        <v>1</v>
      </c>
      <c r="U2402">
        <f t="shared" si="112"/>
        <v>0</v>
      </c>
      <c r="V2402" t="b">
        <f t="shared" si="113"/>
        <v>0</v>
      </c>
    </row>
    <row r="2403" spans="1:22" x14ac:dyDescent="0.2">
      <c r="A2403">
        <v>62245</v>
      </c>
      <c r="B2403">
        <v>1650164843</v>
      </c>
      <c r="C2403">
        <v>1650165143</v>
      </c>
      <c r="D2403">
        <v>1650165452</v>
      </c>
      <c r="E2403">
        <v>41485000000</v>
      </c>
      <c r="F2403">
        <v>41491000000</v>
      </c>
      <c r="G2403" s="1">
        <v>1.84E+19</v>
      </c>
      <c r="H2403" s="1">
        <v>1.84E+19</v>
      </c>
      <c r="I2403" s="1">
        <v>2.28E+19</v>
      </c>
      <c r="J2403" s="1">
        <v>9.06E+18</v>
      </c>
      <c r="K2403" s="1">
        <v>1.38E+19</v>
      </c>
      <c r="L2403" s="1">
        <v>9.06E+18</v>
      </c>
      <c r="M2403" s="1">
        <v>2.21E+19</v>
      </c>
      <c r="N2403" t="b">
        <v>1</v>
      </c>
      <c r="O2403">
        <v>22.81542</v>
      </c>
      <c r="P2403">
        <v>9.0612700000000004</v>
      </c>
      <c r="Q2403">
        <v>13.75414</v>
      </c>
      <c r="R2403">
        <v>1.66</v>
      </c>
      <c r="S2403">
        <v>2.52</v>
      </c>
      <c r="T2403">
        <f t="shared" si="111"/>
        <v>1</v>
      </c>
      <c r="U2403">
        <f t="shared" si="112"/>
        <v>0</v>
      </c>
      <c r="V2403" t="b">
        <f t="shared" si="113"/>
        <v>0</v>
      </c>
    </row>
    <row r="2404" spans="1:22" x14ac:dyDescent="0.2">
      <c r="A2404">
        <v>62246</v>
      </c>
      <c r="B2404">
        <v>1650165152</v>
      </c>
      <c r="C2404">
        <v>1650165452</v>
      </c>
      <c r="D2404">
        <v>1650165761</v>
      </c>
      <c r="E2404">
        <v>41491000000</v>
      </c>
      <c r="F2404">
        <v>41555000000</v>
      </c>
      <c r="G2404" s="1">
        <v>1.84E+19</v>
      </c>
      <c r="H2404" s="1">
        <v>1.84E+19</v>
      </c>
      <c r="I2404" s="1">
        <v>1.48E+19</v>
      </c>
      <c r="J2404" s="1">
        <v>7.31E+18</v>
      </c>
      <c r="K2404" s="1">
        <v>7.49E+18</v>
      </c>
      <c r="L2404" s="1">
        <v>7.31E+18</v>
      </c>
      <c r="M2404" s="1">
        <v>1.44E+19</v>
      </c>
      <c r="N2404" t="b">
        <v>1</v>
      </c>
      <c r="O2404">
        <v>14.801959999999999</v>
      </c>
      <c r="P2404">
        <v>7.3116500000000002</v>
      </c>
      <c r="Q2404">
        <v>7.4903000000000004</v>
      </c>
      <c r="R2404">
        <v>1.98</v>
      </c>
      <c r="S2404">
        <v>2.02</v>
      </c>
      <c r="T2404">
        <f t="shared" si="111"/>
        <v>1</v>
      </c>
      <c r="U2404">
        <f t="shared" si="112"/>
        <v>0</v>
      </c>
      <c r="V2404" t="b">
        <f t="shared" si="113"/>
        <v>0</v>
      </c>
    </row>
    <row r="2405" spans="1:22" x14ac:dyDescent="0.2">
      <c r="A2405">
        <v>62247</v>
      </c>
      <c r="B2405">
        <v>1650165461</v>
      </c>
      <c r="C2405">
        <v>1650165761</v>
      </c>
      <c r="D2405">
        <v>1650166070</v>
      </c>
      <c r="E2405">
        <v>41555000000</v>
      </c>
      <c r="F2405">
        <v>41545000000</v>
      </c>
      <c r="G2405" s="1">
        <v>1.84E+19</v>
      </c>
      <c r="H2405" s="1">
        <v>1.84E+19</v>
      </c>
      <c r="I2405" s="1">
        <v>2.45E+19</v>
      </c>
      <c r="J2405" s="1">
        <v>1.23E+19</v>
      </c>
      <c r="K2405" s="1">
        <v>1.22E+19</v>
      </c>
      <c r="L2405" s="1">
        <v>1.22E+19</v>
      </c>
      <c r="M2405" s="1">
        <v>2.37E+19</v>
      </c>
      <c r="N2405" t="b">
        <v>1</v>
      </c>
      <c r="O2405">
        <v>24.482970000000002</v>
      </c>
      <c r="P2405">
        <v>12.25333</v>
      </c>
      <c r="Q2405">
        <v>12.229649999999999</v>
      </c>
      <c r="R2405">
        <v>2</v>
      </c>
      <c r="S2405">
        <v>2</v>
      </c>
      <c r="T2405">
        <f t="shared" si="111"/>
        <v>0</v>
      </c>
      <c r="U2405">
        <f t="shared" si="112"/>
        <v>0</v>
      </c>
      <c r="V2405" t="b">
        <f t="shared" si="113"/>
        <v>1</v>
      </c>
    </row>
    <row r="2406" spans="1:22" x14ac:dyDescent="0.2">
      <c r="A2406">
        <v>62248</v>
      </c>
      <c r="B2406">
        <v>1650165770</v>
      </c>
      <c r="C2406">
        <v>1650166070</v>
      </c>
      <c r="D2406">
        <v>1650166379</v>
      </c>
      <c r="E2406">
        <v>41545000000</v>
      </c>
      <c r="F2406">
        <v>41576000000</v>
      </c>
      <c r="G2406" s="1">
        <v>1.84E+19</v>
      </c>
      <c r="H2406" s="1">
        <v>1.84E+19</v>
      </c>
      <c r="I2406" s="1">
        <v>1.44E+19</v>
      </c>
      <c r="J2406" s="1">
        <v>7.52E+18</v>
      </c>
      <c r="K2406" s="1">
        <v>6.93E+18</v>
      </c>
      <c r="L2406" s="1">
        <v>7.52E+18</v>
      </c>
      <c r="M2406" s="1">
        <v>1.4E+19</v>
      </c>
      <c r="N2406" t="b">
        <v>1</v>
      </c>
      <c r="O2406">
        <v>14.44899</v>
      </c>
      <c r="P2406">
        <v>7.516</v>
      </c>
      <c r="Q2406">
        <v>6.9329900000000002</v>
      </c>
      <c r="R2406">
        <v>2.08</v>
      </c>
      <c r="S2406">
        <v>1.92</v>
      </c>
      <c r="T2406">
        <f t="shared" si="111"/>
        <v>1</v>
      </c>
      <c r="U2406">
        <f t="shared" si="112"/>
        <v>1</v>
      </c>
      <c r="V2406" t="b">
        <f t="shared" si="113"/>
        <v>1</v>
      </c>
    </row>
    <row r="2407" spans="1:22" x14ac:dyDescent="0.2">
      <c r="A2407">
        <v>62249</v>
      </c>
      <c r="B2407">
        <v>1650166079</v>
      </c>
      <c r="C2407">
        <v>1650166379</v>
      </c>
      <c r="D2407">
        <v>1650166685</v>
      </c>
      <c r="E2407">
        <v>41576000000</v>
      </c>
      <c r="F2407">
        <v>41581000000</v>
      </c>
      <c r="G2407" s="1">
        <v>1.84E+19</v>
      </c>
      <c r="H2407" s="1">
        <v>1.84E+19</v>
      </c>
      <c r="I2407" s="1">
        <v>2.41E+19</v>
      </c>
      <c r="J2407" s="1">
        <v>1.13E+19</v>
      </c>
      <c r="K2407" s="1">
        <v>1.28E+19</v>
      </c>
      <c r="L2407" s="1">
        <v>1.13E+19</v>
      </c>
      <c r="M2407" s="1">
        <v>2.33E+19</v>
      </c>
      <c r="N2407" t="b">
        <v>1</v>
      </c>
      <c r="O2407">
        <v>24.06831</v>
      </c>
      <c r="P2407">
        <v>11.27291</v>
      </c>
      <c r="Q2407">
        <v>12.795400000000001</v>
      </c>
      <c r="R2407">
        <v>1.88</v>
      </c>
      <c r="S2407">
        <v>2.14</v>
      </c>
      <c r="T2407">
        <f t="shared" si="111"/>
        <v>1</v>
      </c>
      <c r="U2407">
        <f t="shared" si="112"/>
        <v>0</v>
      </c>
      <c r="V2407" t="b">
        <f t="shared" si="113"/>
        <v>0</v>
      </c>
    </row>
    <row r="2408" spans="1:22" x14ac:dyDescent="0.2">
      <c r="A2408">
        <v>62250</v>
      </c>
      <c r="B2408">
        <v>1650166385</v>
      </c>
      <c r="C2408">
        <v>1650166685</v>
      </c>
      <c r="D2408">
        <v>1650166994</v>
      </c>
      <c r="E2408">
        <v>41581000000</v>
      </c>
      <c r="F2408">
        <v>41600000000</v>
      </c>
      <c r="G2408" s="1">
        <v>1.84E+19</v>
      </c>
      <c r="H2408" s="1">
        <v>1.84E+19</v>
      </c>
      <c r="I2408" s="1">
        <v>2.6E+19</v>
      </c>
      <c r="J2408" s="1">
        <v>1.36E+19</v>
      </c>
      <c r="K2408" s="1">
        <v>1.24E+19</v>
      </c>
      <c r="L2408" s="1">
        <v>1.36E+19</v>
      </c>
      <c r="M2408" s="1">
        <v>2.52E+19</v>
      </c>
      <c r="N2408" t="b">
        <v>1</v>
      </c>
      <c r="O2408">
        <v>26.023199999999999</v>
      </c>
      <c r="P2408">
        <v>13.586589999999999</v>
      </c>
      <c r="Q2408">
        <v>12.4366</v>
      </c>
      <c r="R2408">
        <v>2.09</v>
      </c>
      <c r="S2408">
        <v>1.92</v>
      </c>
      <c r="T2408">
        <f t="shared" si="111"/>
        <v>1</v>
      </c>
      <c r="U2408">
        <f t="shared" si="112"/>
        <v>1</v>
      </c>
      <c r="V2408" t="b">
        <f t="shared" si="113"/>
        <v>1</v>
      </c>
    </row>
    <row r="2409" spans="1:22" x14ac:dyDescent="0.2">
      <c r="A2409">
        <v>62251</v>
      </c>
      <c r="B2409">
        <v>1650166694</v>
      </c>
      <c r="C2409">
        <v>1650166994</v>
      </c>
      <c r="D2409">
        <v>1650167303</v>
      </c>
      <c r="E2409">
        <v>41600000000</v>
      </c>
      <c r="F2409">
        <v>41604000000</v>
      </c>
      <c r="G2409" s="1">
        <v>1.84E+19</v>
      </c>
      <c r="H2409" s="1">
        <v>1.84E+19</v>
      </c>
      <c r="I2409" s="1">
        <v>3.13E+19</v>
      </c>
      <c r="J2409" s="1">
        <v>1.44E+19</v>
      </c>
      <c r="K2409" s="1">
        <v>1.69E+19</v>
      </c>
      <c r="L2409" s="1">
        <v>1.44E+19</v>
      </c>
      <c r="M2409" s="1">
        <v>3.03E+19</v>
      </c>
      <c r="N2409" t="b">
        <v>1</v>
      </c>
      <c r="O2409">
        <v>31.255669999999999</v>
      </c>
      <c r="P2409">
        <v>14.35201</v>
      </c>
      <c r="Q2409">
        <v>16.903659999999999</v>
      </c>
      <c r="R2409">
        <v>1.85</v>
      </c>
      <c r="S2409">
        <v>2.1800000000000002</v>
      </c>
      <c r="T2409">
        <f t="shared" si="111"/>
        <v>1</v>
      </c>
      <c r="U2409">
        <f t="shared" si="112"/>
        <v>0</v>
      </c>
      <c r="V2409" t="b">
        <f t="shared" si="113"/>
        <v>0</v>
      </c>
    </row>
    <row r="2410" spans="1:22" x14ac:dyDescent="0.2">
      <c r="A2410">
        <v>62252</v>
      </c>
      <c r="B2410">
        <v>1650167003</v>
      </c>
      <c r="C2410">
        <v>1650167303</v>
      </c>
      <c r="D2410">
        <v>1650167612</v>
      </c>
      <c r="E2410">
        <v>41604000000</v>
      </c>
      <c r="F2410">
        <v>41593000000</v>
      </c>
      <c r="G2410" s="1">
        <v>1.84E+19</v>
      </c>
      <c r="H2410" s="1">
        <v>1.84E+19</v>
      </c>
      <c r="I2410" s="1">
        <v>2.59E+19</v>
      </c>
      <c r="J2410" s="1">
        <v>1.34E+19</v>
      </c>
      <c r="K2410" s="1">
        <v>1.25E+19</v>
      </c>
      <c r="L2410" s="1">
        <v>1.25E+19</v>
      </c>
      <c r="M2410" s="1">
        <v>2.52E+19</v>
      </c>
      <c r="N2410" t="b">
        <v>1</v>
      </c>
      <c r="O2410">
        <v>25.934259999999998</v>
      </c>
      <c r="P2410">
        <v>13.41952</v>
      </c>
      <c r="Q2410">
        <v>12.51474</v>
      </c>
      <c r="R2410">
        <v>2.0699999999999998</v>
      </c>
      <c r="S2410">
        <v>1.93</v>
      </c>
      <c r="T2410">
        <f t="shared" si="111"/>
        <v>0</v>
      </c>
      <c r="U2410">
        <f t="shared" si="112"/>
        <v>1</v>
      </c>
      <c r="V2410" t="b">
        <f t="shared" si="113"/>
        <v>0</v>
      </c>
    </row>
    <row r="2411" spans="1:22" x14ac:dyDescent="0.2">
      <c r="A2411">
        <v>62253</v>
      </c>
      <c r="B2411">
        <v>1650167312</v>
      </c>
      <c r="C2411">
        <v>1650167612</v>
      </c>
      <c r="D2411">
        <v>1650167921</v>
      </c>
      <c r="E2411">
        <v>41593000000</v>
      </c>
      <c r="F2411">
        <v>41595559998</v>
      </c>
      <c r="G2411" s="1">
        <v>1.84E+19</v>
      </c>
      <c r="H2411" s="1">
        <v>1.84E+19</v>
      </c>
      <c r="I2411" s="1">
        <v>2.41E+19</v>
      </c>
      <c r="J2411" s="1">
        <v>1.39E+19</v>
      </c>
      <c r="K2411" s="1">
        <v>1.02E+19</v>
      </c>
      <c r="L2411" s="1">
        <v>1.39E+19</v>
      </c>
      <c r="M2411" s="1">
        <v>2.34E+19</v>
      </c>
      <c r="N2411" t="b">
        <v>1</v>
      </c>
      <c r="O2411">
        <v>24.138870000000001</v>
      </c>
      <c r="P2411">
        <v>13.927519999999999</v>
      </c>
      <c r="Q2411">
        <v>10.211349999999999</v>
      </c>
      <c r="R2411">
        <v>2.36</v>
      </c>
      <c r="S2411">
        <v>1.73</v>
      </c>
      <c r="T2411">
        <f t="shared" si="111"/>
        <v>1</v>
      </c>
      <c r="U2411">
        <f t="shared" si="112"/>
        <v>1</v>
      </c>
      <c r="V2411" t="b">
        <f t="shared" si="113"/>
        <v>1</v>
      </c>
    </row>
    <row r="2412" spans="1:22" x14ac:dyDescent="0.2">
      <c r="A2412">
        <v>62254</v>
      </c>
      <c r="B2412">
        <v>1650167621</v>
      </c>
      <c r="C2412">
        <v>1650167921</v>
      </c>
      <c r="D2412">
        <v>1650168227</v>
      </c>
      <c r="E2412">
        <v>41595559998</v>
      </c>
      <c r="F2412">
        <v>41556000000</v>
      </c>
      <c r="G2412" s="1">
        <v>1.84E+19</v>
      </c>
      <c r="H2412" s="1">
        <v>1.84E+19</v>
      </c>
      <c r="I2412" s="1">
        <v>1.92E+19</v>
      </c>
      <c r="J2412" s="1">
        <v>1.04E+19</v>
      </c>
      <c r="K2412" s="1">
        <v>8.79E+18</v>
      </c>
      <c r="L2412" s="1">
        <v>8.79E+18</v>
      </c>
      <c r="M2412" s="1">
        <v>1.86E+19</v>
      </c>
      <c r="N2412" t="b">
        <v>1</v>
      </c>
      <c r="O2412">
        <v>19.213940000000001</v>
      </c>
      <c r="P2412">
        <v>10.42164</v>
      </c>
      <c r="Q2412">
        <v>8.7922999999999991</v>
      </c>
      <c r="R2412">
        <v>2.19</v>
      </c>
      <c r="S2412">
        <v>1.84</v>
      </c>
      <c r="T2412">
        <f t="shared" si="111"/>
        <v>0</v>
      </c>
      <c r="U2412">
        <f t="shared" si="112"/>
        <v>1</v>
      </c>
      <c r="V2412" t="b">
        <f t="shared" si="113"/>
        <v>0</v>
      </c>
    </row>
    <row r="2413" spans="1:22" x14ac:dyDescent="0.2">
      <c r="A2413">
        <v>62255</v>
      </c>
      <c r="B2413">
        <v>1650167927</v>
      </c>
      <c r="C2413">
        <v>1650168227</v>
      </c>
      <c r="D2413">
        <v>1650168536</v>
      </c>
      <c r="E2413">
        <v>41556000000</v>
      </c>
      <c r="F2413">
        <v>41587738323</v>
      </c>
      <c r="G2413" s="1">
        <v>1.84E+19</v>
      </c>
      <c r="H2413" s="1">
        <v>1.84E+19</v>
      </c>
      <c r="I2413" s="1">
        <v>3.09E+19</v>
      </c>
      <c r="J2413" s="1">
        <v>1.48E+19</v>
      </c>
      <c r="K2413" s="1">
        <v>1.61E+19</v>
      </c>
      <c r="L2413" s="1">
        <v>1.48E+19</v>
      </c>
      <c r="M2413" s="1">
        <v>2.99E+19</v>
      </c>
      <c r="N2413" t="b">
        <v>1</v>
      </c>
      <c r="O2413">
        <v>30.858720000000002</v>
      </c>
      <c r="P2413">
        <v>14.760759999999999</v>
      </c>
      <c r="Q2413">
        <v>16.09796</v>
      </c>
      <c r="R2413">
        <v>1.92</v>
      </c>
      <c r="S2413">
        <v>2.09</v>
      </c>
      <c r="T2413">
        <f t="shared" si="111"/>
        <v>1</v>
      </c>
      <c r="U2413">
        <f t="shared" si="112"/>
        <v>0</v>
      </c>
      <c r="V2413" t="b">
        <f t="shared" si="113"/>
        <v>0</v>
      </c>
    </row>
    <row r="2414" spans="1:22" x14ac:dyDescent="0.2">
      <c r="A2414">
        <v>62256</v>
      </c>
      <c r="B2414">
        <v>1650168236</v>
      </c>
      <c r="C2414">
        <v>1650168536</v>
      </c>
      <c r="D2414">
        <v>1650168845</v>
      </c>
      <c r="E2414">
        <v>41587738323</v>
      </c>
      <c r="F2414">
        <v>41586000000</v>
      </c>
      <c r="G2414" s="1">
        <v>1.84E+19</v>
      </c>
      <c r="H2414" s="1">
        <v>1.84E+19</v>
      </c>
      <c r="I2414" s="1">
        <v>2.5E+19</v>
      </c>
      <c r="J2414" s="1">
        <v>1.56E+19</v>
      </c>
      <c r="K2414" s="1">
        <v>9.38E+18</v>
      </c>
      <c r="L2414" s="1">
        <v>9.38E+18</v>
      </c>
      <c r="M2414" s="1">
        <v>2.43E+19</v>
      </c>
      <c r="N2414" t="b">
        <v>1</v>
      </c>
      <c r="O2414">
        <v>25.016960000000001</v>
      </c>
      <c r="P2414">
        <v>15.637919999999999</v>
      </c>
      <c r="Q2414">
        <v>9.3790399999999998</v>
      </c>
      <c r="R2414">
        <v>2.67</v>
      </c>
      <c r="S2414">
        <v>1.6</v>
      </c>
      <c r="T2414">
        <f t="shared" si="111"/>
        <v>0</v>
      </c>
      <c r="U2414">
        <f t="shared" si="112"/>
        <v>1</v>
      </c>
      <c r="V2414" t="b">
        <f t="shared" si="113"/>
        <v>0</v>
      </c>
    </row>
    <row r="2415" spans="1:22" x14ac:dyDescent="0.2">
      <c r="A2415">
        <v>62257</v>
      </c>
      <c r="B2415">
        <v>1650168545</v>
      </c>
      <c r="C2415">
        <v>1650168845</v>
      </c>
      <c r="D2415">
        <v>1650169154</v>
      </c>
      <c r="E2415">
        <v>41586000000</v>
      </c>
      <c r="F2415">
        <v>41614000000</v>
      </c>
      <c r="G2415" s="1">
        <v>1.84E+19</v>
      </c>
      <c r="H2415" s="1">
        <v>1.84E+19</v>
      </c>
      <c r="I2415" s="1">
        <v>2.3E+19</v>
      </c>
      <c r="J2415" s="1">
        <v>1.16E+19</v>
      </c>
      <c r="K2415" s="1">
        <v>1.14E+19</v>
      </c>
      <c r="L2415" s="1">
        <v>1.16E+19</v>
      </c>
      <c r="M2415" s="1">
        <v>2.23E+19</v>
      </c>
      <c r="N2415" t="b">
        <v>1</v>
      </c>
      <c r="O2415">
        <v>23.021319999999999</v>
      </c>
      <c r="P2415">
        <v>11.58638</v>
      </c>
      <c r="Q2415">
        <v>11.434950000000001</v>
      </c>
      <c r="R2415">
        <v>2.0099999999999998</v>
      </c>
      <c r="S2415">
        <v>1.99</v>
      </c>
      <c r="T2415">
        <f t="shared" si="111"/>
        <v>1</v>
      </c>
      <c r="U2415">
        <f t="shared" si="112"/>
        <v>1</v>
      </c>
      <c r="V2415" t="b">
        <f t="shared" si="113"/>
        <v>1</v>
      </c>
    </row>
    <row r="2416" spans="1:22" x14ac:dyDescent="0.2">
      <c r="A2416">
        <v>62258</v>
      </c>
      <c r="B2416">
        <v>1650168854</v>
      </c>
      <c r="C2416">
        <v>1650169154</v>
      </c>
      <c r="D2416">
        <v>1650169463</v>
      </c>
      <c r="E2416">
        <v>41614000000</v>
      </c>
      <c r="F2416">
        <v>41609000000</v>
      </c>
      <c r="G2416" s="1">
        <v>1.84E+19</v>
      </c>
      <c r="H2416" s="1">
        <v>1.84E+19</v>
      </c>
      <c r="I2416" s="1">
        <v>2.74E+19</v>
      </c>
      <c r="J2416" s="1">
        <v>1.63E+19</v>
      </c>
      <c r="K2416" s="1">
        <v>1.11E+19</v>
      </c>
      <c r="L2416" s="1">
        <v>1.11E+19</v>
      </c>
      <c r="M2416" s="1">
        <v>2.66E+19</v>
      </c>
      <c r="N2416" t="b">
        <v>1</v>
      </c>
      <c r="O2416">
        <v>27.431920000000002</v>
      </c>
      <c r="P2416">
        <v>16.323370000000001</v>
      </c>
      <c r="Q2416">
        <v>11.108549999999999</v>
      </c>
      <c r="R2416">
        <v>2.4700000000000002</v>
      </c>
      <c r="S2416">
        <v>1.68</v>
      </c>
      <c r="T2416">
        <f t="shared" si="111"/>
        <v>0</v>
      </c>
      <c r="U2416">
        <f t="shared" si="112"/>
        <v>1</v>
      </c>
      <c r="V2416" t="b">
        <f t="shared" si="113"/>
        <v>0</v>
      </c>
    </row>
    <row r="2417" spans="1:22" x14ac:dyDescent="0.2">
      <c r="A2417">
        <v>62259</v>
      </c>
      <c r="B2417">
        <v>1650169163</v>
      </c>
      <c r="C2417">
        <v>1650169463</v>
      </c>
      <c r="D2417">
        <v>1650169772</v>
      </c>
      <c r="E2417">
        <v>41609000000</v>
      </c>
      <c r="F2417">
        <v>41599360250</v>
      </c>
      <c r="G2417" s="1">
        <v>1.84E+19</v>
      </c>
      <c r="H2417" s="1">
        <v>1.84E+19</v>
      </c>
      <c r="I2417" s="1">
        <v>1.78E+19</v>
      </c>
      <c r="J2417" s="1">
        <v>8.07E+18</v>
      </c>
      <c r="K2417" s="1">
        <v>9.69E+18</v>
      </c>
      <c r="L2417" s="1">
        <v>9.69E+18</v>
      </c>
      <c r="M2417" s="1">
        <v>1.72E+19</v>
      </c>
      <c r="N2417" t="b">
        <v>1</v>
      </c>
      <c r="O2417">
        <v>17.762360000000001</v>
      </c>
      <c r="P2417">
        <v>8.07423</v>
      </c>
      <c r="Q2417">
        <v>9.6881299999999992</v>
      </c>
      <c r="R2417">
        <v>1.83</v>
      </c>
      <c r="S2417">
        <v>2.2000000000000002</v>
      </c>
      <c r="T2417">
        <f t="shared" si="111"/>
        <v>0</v>
      </c>
      <c r="U2417">
        <f t="shared" si="112"/>
        <v>0</v>
      </c>
      <c r="V2417" t="b">
        <f t="shared" si="113"/>
        <v>1</v>
      </c>
    </row>
    <row r="2418" spans="1:22" x14ac:dyDescent="0.2">
      <c r="A2418">
        <v>62260</v>
      </c>
      <c r="B2418">
        <v>1650169472</v>
      </c>
      <c r="C2418">
        <v>1650169772</v>
      </c>
      <c r="D2418">
        <v>1650170081</v>
      </c>
      <c r="E2418">
        <v>41599360250</v>
      </c>
      <c r="F2418">
        <v>41580000000</v>
      </c>
      <c r="G2418" s="1">
        <v>1.84E+19</v>
      </c>
      <c r="H2418" s="1">
        <v>1.84E+19</v>
      </c>
      <c r="I2418" s="1">
        <v>2.34E+19</v>
      </c>
      <c r="J2418" s="1">
        <v>1.23E+19</v>
      </c>
      <c r="K2418" s="1">
        <v>1.11E+19</v>
      </c>
      <c r="L2418" s="1">
        <v>1.11E+19</v>
      </c>
      <c r="M2418" s="1">
        <v>2.27E+19</v>
      </c>
      <c r="N2418" t="b">
        <v>1</v>
      </c>
      <c r="O2418">
        <v>23.401479999999999</v>
      </c>
      <c r="P2418">
        <v>12.33442</v>
      </c>
      <c r="Q2418">
        <v>11.06706</v>
      </c>
      <c r="R2418">
        <v>2.11</v>
      </c>
      <c r="S2418">
        <v>1.9</v>
      </c>
      <c r="T2418">
        <f t="shared" si="111"/>
        <v>0</v>
      </c>
      <c r="U2418">
        <f t="shared" si="112"/>
        <v>1</v>
      </c>
      <c r="V2418" t="b">
        <f t="shared" si="113"/>
        <v>0</v>
      </c>
    </row>
    <row r="2419" spans="1:22" x14ac:dyDescent="0.2">
      <c r="A2419">
        <v>62261</v>
      </c>
      <c r="B2419">
        <v>1650169781</v>
      </c>
      <c r="C2419">
        <v>1650170081</v>
      </c>
      <c r="D2419">
        <v>1650170390</v>
      </c>
      <c r="E2419">
        <v>41580000000</v>
      </c>
      <c r="F2419">
        <v>41601000000</v>
      </c>
      <c r="G2419" s="1">
        <v>1.84E+19</v>
      </c>
      <c r="H2419" s="1">
        <v>1.84E+19</v>
      </c>
      <c r="I2419" s="1">
        <v>2.04E+19</v>
      </c>
      <c r="J2419" s="1">
        <v>9.37E+18</v>
      </c>
      <c r="K2419" s="1">
        <v>1.1E+19</v>
      </c>
      <c r="L2419" s="1">
        <v>9.37E+18</v>
      </c>
      <c r="M2419" s="1">
        <v>1.98E+19</v>
      </c>
      <c r="N2419" t="b">
        <v>1</v>
      </c>
      <c r="O2419">
        <v>20.40625</v>
      </c>
      <c r="P2419">
        <v>9.3711500000000001</v>
      </c>
      <c r="Q2419">
        <v>11.0351</v>
      </c>
      <c r="R2419">
        <v>1.85</v>
      </c>
      <c r="S2419">
        <v>2.1800000000000002</v>
      </c>
      <c r="T2419">
        <f t="shared" si="111"/>
        <v>1</v>
      </c>
      <c r="U2419">
        <f t="shared" si="112"/>
        <v>0</v>
      </c>
      <c r="V2419" t="b">
        <f t="shared" si="113"/>
        <v>0</v>
      </c>
    </row>
    <row r="2420" spans="1:22" x14ac:dyDescent="0.2">
      <c r="A2420">
        <v>62262</v>
      </c>
      <c r="B2420">
        <v>1650170090</v>
      </c>
      <c r="C2420">
        <v>1650170390</v>
      </c>
      <c r="D2420">
        <v>1650170699</v>
      </c>
      <c r="E2420">
        <v>41601000000</v>
      </c>
      <c r="F2420">
        <v>41608000000</v>
      </c>
      <c r="G2420" s="1">
        <v>1.84E+19</v>
      </c>
      <c r="H2420" s="1">
        <v>1.84E+19</v>
      </c>
      <c r="I2420" s="1">
        <v>2.76E+19</v>
      </c>
      <c r="J2420" s="1">
        <v>1.57E+19</v>
      </c>
      <c r="K2420" s="1">
        <v>1.19E+19</v>
      </c>
      <c r="L2420" s="1">
        <v>1.57E+19</v>
      </c>
      <c r="M2420" s="1">
        <v>2.68E+19</v>
      </c>
      <c r="N2420" t="b">
        <v>1</v>
      </c>
      <c r="O2420">
        <v>27.60521</v>
      </c>
      <c r="P2420">
        <v>15.68106</v>
      </c>
      <c r="Q2420">
        <v>11.924160000000001</v>
      </c>
      <c r="R2420">
        <v>2.3199999999999998</v>
      </c>
      <c r="S2420">
        <v>1.76</v>
      </c>
      <c r="T2420">
        <f t="shared" si="111"/>
        <v>1</v>
      </c>
      <c r="U2420">
        <f t="shared" si="112"/>
        <v>1</v>
      </c>
      <c r="V2420" t="b">
        <f t="shared" si="113"/>
        <v>1</v>
      </c>
    </row>
    <row r="2421" spans="1:22" x14ac:dyDescent="0.2">
      <c r="A2421">
        <v>62263</v>
      </c>
      <c r="B2421">
        <v>1650170399</v>
      </c>
      <c r="C2421">
        <v>1650170699</v>
      </c>
      <c r="D2421">
        <v>1650171008</v>
      </c>
      <c r="E2421">
        <v>41608000000</v>
      </c>
      <c r="F2421">
        <v>41593000000</v>
      </c>
      <c r="G2421" s="1">
        <v>1.84E+19</v>
      </c>
      <c r="H2421" s="1">
        <v>1.84E+19</v>
      </c>
      <c r="I2421" s="1">
        <v>1.4E+19</v>
      </c>
      <c r="J2421" s="1">
        <v>7.48E+18</v>
      </c>
      <c r="K2421" s="1">
        <v>6.51E+18</v>
      </c>
      <c r="L2421" s="1">
        <v>6.51E+18</v>
      </c>
      <c r="M2421" s="1">
        <v>1.36E+19</v>
      </c>
      <c r="N2421" t="b">
        <v>1</v>
      </c>
      <c r="O2421">
        <v>13.98434</v>
      </c>
      <c r="P2421">
        <v>7.4779600000000004</v>
      </c>
      <c r="Q2421">
        <v>6.5063800000000001</v>
      </c>
      <c r="R2421">
        <v>2.15</v>
      </c>
      <c r="S2421">
        <v>1.87</v>
      </c>
      <c r="T2421">
        <f t="shared" si="111"/>
        <v>0</v>
      </c>
      <c r="U2421">
        <f t="shared" si="112"/>
        <v>1</v>
      </c>
      <c r="V2421" t="b">
        <f t="shared" si="113"/>
        <v>0</v>
      </c>
    </row>
    <row r="2422" spans="1:22" x14ac:dyDescent="0.2">
      <c r="A2422">
        <v>62264</v>
      </c>
      <c r="B2422">
        <v>1650170708</v>
      </c>
      <c r="C2422">
        <v>1650171008</v>
      </c>
      <c r="D2422">
        <v>1650171317</v>
      </c>
      <c r="E2422">
        <v>41593000000</v>
      </c>
      <c r="F2422">
        <v>41594000000</v>
      </c>
      <c r="G2422" s="1">
        <v>1.84E+19</v>
      </c>
      <c r="H2422" s="1">
        <v>1.84E+19</v>
      </c>
      <c r="I2422" s="1">
        <v>2.02E+19</v>
      </c>
      <c r="J2422" s="1">
        <v>7.24E+18</v>
      </c>
      <c r="K2422" s="1">
        <v>1.29E+19</v>
      </c>
      <c r="L2422" s="1">
        <v>7.24E+18</v>
      </c>
      <c r="M2422" s="1">
        <v>1.96E+19</v>
      </c>
      <c r="N2422" t="b">
        <v>1</v>
      </c>
      <c r="O2422">
        <v>20.159690000000001</v>
      </c>
      <c r="P2422">
        <v>7.2427099999999998</v>
      </c>
      <c r="Q2422">
        <v>12.916980000000001</v>
      </c>
      <c r="R2422">
        <v>1.56</v>
      </c>
      <c r="S2422">
        <v>2.78</v>
      </c>
      <c r="T2422">
        <f t="shared" si="111"/>
        <v>1</v>
      </c>
      <c r="U2422">
        <f t="shared" si="112"/>
        <v>0</v>
      </c>
      <c r="V2422" t="b">
        <f t="shared" si="113"/>
        <v>0</v>
      </c>
    </row>
    <row r="2423" spans="1:22" x14ac:dyDescent="0.2">
      <c r="A2423">
        <v>62265</v>
      </c>
      <c r="B2423">
        <v>1650171017</v>
      </c>
      <c r="C2423">
        <v>1650171317</v>
      </c>
      <c r="D2423">
        <v>1650171626</v>
      </c>
      <c r="E2423">
        <v>41594000000</v>
      </c>
      <c r="F2423">
        <v>41584625634</v>
      </c>
      <c r="G2423" s="1">
        <v>1.84E+19</v>
      </c>
      <c r="H2423" s="1">
        <v>1.84E+19</v>
      </c>
      <c r="I2423" s="1">
        <v>2.46E+19</v>
      </c>
      <c r="J2423" s="1">
        <v>1.21E+19</v>
      </c>
      <c r="K2423" s="1">
        <v>1.25E+19</v>
      </c>
      <c r="L2423" s="1">
        <v>1.25E+19</v>
      </c>
      <c r="M2423" s="1">
        <v>2.38E+19</v>
      </c>
      <c r="N2423" t="b">
        <v>1</v>
      </c>
      <c r="O2423">
        <v>24.55367</v>
      </c>
      <c r="P2423">
        <v>12.099880000000001</v>
      </c>
      <c r="Q2423">
        <v>12.45379</v>
      </c>
      <c r="R2423">
        <v>1.97</v>
      </c>
      <c r="S2423">
        <v>2.0299999999999998</v>
      </c>
      <c r="T2423">
        <f t="shared" si="111"/>
        <v>0</v>
      </c>
      <c r="U2423">
        <f t="shared" si="112"/>
        <v>0</v>
      </c>
      <c r="V2423" t="b">
        <f t="shared" si="113"/>
        <v>1</v>
      </c>
    </row>
    <row r="2424" spans="1:22" x14ac:dyDescent="0.2">
      <c r="A2424">
        <v>62266</v>
      </c>
      <c r="B2424">
        <v>1650171326</v>
      </c>
      <c r="C2424">
        <v>1650171626</v>
      </c>
      <c r="D2424">
        <v>1650171935</v>
      </c>
      <c r="E2424">
        <v>41584625634</v>
      </c>
      <c r="F2424">
        <v>41532187644</v>
      </c>
      <c r="G2424" s="1">
        <v>1.84E+19</v>
      </c>
      <c r="H2424" s="1">
        <v>1.84E+19</v>
      </c>
      <c r="I2424" s="1">
        <v>1.41E+19</v>
      </c>
      <c r="J2424" s="1">
        <v>5.94E+18</v>
      </c>
      <c r="K2424" s="1">
        <v>8.11E+18</v>
      </c>
      <c r="L2424" s="1">
        <v>8.11E+18</v>
      </c>
      <c r="M2424" s="1">
        <v>1.36E+19</v>
      </c>
      <c r="N2424" t="b">
        <v>1</v>
      </c>
      <c r="O2424">
        <v>14.05166</v>
      </c>
      <c r="P2424">
        <v>5.9393200000000004</v>
      </c>
      <c r="Q2424">
        <v>8.1123399999999997</v>
      </c>
      <c r="R2424">
        <v>1.73</v>
      </c>
      <c r="S2424">
        <v>2.37</v>
      </c>
      <c r="T2424">
        <f t="shared" si="111"/>
        <v>0</v>
      </c>
      <c r="U2424">
        <f t="shared" si="112"/>
        <v>0</v>
      </c>
      <c r="V2424" t="b">
        <f t="shared" si="113"/>
        <v>1</v>
      </c>
    </row>
    <row r="2425" spans="1:22" x14ac:dyDescent="0.2">
      <c r="A2425">
        <v>62267</v>
      </c>
      <c r="B2425">
        <v>1650171635</v>
      </c>
      <c r="C2425">
        <v>1650171935</v>
      </c>
      <c r="D2425">
        <v>1650172244</v>
      </c>
      <c r="E2425">
        <v>41532187644</v>
      </c>
      <c r="F2425">
        <v>41528659737</v>
      </c>
      <c r="G2425" s="1">
        <v>1.84E+19</v>
      </c>
      <c r="H2425" s="1">
        <v>1.84E+19</v>
      </c>
      <c r="I2425" s="1">
        <v>3.58E+19</v>
      </c>
      <c r="J2425" s="1">
        <v>1.77E+19</v>
      </c>
      <c r="K2425" s="1">
        <v>1.81E+19</v>
      </c>
      <c r="L2425" s="1">
        <v>1.81E+19</v>
      </c>
      <c r="M2425" s="1">
        <v>3.48E+19</v>
      </c>
      <c r="N2425" t="b">
        <v>1</v>
      </c>
      <c r="O2425">
        <v>35.828859999999999</v>
      </c>
      <c r="P2425">
        <v>17.737760000000002</v>
      </c>
      <c r="Q2425">
        <v>18.09111</v>
      </c>
      <c r="R2425">
        <v>1.98</v>
      </c>
      <c r="S2425">
        <v>2.02</v>
      </c>
      <c r="T2425">
        <f t="shared" si="111"/>
        <v>0</v>
      </c>
      <c r="U2425">
        <f t="shared" si="112"/>
        <v>0</v>
      </c>
      <c r="V2425" t="b">
        <f t="shared" si="113"/>
        <v>1</v>
      </c>
    </row>
    <row r="2426" spans="1:22" x14ac:dyDescent="0.2">
      <c r="A2426">
        <v>62268</v>
      </c>
      <c r="B2426">
        <v>1650171944</v>
      </c>
      <c r="C2426">
        <v>1650172244</v>
      </c>
      <c r="D2426">
        <v>1650172553</v>
      </c>
      <c r="E2426">
        <v>41528659737</v>
      </c>
      <c r="F2426">
        <v>41541686399</v>
      </c>
      <c r="G2426" s="1">
        <v>1.84E+19</v>
      </c>
      <c r="H2426" s="1">
        <v>1.84E+19</v>
      </c>
      <c r="I2426" s="1">
        <v>2.13E+19</v>
      </c>
      <c r="J2426" s="1">
        <v>1.06E+19</v>
      </c>
      <c r="K2426" s="1">
        <v>1.07E+19</v>
      </c>
      <c r="L2426" s="1">
        <v>1.06E+19</v>
      </c>
      <c r="M2426" s="1">
        <v>2.06E+19</v>
      </c>
      <c r="N2426" t="b">
        <v>1</v>
      </c>
      <c r="O2426">
        <v>21.275690000000001</v>
      </c>
      <c r="P2426">
        <v>10.57878</v>
      </c>
      <c r="Q2426">
        <v>10.696910000000001</v>
      </c>
      <c r="R2426">
        <v>1.99</v>
      </c>
      <c r="S2426">
        <v>2.0099999999999998</v>
      </c>
      <c r="T2426">
        <f t="shared" si="111"/>
        <v>1</v>
      </c>
      <c r="U2426">
        <f t="shared" si="112"/>
        <v>0</v>
      </c>
      <c r="V2426" t="b">
        <f t="shared" si="113"/>
        <v>0</v>
      </c>
    </row>
    <row r="2427" spans="1:22" x14ac:dyDescent="0.2">
      <c r="A2427">
        <v>62269</v>
      </c>
      <c r="B2427">
        <v>1650172253</v>
      </c>
      <c r="C2427">
        <v>1650172553</v>
      </c>
      <c r="D2427">
        <v>1650172862</v>
      </c>
      <c r="E2427">
        <v>41541686399</v>
      </c>
      <c r="F2427">
        <v>41510000000</v>
      </c>
      <c r="G2427" s="1">
        <v>1.84E+19</v>
      </c>
      <c r="H2427" s="1">
        <v>1.84E+19</v>
      </c>
      <c r="I2427" s="1">
        <v>1.66E+19</v>
      </c>
      <c r="J2427" s="1">
        <v>7.73E+18</v>
      </c>
      <c r="K2427" s="1">
        <v>8.85E+18</v>
      </c>
      <c r="L2427" s="1">
        <v>8.85E+18</v>
      </c>
      <c r="M2427" s="1">
        <v>1.61E+19</v>
      </c>
      <c r="N2427" t="b">
        <v>1</v>
      </c>
      <c r="O2427">
        <v>16.579190000000001</v>
      </c>
      <c r="P2427">
        <v>7.7335599999999998</v>
      </c>
      <c r="Q2427">
        <v>8.8456299999999999</v>
      </c>
      <c r="R2427">
        <v>1.87</v>
      </c>
      <c r="S2427">
        <v>2.14</v>
      </c>
      <c r="T2427">
        <f t="shared" si="111"/>
        <v>0</v>
      </c>
      <c r="U2427">
        <f t="shared" si="112"/>
        <v>0</v>
      </c>
      <c r="V2427" t="b">
        <f t="shared" si="113"/>
        <v>1</v>
      </c>
    </row>
    <row r="2428" spans="1:22" x14ac:dyDescent="0.2">
      <c r="A2428">
        <v>62270</v>
      </c>
      <c r="B2428">
        <v>1650172562</v>
      </c>
      <c r="C2428">
        <v>1650172862</v>
      </c>
      <c r="D2428">
        <v>1650173171</v>
      </c>
      <c r="E2428">
        <v>41510000000</v>
      </c>
      <c r="F2428">
        <v>41543023585</v>
      </c>
      <c r="G2428" s="1">
        <v>1.84E+19</v>
      </c>
      <c r="H2428" s="1">
        <v>1.84E+19</v>
      </c>
      <c r="I2428" s="1">
        <v>2.24E+19</v>
      </c>
      <c r="J2428" s="1">
        <v>1.22E+19</v>
      </c>
      <c r="K2428" s="1">
        <v>1.02E+19</v>
      </c>
      <c r="L2428" s="1">
        <v>1.22E+19</v>
      </c>
      <c r="M2428" s="1">
        <v>2.17E+19</v>
      </c>
      <c r="N2428" t="b">
        <v>1</v>
      </c>
      <c r="O2428">
        <v>22.37623</v>
      </c>
      <c r="P2428">
        <v>12.160970000000001</v>
      </c>
      <c r="Q2428">
        <v>10.215249999999999</v>
      </c>
      <c r="R2428">
        <v>2.19</v>
      </c>
      <c r="S2428">
        <v>1.84</v>
      </c>
      <c r="T2428">
        <f t="shared" si="111"/>
        <v>1</v>
      </c>
      <c r="U2428">
        <f t="shared" si="112"/>
        <v>1</v>
      </c>
      <c r="V2428" t="b">
        <f t="shared" si="113"/>
        <v>1</v>
      </c>
    </row>
    <row r="2429" spans="1:22" x14ac:dyDescent="0.2">
      <c r="A2429">
        <v>62271</v>
      </c>
      <c r="B2429">
        <v>1650172871</v>
      </c>
      <c r="C2429">
        <v>1650173171</v>
      </c>
      <c r="D2429">
        <v>1650173480</v>
      </c>
      <c r="E2429">
        <v>41543023585</v>
      </c>
      <c r="F2429">
        <v>41533000000</v>
      </c>
      <c r="G2429" s="1">
        <v>1.84E+19</v>
      </c>
      <c r="H2429" s="1">
        <v>1.84E+19</v>
      </c>
      <c r="I2429" s="1">
        <v>1.52E+19</v>
      </c>
      <c r="J2429" s="1">
        <v>7.84E+18</v>
      </c>
      <c r="K2429" s="1">
        <v>7.31E+18</v>
      </c>
      <c r="L2429" s="1">
        <v>7.31E+18</v>
      </c>
      <c r="M2429" s="1">
        <v>1.47E+19</v>
      </c>
      <c r="N2429" t="b">
        <v>1</v>
      </c>
      <c r="O2429">
        <v>15.15606</v>
      </c>
      <c r="P2429">
        <v>7.8425200000000004</v>
      </c>
      <c r="Q2429">
        <v>7.3135399999999997</v>
      </c>
      <c r="R2429">
        <v>2.0699999999999998</v>
      </c>
      <c r="S2429">
        <v>1.93</v>
      </c>
      <c r="T2429">
        <f t="shared" si="111"/>
        <v>0</v>
      </c>
      <c r="U2429">
        <f t="shared" si="112"/>
        <v>1</v>
      </c>
      <c r="V2429" t="b">
        <f t="shared" si="113"/>
        <v>0</v>
      </c>
    </row>
    <row r="2430" spans="1:22" x14ac:dyDescent="0.2">
      <c r="A2430">
        <v>62272</v>
      </c>
      <c r="B2430">
        <v>1650173180</v>
      </c>
      <c r="C2430">
        <v>1650173480</v>
      </c>
      <c r="D2430">
        <v>1650173789</v>
      </c>
      <c r="E2430">
        <v>41533000000</v>
      </c>
      <c r="F2430">
        <v>41535831847</v>
      </c>
      <c r="G2430" s="1">
        <v>1.84E+19</v>
      </c>
      <c r="H2430" s="1">
        <v>1.84E+19</v>
      </c>
      <c r="I2430" s="1">
        <v>1.64E+19</v>
      </c>
      <c r="J2430" s="1">
        <v>8.84E+18</v>
      </c>
      <c r="K2430" s="1">
        <v>7.54E+18</v>
      </c>
      <c r="L2430" s="1">
        <v>8.84E+18</v>
      </c>
      <c r="M2430" s="1">
        <v>1.59E+19</v>
      </c>
      <c r="N2430" t="b">
        <v>1</v>
      </c>
      <c r="O2430">
        <v>16.387119999999999</v>
      </c>
      <c r="P2430">
        <v>8.8423800000000004</v>
      </c>
      <c r="Q2430">
        <v>7.54474</v>
      </c>
      <c r="R2430">
        <v>2.17</v>
      </c>
      <c r="S2430">
        <v>1.85</v>
      </c>
      <c r="T2430">
        <f t="shared" si="111"/>
        <v>1</v>
      </c>
      <c r="U2430">
        <f t="shared" si="112"/>
        <v>1</v>
      </c>
      <c r="V2430" t="b">
        <f t="shared" si="113"/>
        <v>1</v>
      </c>
    </row>
    <row r="2431" spans="1:22" x14ac:dyDescent="0.2">
      <c r="A2431">
        <v>62273</v>
      </c>
      <c r="B2431">
        <v>1650173489</v>
      </c>
      <c r="C2431">
        <v>1650173789</v>
      </c>
      <c r="D2431">
        <v>1650174095</v>
      </c>
      <c r="E2431">
        <v>41535831847</v>
      </c>
      <c r="F2431">
        <v>41523230208</v>
      </c>
      <c r="G2431" s="1">
        <v>1.84E+19</v>
      </c>
      <c r="H2431" s="1">
        <v>1.84E+19</v>
      </c>
      <c r="I2431" s="1">
        <v>1.75E+19</v>
      </c>
      <c r="J2431" s="1">
        <v>9.53E+18</v>
      </c>
      <c r="K2431" s="1">
        <v>7.96E+18</v>
      </c>
      <c r="L2431" s="1">
        <v>7.96E+18</v>
      </c>
      <c r="M2431" s="1">
        <v>1.7E+19</v>
      </c>
      <c r="N2431" t="b">
        <v>1</v>
      </c>
      <c r="O2431">
        <v>17.488430000000001</v>
      </c>
      <c r="P2431">
        <v>9.5296599999999998</v>
      </c>
      <c r="Q2431">
        <v>7.9587700000000003</v>
      </c>
      <c r="R2431">
        <v>2.2000000000000002</v>
      </c>
      <c r="S2431">
        <v>1.84</v>
      </c>
      <c r="T2431">
        <f t="shared" si="111"/>
        <v>0</v>
      </c>
      <c r="U2431">
        <f t="shared" si="112"/>
        <v>1</v>
      </c>
      <c r="V2431" t="b">
        <f t="shared" si="113"/>
        <v>0</v>
      </c>
    </row>
    <row r="2432" spans="1:22" x14ac:dyDescent="0.2">
      <c r="A2432">
        <v>62274</v>
      </c>
      <c r="B2432">
        <v>1650173795</v>
      </c>
      <c r="C2432">
        <v>1650174095</v>
      </c>
      <c r="D2432">
        <v>1650174404</v>
      </c>
      <c r="E2432">
        <v>41523230208</v>
      </c>
      <c r="F2432">
        <v>41527523543</v>
      </c>
      <c r="G2432" s="1">
        <v>1.84E+19</v>
      </c>
      <c r="H2432" s="1">
        <v>1.84E+19</v>
      </c>
      <c r="I2432" s="1">
        <v>2.31E+19</v>
      </c>
      <c r="J2432" s="1">
        <v>1.21E+19</v>
      </c>
      <c r="K2432" s="1">
        <v>1.1E+19</v>
      </c>
      <c r="L2432" s="1">
        <v>1.21E+19</v>
      </c>
      <c r="M2432" s="1">
        <v>2.24E+19</v>
      </c>
      <c r="N2432" t="b">
        <v>1</v>
      </c>
      <c r="O2432">
        <v>23.06138</v>
      </c>
      <c r="P2432">
        <v>12.08365</v>
      </c>
      <c r="Q2432">
        <v>10.97772</v>
      </c>
      <c r="R2432">
        <v>2.1</v>
      </c>
      <c r="S2432">
        <v>1.91</v>
      </c>
      <c r="T2432">
        <f t="shared" si="111"/>
        <v>1</v>
      </c>
      <c r="U2432">
        <f t="shared" si="112"/>
        <v>1</v>
      </c>
      <c r="V2432" t="b">
        <f t="shared" si="113"/>
        <v>1</v>
      </c>
    </row>
    <row r="2433" spans="1:22" x14ac:dyDescent="0.2">
      <c r="A2433">
        <v>62275</v>
      </c>
      <c r="B2433">
        <v>1650174104</v>
      </c>
      <c r="C2433">
        <v>1650174404</v>
      </c>
      <c r="D2433">
        <v>1650174713</v>
      </c>
      <c r="E2433">
        <v>41527523543</v>
      </c>
      <c r="F2433">
        <v>41543879555</v>
      </c>
      <c r="G2433" s="1">
        <v>1.84E+19</v>
      </c>
      <c r="H2433" s="1">
        <v>1.84E+19</v>
      </c>
      <c r="I2433" s="1">
        <v>2.95E+19</v>
      </c>
      <c r="J2433" s="1">
        <v>1.65E+19</v>
      </c>
      <c r="K2433" s="1">
        <v>1.3E+19</v>
      </c>
      <c r="L2433" s="1">
        <v>1.65E+19</v>
      </c>
      <c r="M2433" s="1">
        <v>2.86E+19</v>
      </c>
      <c r="N2433" t="b">
        <v>1</v>
      </c>
      <c r="O2433">
        <v>29.483969999999999</v>
      </c>
      <c r="P2433">
        <v>16.51239</v>
      </c>
      <c r="Q2433">
        <v>12.971579999999999</v>
      </c>
      <c r="R2433">
        <v>2.27</v>
      </c>
      <c r="S2433">
        <v>1.79</v>
      </c>
      <c r="T2433">
        <f t="shared" si="111"/>
        <v>1</v>
      </c>
      <c r="U2433">
        <f t="shared" si="112"/>
        <v>1</v>
      </c>
      <c r="V2433" t="b">
        <f t="shared" si="113"/>
        <v>1</v>
      </c>
    </row>
    <row r="2434" spans="1:22" x14ac:dyDescent="0.2">
      <c r="A2434">
        <v>62276</v>
      </c>
      <c r="B2434">
        <v>1650174413</v>
      </c>
      <c r="C2434">
        <v>1650174713</v>
      </c>
      <c r="D2434">
        <v>1650175022</v>
      </c>
      <c r="E2434">
        <v>41543879555</v>
      </c>
      <c r="F2434">
        <v>41548210429</v>
      </c>
      <c r="G2434" s="1">
        <v>1.84E+19</v>
      </c>
      <c r="H2434" s="1">
        <v>1.84E+19</v>
      </c>
      <c r="I2434" s="1">
        <v>2.03E+19</v>
      </c>
      <c r="J2434" s="1">
        <v>1.16E+19</v>
      </c>
      <c r="K2434" s="1">
        <v>8.67E+18</v>
      </c>
      <c r="L2434" s="1">
        <v>1.16E+19</v>
      </c>
      <c r="M2434" s="1">
        <v>1.97E+19</v>
      </c>
      <c r="N2434" t="b">
        <v>1</v>
      </c>
      <c r="O2434">
        <v>20.26126</v>
      </c>
      <c r="P2434">
        <v>11.59437</v>
      </c>
      <c r="Q2434">
        <v>8.6668900000000004</v>
      </c>
      <c r="R2434">
        <v>2.34</v>
      </c>
      <c r="S2434">
        <v>1.75</v>
      </c>
      <c r="T2434">
        <f t="shared" si="111"/>
        <v>1</v>
      </c>
      <c r="U2434">
        <f t="shared" si="112"/>
        <v>1</v>
      </c>
      <c r="V2434" t="b">
        <f t="shared" si="113"/>
        <v>1</v>
      </c>
    </row>
    <row r="2435" spans="1:22" x14ac:dyDescent="0.2">
      <c r="A2435">
        <v>62277</v>
      </c>
      <c r="B2435">
        <v>1650174722</v>
      </c>
      <c r="C2435">
        <v>1650175022</v>
      </c>
      <c r="D2435">
        <v>1650175331</v>
      </c>
      <c r="E2435">
        <v>41548210429</v>
      </c>
      <c r="F2435">
        <v>41519838803</v>
      </c>
      <c r="G2435" s="1">
        <v>1.84E+19</v>
      </c>
      <c r="H2435" s="1">
        <v>1.84E+19</v>
      </c>
      <c r="I2435" s="1">
        <v>2.21E+19</v>
      </c>
      <c r="J2435" s="1">
        <v>1.17E+19</v>
      </c>
      <c r="K2435" s="1">
        <v>1.05E+19</v>
      </c>
      <c r="L2435" s="1">
        <v>1.05E+19</v>
      </c>
      <c r="M2435" s="1">
        <v>2.15E+19</v>
      </c>
      <c r="N2435" t="b">
        <v>1</v>
      </c>
      <c r="O2435">
        <v>22.132840000000002</v>
      </c>
      <c r="P2435">
        <v>11.653169999999999</v>
      </c>
      <c r="Q2435">
        <v>10.47967</v>
      </c>
      <c r="R2435">
        <v>2.11</v>
      </c>
      <c r="S2435">
        <v>1.9</v>
      </c>
      <c r="T2435">
        <f t="shared" ref="T2435:T2498" si="114">IF(F2435&gt;E2435,1,0)</f>
        <v>0</v>
      </c>
      <c r="U2435">
        <f t="shared" ref="U2435:U2498" si="115">IF(R2435&gt;2,1,0)</f>
        <v>1</v>
      </c>
      <c r="V2435" t="b">
        <f t="shared" ref="V2435:V2498" si="116">T2435=U2435</f>
        <v>0</v>
      </c>
    </row>
    <row r="2436" spans="1:22" x14ac:dyDescent="0.2">
      <c r="A2436">
        <v>62278</v>
      </c>
      <c r="B2436">
        <v>1650175031</v>
      </c>
      <c r="C2436">
        <v>1650175331</v>
      </c>
      <c r="D2436">
        <v>1650175640</v>
      </c>
      <c r="E2436">
        <v>41519838803</v>
      </c>
      <c r="F2436">
        <v>41525991058</v>
      </c>
      <c r="G2436" s="1">
        <v>1.84E+19</v>
      </c>
      <c r="H2436" s="1">
        <v>1.84E+19</v>
      </c>
      <c r="I2436" s="1">
        <v>1.7E+19</v>
      </c>
      <c r="J2436" s="1">
        <v>8.89E+18</v>
      </c>
      <c r="K2436" s="1">
        <v>8.11E+18</v>
      </c>
      <c r="L2436" s="1">
        <v>8.89E+18</v>
      </c>
      <c r="M2436" s="1">
        <v>1.65E+19</v>
      </c>
      <c r="N2436" t="b">
        <v>1</v>
      </c>
      <c r="O2436">
        <v>16.99672</v>
      </c>
      <c r="P2436">
        <v>8.8907799999999995</v>
      </c>
      <c r="Q2436">
        <v>8.1059300000000007</v>
      </c>
      <c r="R2436">
        <v>2.1</v>
      </c>
      <c r="S2436">
        <v>1.91</v>
      </c>
      <c r="T2436">
        <f t="shared" si="114"/>
        <v>1</v>
      </c>
      <c r="U2436">
        <f t="shared" si="115"/>
        <v>1</v>
      </c>
      <c r="V2436" t="b">
        <f t="shared" si="116"/>
        <v>1</v>
      </c>
    </row>
    <row r="2437" spans="1:22" x14ac:dyDescent="0.2">
      <c r="A2437">
        <v>62279</v>
      </c>
      <c r="B2437">
        <v>1650175340</v>
      </c>
      <c r="C2437">
        <v>1650175640</v>
      </c>
      <c r="D2437">
        <v>1650175948</v>
      </c>
      <c r="E2437">
        <v>41525991058</v>
      </c>
      <c r="F2437">
        <v>41503000000</v>
      </c>
      <c r="G2437" s="1">
        <v>1.84E+19</v>
      </c>
      <c r="H2437" s="1">
        <v>1.84E+19</v>
      </c>
      <c r="I2437" s="1">
        <v>1.59E+19</v>
      </c>
      <c r="J2437" s="1">
        <v>8.08E+18</v>
      </c>
      <c r="K2437" s="1">
        <v>7.78E+18</v>
      </c>
      <c r="L2437" s="1">
        <v>7.78E+18</v>
      </c>
      <c r="M2437" s="1">
        <v>1.54E+19</v>
      </c>
      <c r="N2437" t="b">
        <v>1</v>
      </c>
      <c r="O2437">
        <v>15.856009999999999</v>
      </c>
      <c r="P2437">
        <v>8.0752799999999993</v>
      </c>
      <c r="Q2437">
        <v>7.7807300000000001</v>
      </c>
      <c r="R2437">
        <v>2.04</v>
      </c>
      <c r="S2437">
        <v>1.96</v>
      </c>
      <c r="T2437">
        <f t="shared" si="114"/>
        <v>0</v>
      </c>
      <c r="U2437">
        <f t="shared" si="115"/>
        <v>1</v>
      </c>
      <c r="V2437" t="b">
        <f t="shared" si="116"/>
        <v>0</v>
      </c>
    </row>
    <row r="2438" spans="1:22" x14ac:dyDescent="0.2">
      <c r="A2438">
        <v>62280</v>
      </c>
      <c r="B2438">
        <v>1650175648</v>
      </c>
      <c r="C2438">
        <v>1650175948</v>
      </c>
      <c r="D2438">
        <v>1650176257</v>
      </c>
      <c r="E2438">
        <v>41503000000</v>
      </c>
      <c r="F2438">
        <v>41530446097</v>
      </c>
      <c r="G2438" s="1">
        <v>1.84E+19</v>
      </c>
      <c r="H2438" s="1">
        <v>1.84E+19</v>
      </c>
      <c r="I2438" s="1">
        <v>1.94E+19</v>
      </c>
      <c r="J2438" s="1">
        <v>1.08E+19</v>
      </c>
      <c r="K2438" s="1">
        <v>8.59E+18</v>
      </c>
      <c r="L2438" s="1">
        <v>1.08E+19</v>
      </c>
      <c r="M2438" s="1">
        <v>1.88E+19</v>
      </c>
      <c r="N2438" t="b">
        <v>1</v>
      </c>
      <c r="O2438">
        <v>19.394300000000001</v>
      </c>
      <c r="P2438">
        <v>10.806240000000001</v>
      </c>
      <c r="Q2438">
        <v>8.5880500000000008</v>
      </c>
      <c r="R2438">
        <v>2.2599999999999998</v>
      </c>
      <c r="S2438">
        <v>1.79</v>
      </c>
      <c r="T2438">
        <f t="shared" si="114"/>
        <v>1</v>
      </c>
      <c r="U2438">
        <f t="shared" si="115"/>
        <v>1</v>
      </c>
      <c r="V2438" t="b">
        <f t="shared" si="116"/>
        <v>1</v>
      </c>
    </row>
    <row r="2439" spans="1:22" x14ac:dyDescent="0.2">
      <c r="A2439">
        <v>62281</v>
      </c>
      <c r="B2439">
        <v>1650175957</v>
      </c>
      <c r="C2439">
        <v>1650176257</v>
      </c>
      <c r="D2439">
        <v>1650176566</v>
      </c>
      <c r="E2439">
        <v>41530446097</v>
      </c>
      <c r="F2439">
        <v>41518164597</v>
      </c>
      <c r="G2439" s="1">
        <v>1.84E+19</v>
      </c>
      <c r="H2439" s="1">
        <v>1.84E+19</v>
      </c>
      <c r="I2439" s="1">
        <v>1.7E+19</v>
      </c>
      <c r="J2439" s="1">
        <v>9.01E+18</v>
      </c>
      <c r="K2439" s="1">
        <v>7.99E+18</v>
      </c>
      <c r="L2439" s="1">
        <v>7.99E+18</v>
      </c>
      <c r="M2439" s="1">
        <v>1.65E+19</v>
      </c>
      <c r="N2439" t="b">
        <v>1</v>
      </c>
      <c r="O2439">
        <v>16.998519999999999</v>
      </c>
      <c r="P2439">
        <v>9.0054400000000001</v>
      </c>
      <c r="Q2439">
        <v>7.99308</v>
      </c>
      <c r="R2439">
        <v>2.13</v>
      </c>
      <c r="S2439">
        <v>1.89</v>
      </c>
      <c r="T2439">
        <f t="shared" si="114"/>
        <v>0</v>
      </c>
      <c r="U2439">
        <f t="shared" si="115"/>
        <v>1</v>
      </c>
      <c r="V2439" t="b">
        <f t="shared" si="116"/>
        <v>0</v>
      </c>
    </row>
    <row r="2440" spans="1:22" x14ac:dyDescent="0.2">
      <c r="A2440">
        <v>62282</v>
      </c>
      <c r="B2440">
        <v>1650176266</v>
      </c>
      <c r="C2440">
        <v>1650176566</v>
      </c>
      <c r="D2440">
        <v>1650176875</v>
      </c>
      <c r="E2440">
        <v>41518164597</v>
      </c>
      <c r="F2440">
        <v>41480000000</v>
      </c>
      <c r="G2440" s="1">
        <v>1.84E+19</v>
      </c>
      <c r="H2440" s="1">
        <v>1.84E+19</v>
      </c>
      <c r="I2440" s="1">
        <v>1.9E+19</v>
      </c>
      <c r="J2440" s="1">
        <v>9.07E+18</v>
      </c>
      <c r="K2440" s="1">
        <v>9.89E+18</v>
      </c>
      <c r="L2440" s="1">
        <v>9.89E+18</v>
      </c>
      <c r="M2440" s="1">
        <v>1.84E+19</v>
      </c>
      <c r="N2440" t="b">
        <v>1</v>
      </c>
      <c r="O2440">
        <v>18.957380000000001</v>
      </c>
      <c r="P2440">
        <v>9.0699799999999993</v>
      </c>
      <c r="Q2440">
        <v>9.8873999999999995</v>
      </c>
      <c r="R2440">
        <v>1.92</v>
      </c>
      <c r="S2440">
        <v>2.09</v>
      </c>
      <c r="T2440">
        <f t="shared" si="114"/>
        <v>0</v>
      </c>
      <c r="U2440">
        <f t="shared" si="115"/>
        <v>0</v>
      </c>
      <c r="V2440" t="b">
        <f t="shared" si="116"/>
        <v>1</v>
      </c>
    </row>
    <row r="2441" spans="1:22" x14ac:dyDescent="0.2">
      <c r="A2441">
        <v>62283</v>
      </c>
      <c r="B2441">
        <v>1650176575</v>
      </c>
      <c r="C2441">
        <v>1650176875</v>
      </c>
      <c r="D2441">
        <v>1650177184</v>
      </c>
      <c r="E2441">
        <v>41480000000</v>
      </c>
      <c r="F2441">
        <v>41526562801</v>
      </c>
      <c r="G2441" s="1">
        <v>1.84E+19</v>
      </c>
      <c r="H2441" s="1">
        <v>1.84E+19</v>
      </c>
      <c r="I2441" s="1">
        <v>1.94E+19</v>
      </c>
      <c r="J2441" s="1">
        <v>1.1E+19</v>
      </c>
      <c r="K2441" s="1">
        <v>8.39E+18</v>
      </c>
      <c r="L2441" s="1">
        <v>1.1E+19</v>
      </c>
      <c r="M2441" s="1">
        <v>1.88E+19</v>
      </c>
      <c r="N2441" t="b">
        <v>1</v>
      </c>
      <c r="O2441">
        <v>19.399380000000001</v>
      </c>
      <c r="P2441">
        <v>11.005409999999999</v>
      </c>
      <c r="Q2441">
        <v>8.3939699999999995</v>
      </c>
      <c r="R2441">
        <v>2.31</v>
      </c>
      <c r="S2441">
        <v>1.76</v>
      </c>
      <c r="T2441">
        <f t="shared" si="114"/>
        <v>1</v>
      </c>
      <c r="U2441">
        <f t="shared" si="115"/>
        <v>1</v>
      </c>
      <c r="V2441" t="b">
        <f t="shared" si="116"/>
        <v>1</v>
      </c>
    </row>
    <row r="2442" spans="1:22" x14ac:dyDescent="0.2">
      <c r="A2442">
        <v>62284</v>
      </c>
      <c r="B2442">
        <v>1650176884</v>
      </c>
      <c r="C2442">
        <v>1650177184</v>
      </c>
      <c r="D2442">
        <v>1650177493</v>
      </c>
      <c r="E2442">
        <v>41526562801</v>
      </c>
      <c r="F2442">
        <v>41517874265</v>
      </c>
      <c r="G2442" s="1">
        <v>1.84E+19</v>
      </c>
      <c r="H2442" s="1">
        <v>1.84E+19</v>
      </c>
      <c r="I2442" s="1">
        <v>2.75E+19</v>
      </c>
      <c r="J2442" s="1">
        <v>1.37E+19</v>
      </c>
      <c r="K2442" s="1">
        <v>1.38E+19</v>
      </c>
      <c r="L2442" s="1">
        <v>1.38E+19</v>
      </c>
      <c r="M2442" s="1">
        <v>2.67E+19</v>
      </c>
      <c r="N2442" t="b">
        <v>1</v>
      </c>
      <c r="O2442">
        <v>27.509309999999999</v>
      </c>
      <c r="P2442">
        <v>13.719900000000001</v>
      </c>
      <c r="Q2442">
        <v>13.789400000000001</v>
      </c>
      <c r="R2442">
        <v>1.99</v>
      </c>
      <c r="S2442">
        <v>2.0099999999999998</v>
      </c>
      <c r="T2442">
        <f t="shared" si="114"/>
        <v>0</v>
      </c>
      <c r="U2442">
        <f t="shared" si="115"/>
        <v>0</v>
      </c>
      <c r="V2442" t="b">
        <f t="shared" si="116"/>
        <v>1</v>
      </c>
    </row>
    <row r="2443" spans="1:22" x14ac:dyDescent="0.2">
      <c r="A2443">
        <v>62285</v>
      </c>
      <c r="B2443">
        <v>1650177193</v>
      </c>
      <c r="C2443">
        <v>1650177493</v>
      </c>
      <c r="D2443">
        <v>1650177805</v>
      </c>
      <c r="E2443">
        <v>41517874265</v>
      </c>
      <c r="F2443">
        <v>41523412069</v>
      </c>
      <c r="G2443" s="1">
        <v>1.84E+19</v>
      </c>
      <c r="H2443" s="1">
        <v>1.84E+19</v>
      </c>
      <c r="I2443" s="1">
        <v>3E+19</v>
      </c>
      <c r="J2443" s="1">
        <v>1.5E+19</v>
      </c>
      <c r="K2443" s="1">
        <v>1.49E+19</v>
      </c>
      <c r="L2443" s="1">
        <v>1.5E+19</v>
      </c>
      <c r="M2443" s="1">
        <v>2.91E+19</v>
      </c>
      <c r="N2443" t="b">
        <v>1</v>
      </c>
      <c r="O2443">
        <v>29.960699999999999</v>
      </c>
      <c r="P2443">
        <v>15.02201</v>
      </c>
      <c r="Q2443">
        <v>14.938689999999999</v>
      </c>
      <c r="R2443">
        <v>2.0099999999999998</v>
      </c>
      <c r="S2443">
        <v>1.99</v>
      </c>
      <c r="T2443">
        <f t="shared" si="114"/>
        <v>1</v>
      </c>
      <c r="U2443">
        <f t="shared" si="115"/>
        <v>1</v>
      </c>
      <c r="V2443" t="b">
        <f t="shared" si="116"/>
        <v>1</v>
      </c>
    </row>
    <row r="2444" spans="1:22" x14ac:dyDescent="0.2">
      <c r="A2444">
        <v>62286</v>
      </c>
      <c r="B2444">
        <v>1650177505</v>
      </c>
      <c r="C2444">
        <v>1650177805</v>
      </c>
      <c r="D2444">
        <v>1650178114</v>
      </c>
      <c r="E2444">
        <v>41523412069</v>
      </c>
      <c r="F2444">
        <v>41513049268</v>
      </c>
      <c r="G2444" s="1">
        <v>1.84E+19</v>
      </c>
      <c r="H2444" s="1">
        <v>1.84E+19</v>
      </c>
      <c r="I2444" s="1">
        <v>2.76E+19</v>
      </c>
      <c r="J2444" s="1">
        <v>1.25E+19</v>
      </c>
      <c r="K2444" s="1">
        <v>1.51E+19</v>
      </c>
      <c r="L2444" s="1">
        <v>1.51E+19</v>
      </c>
      <c r="M2444" s="1">
        <v>2.68E+19</v>
      </c>
      <c r="N2444" t="b">
        <v>1</v>
      </c>
      <c r="O2444">
        <v>27.579080000000001</v>
      </c>
      <c r="P2444">
        <v>12.4512</v>
      </c>
      <c r="Q2444">
        <v>15.127879999999999</v>
      </c>
      <c r="R2444">
        <v>1.82</v>
      </c>
      <c r="S2444">
        <v>2.21</v>
      </c>
      <c r="T2444">
        <f t="shared" si="114"/>
        <v>0</v>
      </c>
      <c r="U2444">
        <f t="shared" si="115"/>
        <v>0</v>
      </c>
      <c r="V2444" t="b">
        <f t="shared" si="116"/>
        <v>1</v>
      </c>
    </row>
    <row r="2445" spans="1:22" x14ac:dyDescent="0.2">
      <c r="A2445">
        <v>62287</v>
      </c>
      <c r="B2445">
        <v>1650177814</v>
      </c>
      <c r="C2445">
        <v>1650178114</v>
      </c>
      <c r="D2445">
        <v>1650178423</v>
      </c>
      <c r="E2445">
        <v>41513049268</v>
      </c>
      <c r="F2445">
        <v>41514586719</v>
      </c>
      <c r="G2445" s="1">
        <v>1.84E+19</v>
      </c>
      <c r="H2445" s="1">
        <v>1.84E+19</v>
      </c>
      <c r="I2445" s="1">
        <v>3.4E+19</v>
      </c>
      <c r="J2445" s="1">
        <v>2.07E+19</v>
      </c>
      <c r="K2445" s="1">
        <v>1.32E+19</v>
      </c>
      <c r="L2445" s="1">
        <v>2.07E+19</v>
      </c>
      <c r="M2445" s="1">
        <v>3.3E+19</v>
      </c>
      <c r="N2445" t="b">
        <v>1</v>
      </c>
      <c r="O2445">
        <v>33.972650000000002</v>
      </c>
      <c r="P2445">
        <v>20.73864</v>
      </c>
      <c r="Q2445">
        <v>13.23401</v>
      </c>
      <c r="R2445">
        <v>2.57</v>
      </c>
      <c r="S2445">
        <v>1.64</v>
      </c>
      <c r="T2445">
        <f t="shared" si="114"/>
        <v>1</v>
      </c>
      <c r="U2445">
        <f t="shared" si="115"/>
        <v>1</v>
      </c>
      <c r="V2445" t="b">
        <f t="shared" si="116"/>
        <v>1</v>
      </c>
    </row>
    <row r="2446" spans="1:22" x14ac:dyDescent="0.2">
      <c r="A2446">
        <v>62288</v>
      </c>
      <c r="B2446">
        <v>1650178123</v>
      </c>
      <c r="C2446">
        <v>1650178423</v>
      </c>
      <c r="D2446">
        <v>1650178732</v>
      </c>
      <c r="E2446">
        <v>41514586719</v>
      </c>
      <c r="F2446">
        <v>41478306104</v>
      </c>
      <c r="G2446" s="1">
        <v>1.84E+19</v>
      </c>
      <c r="H2446" s="1">
        <v>1.84E+19</v>
      </c>
      <c r="I2446" s="1">
        <v>1.73E+19</v>
      </c>
      <c r="J2446" s="1">
        <v>9.33E+18</v>
      </c>
      <c r="K2446" s="1">
        <v>7.92E+18</v>
      </c>
      <c r="L2446" s="1">
        <v>7.92E+18</v>
      </c>
      <c r="M2446" s="1">
        <v>1.67E+19</v>
      </c>
      <c r="N2446" t="b">
        <v>1</v>
      </c>
      <c r="O2446">
        <v>17.252690000000001</v>
      </c>
      <c r="P2446">
        <v>9.3313699999999997</v>
      </c>
      <c r="Q2446">
        <v>7.9213199999999997</v>
      </c>
      <c r="R2446">
        <v>2.1800000000000002</v>
      </c>
      <c r="S2446">
        <v>1.85</v>
      </c>
      <c r="T2446">
        <f t="shared" si="114"/>
        <v>0</v>
      </c>
      <c r="U2446">
        <f t="shared" si="115"/>
        <v>1</v>
      </c>
      <c r="V2446" t="b">
        <f t="shared" si="116"/>
        <v>0</v>
      </c>
    </row>
    <row r="2447" spans="1:22" x14ac:dyDescent="0.2">
      <c r="A2447">
        <v>62289</v>
      </c>
      <c r="B2447">
        <v>1650178432</v>
      </c>
      <c r="C2447">
        <v>1650178732</v>
      </c>
      <c r="D2447">
        <v>1650179041</v>
      </c>
      <c r="E2447">
        <v>41478306104</v>
      </c>
      <c r="F2447">
        <v>41489104071</v>
      </c>
      <c r="G2447" s="1">
        <v>1.84E+19</v>
      </c>
      <c r="H2447" s="1">
        <v>1.84E+19</v>
      </c>
      <c r="I2447" s="1">
        <v>2.41E+19</v>
      </c>
      <c r="J2447" s="1">
        <v>1.58E+19</v>
      </c>
      <c r="K2447" s="1">
        <v>8.28E+18</v>
      </c>
      <c r="L2447" s="1">
        <v>1.58E+19</v>
      </c>
      <c r="M2447" s="1">
        <v>2.33E+19</v>
      </c>
      <c r="N2447" t="b">
        <v>1</v>
      </c>
      <c r="O2447">
        <v>24.063230000000001</v>
      </c>
      <c r="P2447">
        <v>15.779590000000001</v>
      </c>
      <c r="Q2447">
        <v>8.2836400000000001</v>
      </c>
      <c r="R2447">
        <v>2.9</v>
      </c>
      <c r="S2447">
        <v>1.52</v>
      </c>
      <c r="T2447">
        <f t="shared" si="114"/>
        <v>1</v>
      </c>
      <c r="U2447">
        <f t="shared" si="115"/>
        <v>1</v>
      </c>
      <c r="V2447" t="b">
        <f t="shared" si="116"/>
        <v>1</v>
      </c>
    </row>
    <row r="2448" spans="1:22" x14ac:dyDescent="0.2">
      <c r="A2448">
        <v>62290</v>
      </c>
      <c r="B2448">
        <v>1650178741</v>
      </c>
      <c r="C2448">
        <v>1650179041</v>
      </c>
      <c r="D2448">
        <v>1650179350</v>
      </c>
      <c r="E2448">
        <v>41489104071</v>
      </c>
      <c r="F2448">
        <v>41490661400</v>
      </c>
      <c r="G2448" s="1">
        <v>1.84E+19</v>
      </c>
      <c r="H2448" s="1">
        <v>1.84E+19</v>
      </c>
      <c r="I2448" s="1">
        <v>2.07E+19</v>
      </c>
      <c r="J2448" s="1">
        <v>1.08E+19</v>
      </c>
      <c r="K2448" s="1">
        <v>9.9E+18</v>
      </c>
      <c r="L2448" s="1">
        <v>1.08E+19</v>
      </c>
      <c r="M2448" s="1">
        <v>2.01E+19</v>
      </c>
      <c r="N2448" t="b">
        <v>1</v>
      </c>
      <c r="O2448">
        <v>20.73704</v>
      </c>
      <c r="P2448">
        <v>10.839729999999999</v>
      </c>
      <c r="Q2448">
        <v>9.8972999999999995</v>
      </c>
      <c r="R2448">
        <v>2.1</v>
      </c>
      <c r="S2448">
        <v>1.91</v>
      </c>
      <c r="T2448">
        <f t="shared" si="114"/>
        <v>1</v>
      </c>
      <c r="U2448">
        <f t="shared" si="115"/>
        <v>1</v>
      </c>
      <c r="V2448" t="b">
        <f t="shared" si="116"/>
        <v>1</v>
      </c>
    </row>
    <row r="2449" spans="1:22" x14ac:dyDescent="0.2">
      <c r="A2449">
        <v>62291</v>
      </c>
      <c r="B2449">
        <v>1650179050</v>
      </c>
      <c r="C2449">
        <v>1650179350</v>
      </c>
      <c r="D2449">
        <v>1650179659</v>
      </c>
      <c r="E2449">
        <v>41490661400</v>
      </c>
      <c r="F2449">
        <v>41461000000</v>
      </c>
      <c r="G2449" s="1">
        <v>1.84E+19</v>
      </c>
      <c r="H2449" s="1">
        <v>1.84E+19</v>
      </c>
      <c r="I2449" s="1">
        <v>2.57E+19</v>
      </c>
      <c r="J2449" s="1">
        <v>1.35E+19</v>
      </c>
      <c r="K2449" s="1">
        <v>1.22E+19</v>
      </c>
      <c r="L2449" s="1">
        <v>1.22E+19</v>
      </c>
      <c r="M2449" s="1">
        <v>2.49E+19</v>
      </c>
      <c r="N2449" t="b">
        <v>1</v>
      </c>
      <c r="O2449">
        <v>25.694610000000001</v>
      </c>
      <c r="P2449">
        <v>13.457100000000001</v>
      </c>
      <c r="Q2449">
        <v>12.23751</v>
      </c>
      <c r="R2449">
        <v>2.1</v>
      </c>
      <c r="S2449">
        <v>1.91</v>
      </c>
      <c r="T2449">
        <f t="shared" si="114"/>
        <v>0</v>
      </c>
      <c r="U2449">
        <f t="shared" si="115"/>
        <v>1</v>
      </c>
      <c r="V2449" t="b">
        <f t="shared" si="116"/>
        <v>0</v>
      </c>
    </row>
    <row r="2450" spans="1:22" x14ac:dyDescent="0.2">
      <c r="A2450">
        <v>62292</v>
      </c>
      <c r="B2450">
        <v>1650179359</v>
      </c>
      <c r="C2450">
        <v>1650179659</v>
      </c>
      <c r="D2450">
        <v>1650179968</v>
      </c>
      <c r="E2450">
        <v>41461000000</v>
      </c>
      <c r="F2450">
        <v>41481094830</v>
      </c>
      <c r="G2450" s="1">
        <v>1.84E+19</v>
      </c>
      <c r="H2450" s="1">
        <v>1.84E+19</v>
      </c>
      <c r="I2450" s="1">
        <v>2.02E+19</v>
      </c>
      <c r="J2450" s="1">
        <v>1.05E+19</v>
      </c>
      <c r="K2450" s="1">
        <v>9.64E+18</v>
      </c>
      <c r="L2450" s="1">
        <v>1.05E+19</v>
      </c>
      <c r="M2450" s="1">
        <v>1.96E+19</v>
      </c>
      <c r="N2450" t="b">
        <v>1</v>
      </c>
      <c r="O2450">
        <v>20.157789999999999</v>
      </c>
      <c r="P2450">
        <v>10.51559</v>
      </c>
      <c r="Q2450">
        <v>9.6422000000000008</v>
      </c>
      <c r="R2450">
        <v>2.09</v>
      </c>
      <c r="S2450">
        <v>1.92</v>
      </c>
      <c r="T2450">
        <f t="shared" si="114"/>
        <v>1</v>
      </c>
      <c r="U2450">
        <f t="shared" si="115"/>
        <v>1</v>
      </c>
      <c r="V2450" t="b">
        <f t="shared" si="116"/>
        <v>1</v>
      </c>
    </row>
    <row r="2451" spans="1:22" x14ac:dyDescent="0.2">
      <c r="A2451">
        <v>62293</v>
      </c>
      <c r="B2451">
        <v>1650179668</v>
      </c>
      <c r="C2451">
        <v>1650179968</v>
      </c>
      <c r="D2451">
        <v>1650180277</v>
      </c>
      <c r="E2451">
        <v>41481094830</v>
      </c>
      <c r="F2451">
        <v>41433000000</v>
      </c>
      <c r="G2451" s="1">
        <v>1.84E+19</v>
      </c>
      <c r="H2451" s="1">
        <v>1.84E+19</v>
      </c>
      <c r="I2451" s="1">
        <v>3.07E+19</v>
      </c>
      <c r="J2451" s="1">
        <v>1.63E+19</v>
      </c>
      <c r="K2451" s="1">
        <v>1.44E+19</v>
      </c>
      <c r="L2451" s="1">
        <v>1.44E+19</v>
      </c>
      <c r="M2451" s="1">
        <v>2.98E+19</v>
      </c>
      <c r="N2451" t="b">
        <v>1</v>
      </c>
      <c r="O2451">
        <v>30.673970000000001</v>
      </c>
      <c r="P2451">
        <v>16.282150000000001</v>
      </c>
      <c r="Q2451">
        <v>14.391819999999999</v>
      </c>
      <c r="R2451">
        <v>2.13</v>
      </c>
      <c r="S2451">
        <v>1.88</v>
      </c>
      <c r="T2451">
        <f t="shared" si="114"/>
        <v>0</v>
      </c>
      <c r="U2451">
        <f t="shared" si="115"/>
        <v>1</v>
      </c>
      <c r="V2451" t="b">
        <f t="shared" si="116"/>
        <v>0</v>
      </c>
    </row>
    <row r="2452" spans="1:22" x14ac:dyDescent="0.2">
      <c r="A2452">
        <v>62294</v>
      </c>
      <c r="B2452">
        <v>1650179977</v>
      </c>
      <c r="C2452">
        <v>1650180277</v>
      </c>
      <c r="D2452">
        <v>1650180586</v>
      </c>
      <c r="E2452">
        <v>41433000000</v>
      </c>
      <c r="F2452">
        <v>41424704797</v>
      </c>
      <c r="G2452" s="1">
        <v>1.84E+19</v>
      </c>
      <c r="H2452" s="1">
        <v>1.84E+19</v>
      </c>
      <c r="I2452" s="1">
        <v>2.67E+19</v>
      </c>
      <c r="J2452" s="1">
        <v>1.51E+19</v>
      </c>
      <c r="K2452" s="1">
        <v>1.15E+19</v>
      </c>
      <c r="L2452" s="1">
        <v>1.15E+19</v>
      </c>
      <c r="M2452" s="1">
        <v>2.59E+19</v>
      </c>
      <c r="N2452" t="b">
        <v>1</v>
      </c>
      <c r="O2452">
        <v>26.654419999999998</v>
      </c>
      <c r="P2452">
        <v>15.134040000000001</v>
      </c>
      <c r="Q2452">
        <v>11.520379999999999</v>
      </c>
      <c r="R2452">
        <v>2.31</v>
      </c>
      <c r="S2452">
        <v>1.76</v>
      </c>
      <c r="T2452">
        <f t="shared" si="114"/>
        <v>0</v>
      </c>
      <c r="U2452">
        <f t="shared" si="115"/>
        <v>1</v>
      </c>
      <c r="V2452" t="b">
        <f t="shared" si="116"/>
        <v>0</v>
      </c>
    </row>
    <row r="2453" spans="1:22" x14ac:dyDescent="0.2">
      <c r="A2453">
        <v>62295</v>
      </c>
      <c r="B2453">
        <v>1650180286</v>
      </c>
      <c r="C2453">
        <v>1650180586</v>
      </c>
      <c r="D2453">
        <v>1650180895</v>
      </c>
      <c r="E2453">
        <v>41424704797</v>
      </c>
      <c r="F2453">
        <v>41416347962</v>
      </c>
      <c r="G2453" s="1">
        <v>1.84E+19</v>
      </c>
      <c r="H2453" s="1">
        <v>1.84E+19</v>
      </c>
      <c r="I2453" s="1">
        <v>4.6E+19</v>
      </c>
      <c r="J2453" s="1">
        <v>2.4E+19</v>
      </c>
      <c r="K2453" s="1">
        <v>2.2E+19</v>
      </c>
      <c r="L2453" s="1">
        <v>2.2E+19</v>
      </c>
      <c r="M2453" s="1">
        <v>4.46E+19</v>
      </c>
      <c r="N2453" t="b">
        <v>1</v>
      </c>
      <c r="O2453">
        <v>45.973790000000001</v>
      </c>
      <c r="P2453">
        <v>23.951689999999999</v>
      </c>
      <c r="Q2453">
        <v>22.022099999999998</v>
      </c>
      <c r="R2453">
        <v>2.09</v>
      </c>
      <c r="S2453">
        <v>1.92</v>
      </c>
      <c r="T2453">
        <f t="shared" si="114"/>
        <v>0</v>
      </c>
      <c r="U2453">
        <f t="shared" si="115"/>
        <v>1</v>
      </c>
      <c r="V2453" t="b">
        <f t="shared" si="116"/>
        <v>0</v>
      </c>
    </row>
    <row r="2454" spans="1:22" x14ac:dyDescent="0.2">
      <c r="A2454">
        <v>62296</v>
      </c>
      <c r="B2454">
        <v>1650180595</v>
      </c>
      <c r="C2454">
        <v>1650180895</v>
      </c>
      <c r="D2454">
        <v>1650181204</v>
      </c>
      <c r="E2454">
        <v>41416347962</v>
      </c>
      <c r="F2454">
        <v>41415306645</v>
      </c>
      <c r="G2454" s="1">
        <v>1.84E+19</v>
      </c>
      <c r="H2454" s="1">
        <v>1.84E+19</v>
      </c>
      <c r="I2454" s="1">
        <v>2.65E+19</v>
      </c>
      <c r="J2454" s="1">
        <v>1.45E+19</v>
      </c>
      <c r="K2454" s="1">
        <v>1.2E+19</v>
      </c>
      <c r="L2454" s="1">
        <v>1.2E+19</v>
      </c>
      <c r="M2454" s="1">
        <v>2.57E+19</v>
      </c>
      <c r="N2454" t="b">
        <v>1</v>
      </c>
      <c r="O2454">
        <v>26.46238</v>
      </c>
      <c r="P2454">
        <v>14.453889999999999</v>
      </c>
      <c r="Q2454">
        <v>12.00848</v>
      </c>
      <c r="R2454">
        <v>2.2000000000000002</v>
      </c>
      <c r="S2454">
        <v>1.83</v>
      </c>
      <c r="T2454">
        <f t="shared" si="114"/>
        <v>0</v>
      </c>
      <c r="U2454">
        <f t="shared" si="115"/>
        <v>1</v>
      </c>
      <c r="V2454" t="b">
        <f t="shared" si="116"/>
        <v>0</v>
      </c>
    </row>
    <row r="2455" spans="1:22" x14ac:dyDescent="0.2">
      <c r="A2455">
        <v>62297</v>
      </c>
      <c r="B2455">
        <v>1650180904</v>
      </c>
      <c r="C2455">
        <v>1650181204</v>
      </c>
      <c r="D2455">
        <v>1650181516</v>
      </c>
      <c r="E2455">
        <v>41415306645</v>
      </c>
      <c r="F2455">
        <v>41379000000</v>
      </c>
      <c r="G2455" s="1">
        <v>1.84E+19</v>
      </c>
      <c r="H2455" s="1">
        <v>1.84E+19</v>
      </c>
      <c r="I2455" s="1">
        <v>2.7E+19</v>
      </c>
      <c r="J2455" s="1">
        <v>1.26E+19</v>
      </c>
      <c r="K2455" s="1">
        <v>1.44E+19</v>
      </c>
      <c r="L2455" s="1">
        <v>1.44E+19</v>
      </c>
      <c r="M2455" s="1">
        <v>2.62E+19</v>
      </c>
      <c r="N2455" t="b">
        <v>1</v>
      </c>
      <c r="O2455">
        <v>27.03933</v>
      </c>
      <c r="P2455">
        <v>12.63832</v>
      </c>
      <c r="Q2455">
        <v>14.401009999999999</v>
      </c>
      <c r="R2455">
        <v>1.88</v>
      </c>
      <c r="S2455">
        <v>2.14</v>
      </c>
      <c r="T2455">
        <f t="shared" si="114"/>
        <v>0</v>
      </c>
      <c r="U2455">
        <f t="shared" si="115"/>
        <v>0</v>
      </c>
      <c r="V2455" t="b">
        <f t="shared" si="116"/>
        <v>1</v>
      </c>
    </row>
    <row r="2456" spans="1:22" x14ac:dyDescent="0.2">
      <c r="A2456">
        <v>62298</v>
      </c>
      <c r="B2456">
        <v>1650181216</v>
      </c>
      <c r="C2456">
        <v>1650181516</v>
      </c>
      <c r="D2456">
        <v>1650181825</v>
      </c>
      <c r="E2456">
        <v>41379000000</v>
      </c>
      <c r="F2456">
        <v>41399383989</v>
      </c>
      <c r="G2456" s="1">
        <v>1.84E+19</v>
      </c>
      <c r="H2456" s="1">
        <v>1.84E+19</v>
      </c>
      <c r="I2456" s="1">
        <v>3.07E+19</v>
      </c>
      <c r="J2456" s="1">
        <v>1.73E+19</v>
      </c>
      <c r="K2456" s="1">
        <v>1.33E+19</v>
      </c>
      <c r="L2456" s="1">
        <v>1.73E+19</v>
      </c>
      <c r="M2456" s="1">
        <v>2.98E+19</v>
      </c>
      <c r="N2456" t="b">
        <v>1</v>
      </c>
      <c r="O2456">
        <v>30.682780000000001</v>
      </c>
      <c r="P2456">
        <v>17.335750000000001</v>
      </c>
      <c r="Q2456">
        <v>13.34703</v>
      </c>
      <c r="R2456">
        <v>2.2999999999999998</v>
      </c>
      <c r="S2456">
        <v>1.77</v>
      </c>
      <c r="T2456">
        <f t="shared" si="114"/>
        <v>1</v>
      </c>
      <c r="U2456">
        <f t="shared" si="115"/>
        <v>1</v>
      </c>
      <c r="V2456" t="b">
        <f t="shared" si="116"/>
        <v>1</v>
      </c>
    </row>
    <row r="2457" spans="1:22" x14ac:dyDescent="0.2">
      <c r="A2457">
        <v>62299</v>
      </c>
      <c r="B2457">
        <v>1650181525</v>
      </c>
      <c r="C2457">
        <v>1650181825</v>
      </c>
      <c r="D2457">
        <v>1650182134</v>
      </c>
      <c r="E2457">
        <v>41399383989</v>
      </c>
      <c r="F2457">
        <v>41409000000</v>
      </c>
      <c r="G2457" s="1">
        <v>1.84E+19</v>
      </c>
      <c r="H2457" s="1">
        <v>1.84E+19</v>
      </c>
      <c r="I2457" s="1">
        <v>1.53E+19</v>
      </c>
      <c r="J2457" s="1">
        <v>8.62E+18</v>
      </c>
      <c r="K2457" s="1">
        <v>6.7E+18</v>
      </c>
      <c r="L2457" s="1">
        <v>8.62E+18</v>
      </c>
      <c r="M2457" s="1">
        <v>1.49E+19</v>
      </c>
      <c r="N2457" t="b">
        <v>1</v>
      </c>
      <c r="O2457">
        <v>15.31457</v>
      </c>
      <c r="P2457">
        <v>8.6185100000000006</v>
      </c>
      <c r="Q2457">
        <v>6.6960600000000001</v>
      </c>
      <c r="R2457">
        <v>2.29</v>
      </c>
      <c r="S2457">
        <v>1.78</v>
      </c>
      <c r="T2457">
        <f t="shared" si="114"/>
        <v>1</v>
      </c>
      <c r="U2457">
        <f t="shared" si="115"/>
        <v>1</v>
      </c>
      <c r="V2457" t="b">
        <f t="shared" si="116"/>
        <v>1</v>
      </c>
    </row>
    <row r="2458" spans="1:22" x14ac:dyDescent="0.2">
      <c r="A2458">
        <v>62300</v>
      </c>
      <c r="B2458">
        <v>1650181834</v>
      </c>
      <c r="C2458">
        <v>1650182134</v>
      </c>
      <c r="D2458">
        <v>1650182446</v>
      </c>
      <c r="E2458">
        <v>41409000000</v>
      </c>
      <c r="F2458">
        <v>41468000000</v>
      </c>
      <c r="G2458" s="1">
        <v>1.84E+19</v>
      </c>
      <c r="H2458" s="1">
        <v>1.84E+19</v>
      </c>
      <c r="I2458" s="1">
        <v>1.9E+19</v>
      </c>
      <c r="J2458" s="1">
        <v>9.38E+18</v>
      </c>
      <c r="K2458" s="1">
        <v>9.67E+18</v>
      </c>
      <c r="L2458" s="1">
        <v>9.38E+18</v>
      </c>
      <c r="M2458" s="1">
        <v>1.85E+19</v>
      </c>
      <c r="N2458" t="b">
        <v>1</v>
      </c>
      <c r="O2458">
        <v>19.04843</v>
      </c>
      <c r="P2458">
        <v>9.3782599999999992</v>
      </c>
      <c r="Q2458">
        <v>9.6701700000000006</v>
      </c>
      <c r="R2458">
        <v>1.97</v>
      </c>
      <c r="S2458">
        <v>2.0299999999999998</v>
      </c>
      <c r="T2458">
        <f t="shared" si="114"/>
        <v>1</v>
      </c>
      <c r="U2458">
        <f t="shared" si="115"/>
        <v>0</v>
      </c>
      <c r="V2458" t="b">
        <f t="shared" si="116"/>
        <v>0</v>
      </c>
    </row>
    <row r="2459" spans="1:22" x14ac:dyDescent="0.2">
      <c r="A2459">
        <v>62301</v>
      </c>
      <c r="B2459">
        <v>1650182146</v>
      </c>
      <c r="C2459">
        <v>1650182446</v>
      </c>
      <c r="D2459">
        <v>1650182755</v>
      </c>
      <c r="E2459">
        <v>41468000000</v>
      </c>
      <c r="F2459">
        <v>41477000000</v>
      </c>
      <c r="G2459" s="1">
        <v>1.84E+19</v>
      </c>
      <c r="H2459" s="1">
        <v>1.84E+19</v>
      </c>
      <c r="I2459" s="1">
        <v>1.55E+19</v>
      </c>
      <c r="J2459" s="1">
        <v>6.97E+18</v>
      </c>
      <c r="K2459" s="1">
        <v>8.5E+18</v>
      </c>
      <c r="L2459" s="1">
        <v>6.97E+18</v>
      </c>
      <c r="M2459" s="1">
        <v>1.5E+19</v>
      </c>
      <c r="N2459" t="b">
        <v>1</v>
      </c>
      <c r="O2459">
        <v>15.47208</v>
      </c>
      <c r="P2459">
        <v>6.9685100000000002</v>
      </c>
      <c r="Q2459">
        <v>8.5035699999999999</v>
      </c>
      <c r="R2459">
        <v>1.82</v>
      </c>
      <c r="S2459">
        <v>2.2200000000000002</v>
      </c>
      <c r="T2459">
        <f t="shared" si="114"/>
        <v>1</v>
      </c>
      <c r="U2459">
        <f t="shared" si="115"/>
        <v>0</v>
      </c>
      <c r="V2459" t="b">
        <f t="shared" si="116"/>
        <v>0</v>
      </c>
    </row>
    <row r="2460" spans="1:22" x14ac:dyDescent="0.2">
      <c r="A2460">
        <v>62302</v>
      </c>
      <c r="B2460">
        <v>1650182455</v>
      </c>
      <c r="C2460">
        <v>1650182755</v>
      </c>
      <c r="D2460">
        <v>1650183064</v>
      </c>
      <c r="E2460">
        <v>41477000000</v>
      </c>
      <c r="F2460">
        <v>41476731843</v>
      </c>
      <c r="G2460" s="1">
        <v>1.84E+19</v>
      </c>
      <c r="H2460" s="1">
        <v>1.84E+19</v>
      </c>
      <c r="I2460" s="1">
        <v>2.88E+19</v>
      </c>
      <c r="J2460" s="1">
        <v>1.51E+19</v>
      </c>
      <c r="K2460" s="1">
        <v>1.37E+19</v>
      </c>
      <c r="L2460" s="1">
        <v>1.37E+19</v>
      </c>
      <c r="M2460" s="1">
        <v>2.79E+19</v>
      </c>
      <c r="N2460" t="b">
        <v>1</v>
      </c>
      <c r="O2460">
        <v>28.803370000000001</v>
      </c>
      <c r="P2460">
        <v>15.147410000000001</v>
      </c>
      <c r="Q2460">
        <v>13.65597</v>
      </c>
      <c r="R2460">
        <v>2.11</v>
      </c>
      <c r="S2460">
        <v>1.9</v>
      </c>
      <c r="T2460">
        <f t="shared" si="114"/>
        <v>0</v>
      </c>
      <c r="U2460">
        <f t="shared" si="115"/>
        <v>1</v>
      </c>
      <c r="V2460" t="b">
        <f t="shared" si="116"/>
        <v>0</v>
      </c>
    </row>
    <row r="2461" spans="1:22" x14ac:dyDescent="0.2">
      <c r="A2461">
        <v>62303</v>
      </c>
      <c r="B2461">
        <v>1650182764</v>
      </c>
      <c r="C2461">
        <v>1650183064</v>
      </c>
      <c r="D2461">
        <v>1650183373</v>
      </c>
      <c r="E2461">
        <v>41476731843</v>
      </c>
      <c r="F2461">
        <v>41491883408</v>
      </c>
      <c r="G2461" s="1">
        <v>1.84E+19</v>
      </c>
      <c r="H2461" s="1">
        <v>1.84E+19</v>
      </c>
      <c r="I2461" s="1">
        <v>2.5E+19</v>
      </c>
      <c r="J2461" s="1">
        <v>1.32E+19</v>
      </c>
      <c r="K2461" s="1">
        <v>1.19E+19</v>
      </c>
      <c r="L2461" s="1">
        <v>1.32E+19</v>
      </c>
      <c r="M2461" s="1">
        <v>2.43E+19</v>
      </c>
      <c r="N2461" t="b">
        <v>1</v>
      </c>
      <c r="O2461">
        <v>25.034079999999999</v>
      </c>
      <c r="P2461">
        <v>13.17572</v>
      </c>
      <c r="Q2461">
        <v>11.858359999999999</v>
      </c>
      <c r="R2461">
        <v>2.11</v>
      </c>
      <c r="S2461">
        <v>1.9</v>
      </c>
      <c r="T2461">
        <f t="shared" si="114"/>
        <v>1</v>
      </c>
      <c r="U2461">
        <f t="shared" si="115"/>
        <v>1</v>
      </c>
      <c r="V2461" t="b">
        <f t="shared" si="116"/>
        <v>1</v>
      </c>
    </row>
    <row r="2462" spans="1:22" x14ac:dyDescent="0.2">
      <c r="A2462">
        <v>62304</v>
      </c>
      <c r="B2462">
        <v>1650183073</v>
      </c>
      <c r="C2462">
        <v>1650183373</v>
      </c>
      <c r="D2462">
        <v>1650183682</v>
      </c>
      <c r="E2462">
        <v>41491883408</v>
      </c>
      <c r="F2462">
        <v>41427398456</v>
      </c>
      <c r="G2462" s="1">
        <v>1.84E+19</v>
      </c>
      <c r="H2462" s="1">
        <v>1.84E+19</v>
      </c>
      <c r="I2462" s="1">
        <v>2.02E+19</v>
      </c>
      <c r="J2462" s="1">
        <v>1.19E+19</v>
      </c>
      <c r="K2462" s="1">
        <v>8.29E+18</v>
      </c>
      <c r="L2462" s="1">
        <v>8.29E+18</v>
      </c>
      <c r="M2462" s="1">
        <v>1.96E+19</v>
      </c>
      <c r="N2462" t="b">
        <v>1</v>
      </c>
      <c r="O2462">
        <v>20.16131</v>
      </c>
      <c r="P2462">
        <v>11.86725</v>
      </c>
      <c r="Q2462">
        <v>8.29406</v>
      </c>
      <c r="R2462">
        <v>2.4300000000000002</v>
      </c>
      <c r="S2462">
        <v>1.7</v>
      </c>
      <c r="T2462">
        <f t="shared" si="114"/>
        <v>0</v>
      </c>
      <c r="U2462">
        <f t="shared" si="115"/>
        <v>1</v>
      </c>
      <c r="V2462" t="b">
        <f t="shared" si="116"/>
        <v>0</v>
      </c>
    </row>
    <row r="2463" spans="1:22" x14ac:dyDescent="0.2">
      <c r="A2463">
        <v>62305</v>
      </c>
      <c r="B2463">
        <v>1650183382</v>
      </c>
      <c r="C2463">
        <v>1650183682</v>
      </c>
      <c r="D2463">
        <v>1650183994</v>
      </c>
      <c r="E2463">
        <v>41427398456</v>
      </c>
      <c r="F2463">
        <v>41420019673</v>
      </c>
      <c r="G2463" s="1">
        <v>1.84E+19</v>
      </c>
      <c r="H2463" s="1">
        <v>1.84E+19</v>
      </c>
      <c r="I2463" s="1">
        <v>2.94E+19</v>
      </c>
      <c r="J2463" s="1">
        <v>1.5E+19</v>
      </c>
      <c r="K2463" s="1">
        <v>1.44E+19</v>
      </c>
      <c r="L2463" s="1">
        <v>1.44E+19</v>
      </c>
      <c r="M2463" s="1">
        <v>2.85E+19</v>
      </c>
      <c r="N2463" t="b">
        <v>1</v>
      </c>
      <c r="O2463">
        <v>29.35679</v>
      </c>
      <c r="P2463">
        <v>14.98733</v>
      </c>
      <c r="Q2463">
        <v>14.36946</v>
      </c>
      <c r="R2463">
        <v>2.04</v>
      </c>
      <c r="S2463">
        <v>1.96</v>
      </c>
      <c r="T2463">
        <f t="shared" si="114"/>
        <v>0</v>
      </c>
      <c r="U2463">
        <f t="shared" si="115"/>
        <v>1</v>
      </c>
      <c r="V2463" t="b">
        <f t="shared" si="116"/>
        <v>0</v>
      </c>
    </row>
    <row r="2464" spans="1:22" x14ac:dyDescent="0.2">
      <c r="A2464">
        <v>62306</v>
      </c>
      <c r="B2464">
        <v>1650183694</v>
      </c>
      <c r="C2464">
        <v>1650183994</v>
      </c>
      <c r="D2464">
        <v>1650184303</v>
      </c>
      <c r="E2464">
        <v>41420019673</v>
      </c>
      <c r="F2464">
        <v>41427000000</v>
      </c>
      <c r="G2464" s="1">
        <v>1.84E+19</v>
      </c>
      <c r="H2464" s="1">
        <v>1.84E+19</v>
      </c>
      <c r="I2464" s="1">
        <v>1.74E+19</v>
      </c>
      <c r="J2464" s="1">
        <v>8.57E+18</v>
      </c>
      <c r="K2464" s="1">
        <v>8.8E+18</v>
      </c>
      <c r="L2464" s="1">
        <v>8.57E+18</v>
      </c>
      <c r="M2464" s="1">
        <v>1.68E+19</v>
      </c>
      <c r="N2464" t="b">
        <v>1</v>
      </c>
      <c r="O2464">
        <v>17.365290000000002</v>
      </c>
      <c r="P2464">
        <v>8.5664700000000007</v>
      </c>
      <c r="Q2464">
        <v>8.7988099999999996</v>
      </c>
      <c r="R2464">
        <v>1.97</v>
      </c>
      <c r="S2464">
        <v>2.0299999999999998</v>
      </c>
      <c r="T2464">
        <f t="shared" si="114"/>
        <v>1</v>
      </c>
      <c r="U2464">
        <f t="shared" si="115"/>
        <v>0</v>
      </c>
      <c r="V2464" t="b">
        <f t="shared" si="116"/>
        <v>0</v>
      </c>
    </row>
    <row r="2465" spans="1:22" x14ac:dyDescent="0.2">
      <c r="A2465">
        <v>62307</v>
      </c>
      <c r="B2465">
        <v>1650184003</v>
      </c>
      <c r="C2465">
        <v>1650184303</v>
      </c>
      <c r="D2465">
        <v>1650184612</v>
      </c>
      <c r="E2465">
        <v>41427000000</v>
      </c>
      <c r="F2465">
        <v>41410282951</v>
      </c>
      <c r="G2465" s="1">
        <v>1.84E+19</v>
      </c>
      <c r="H2465" s="1">
        <v>1.84E+19</v>
      </c>
      <c r="I2465" s="1">
        <v>3.66E+19</v>
      </c>
      <c r="J2465" s="1">
        <v>1.6E+19</v>
      </c>
      <c r="K2465" s="1">
        <v>2.07E+19</v>
      </c>
      <c r="L2465" s="1">
        <v>2.07E+19</v>
      </c>
      <c r="M2465" s="1">
        <v>3.55E+19</v>
      </c>
      <c r="N2465" t="b">
        <v>1</v>
      </c>
      <c r="O2465">
        <v>36.645949999999999</v>
      </c>
      <c r="P2465">
        <v>15.962070000000001</v>
      </c>
      <c r="Q2465">
        <v>20.683879999999998</v>
      </c>
      <c r="R2465">
        <v>1.77</v>
      </c>
      <c r="S2465">
        <v>2.2999999999999998</v>
      </c>
      <c r="T2465">
        <f t="shared" si="114"/>
        <v>0</v>
      </c>
      <c r="U2465">
        <f t="shared" si="115"/>
        <v>0</v>
      </c>
      <c r="V2465" t="b">
        <f t="shared" si="116"/>
        <v>1</v>
      </c>
    </row>
    <row r="2466" spans="1:22" x14ac:dyDescent="0.2">
      <c r="A2466">
        <v>62308</v>
      </c>
      <c r="B2466">
        <v>1650184312</v>
      </c>
      <c r="C2466">
        <v>1650184612</v>
      </c>
      <c r="D2466">
        <v>1650184921</v>
      </c>
      <c r="E2466">
        <v>41410282951</v>
      </c>
      <c r="F2466">
        <v>41398359187</v>
      </c>
      <c r="G2466" s="1">
        <v>1.84E+19</v>
      </c>
      <c r="H2466" s="1">
        <v>1.84E+19</v>
      </c>
      <c r="I2466" s="1">
        <v>1.53E+19</v>
      </c>
      <c r="J2466" s="1">
        <v>6.68E+18</v>
      </c>
      <c r="K2466" s="1">
        <v>8.58E+18</v>
      </c>
      <c r="L2466" s="1">
        <v>8.58E+18</v>
      </c>
      <c r="M2466" s="1">
        <v>1.48E+19</v>
      </c>
      <c r="N2466" t="b">
        <v>1</v>
      </c>
      <c r="O2466">
        <v>15.2536</v>
      </c>
      <c r="P2466">
        <v>6.6755699999999996</v>
      </c>
      <c r="Q2466">
        <v>8.5780200000000004</v>
      </c>
      <c r="R2466">
        <v>1.78</v>
      </c>
      <c r="S2466">
        <v>2.2799999999999998</v>
      </c>
      <c r="T2466">
        <f t="shared" si="114"/>
        <v>0</v>
      </c>
      <c r="U2466">
        <f t="shared" si="115"/>
        <v>0</v>
      </c>
      <c r="V2466" t="b">
        <f t="shared" si="116"/>
        <v>1</v>
      </c>
    </row>
    <row r="2467" spans="1:22" x14ac:dyDescent="0.2">
      <c r="A2467">
        <v>62309</v>
      </c>
      <c r="B2467">
        <v>1650184621</v>
      </c>
      <c r="C2467">
        <v>1650184921</v>
      </c>
      <c r="D2467">
        <v>1650185231</v>
      </c>
      <c r="E2467">
        <v>41398359187</v>
      </c>
      <c r="F2467">
        <v>41415466865</v>
      </c>
      <c r="G2467" s="1">
        <v>1.84E+19</v>
      </c>
      <c r="H2467" s="1">
        <v>1.84E+19</v>
      </c>
      <c r="I2467" s="1">
        <v>2.43E+19</v>
      </c>
      <c r="J2467" s="1">
        <v>1.08E+19</v>
      </c>
      <c r="K2467" s="1">
        <v>1.35E+19</v>
      </c>
      <c r="L2467" s="1">
        <v>1.08E+19</v>
      </c>
      <c r="M2467" s="1">
        <v>2.36E+19</v>
      </c>
      <c r="N2467" t="b">
        <v>1</v>
      </c>
      <c r="O2467">
        <v>24.29083</v>
      </c>
      <c r="P2467">
        <v>10.79945</v>
      </c>
      <c r="Q2467">
        <v>13.491379999999999</v>
      </c>
      <c r="R2467">
        <v>1.8</v>
      </c>
      <c r="S2467">
        <v>2.25</v>
      </c>
      <c r="T2467">
        <f t="shared" si="114"/>
        <v>1</v>
      </c>
      <c r="U2467">
        <f t="shared" si="115"/>
        <v>0</v>
      </c>
      <c r="V2467" t="b">
        <f t="shared" si="116"/>
        <v>0</v>
      </c>
    </row>
    <row r="2468" spans="1:22" x14ac:dyDescent="0.2">
      <c r="A2468">
        <v>62310</v>
      </c>
      <c r="B2468">
        <v>1650184931</v>
      </c>
      <c r="C2468">
        <v>1650185231</v>
      </c>
      <c r="D2468">
        <v>1650185540</v>
      </c>
      <c r="E2468">
        <v>41415466865</v>
      </c>
      <c r="F2468">
        <v>41416168964</v>
      </c>
      <c r="G2468" s="1">
        <v>1.84E+19</v>
      </c>
      <c r="H2468" s="1">
        <v>1.84E+19</v>
      </c>
      <c r="I2468" s="1">
        <v>2.49E+19</v>
      </c>
      <c r="J2468" s="1">
        <v>1.25E+19</v>
      </c>
      <c r="K2468" s="1">
        <v>1.24E+19</v>
      </c>
      <c r="L2468" s="1">
        <v>1.25E+19</v>
      </c>
      <c r="M2468" s="1">
        <v>2.41E+19</v>
      </c>
      <c r="N2468" t="b">
        <v>1</v>
      </c>
      <c r="O2468">
        <v>24.888549999999999</v>
      </c>
      <c r="P2468">
        <v>12.501189999999999</v>
      </c>
      <c r="Q2468">
        <v>12.387359999999999</v>
      </c>
      <c r="R2468">
        <v>2.0099999999999998</v>
      </c>
      <c r="S2468">
        <v>1.99</v>
      </c>
      <c r="T2468">
        <f t="shared" si="114"/>
        <v>1</v>
      </c>
      <c r="U2468">
        <f t="shared" si="115"/>
        <v>1</v>
      </c>
      <c r="V2468" t="b">
        <f t="shared" si="116"/>
        <v>1</v>
      </c>
    </row>
    <row r="2469" spans="1:22" x14ac:dyDescent="0.2">
      <c r="A2469">
        <v>62311</v>
      </c>
      <c r="B2469">
        <v>1650185240</v>
      </c>
      <c r="C2469">
        <v>1650185540</v>
      </c>
      <c r="D2469">
        <v>1650185846</v>
      </c>
      <c r="E2469">
        <v>41416168964</v>
      </c>
      <c r="F2469">
        <v>41428000000</v>
      </c>
      <c r="G2469" s="1">
        <v>1.84E+19</v>
      </c>
      <c r="H2469" s="1">
        <v>1.84E+19</v>
      </c>
      <c r="I2469" s="1">
        <v>2.35E+19</v>
      </c>
      <c r="J2469" s="1">
        <v>1.2E+19</v>
      </c>
      <c r="K2469" s="1">
        <v>1.15E+19</v>
      </c>
      <c r="L2469" s="1">
        <v>1.2E+19</v>
      </c>
      <c r="M2469" s="1">
        <v>2.28E+19</v>
      </c>
      <c r="N2469" t="b">
        <v>1</v>
      </c>
      <c r="O2469">
        <v>23.505420000000001</v>
      </c>
      <c r="P2469">
        <v>12.007160000000001</v>
      </c>
      <c r="Q2469">
        <v>11.49827</v>
      </c>
      <c r="R2469">
        <v>2.04</v>
      </c>
      <c r="S2469">
        <v>1.96</v>
      </c>
      <c r="T2469">
        <f t="shared" si="114"/>
        <v>1</v>
      </c>
      <c r="U2469">
        <f t="shared" si="115"/>
        <v>1</v>
      </c>
      <c r="V2469" t="b">
        <f t="shared" si="116"/>
        <v>1</v>
      </c>
    </row>
    <row r="2470" spans="1:22" x14ac:dyDescent="0.2">
      <c r="A2470">
        <v>62312</v>
      </c>
      <c r="B2470">
        <v>1650185546</v>
      </c>
      <c r="C2470">
        <v>1650185846</v>
      </c>
      <c r="D2470">
        <v>1650186155</v>
      </c>
      <c r="E2470">
        <v>41428000000</v>
      </c>
      <c r="F2470">
        <v>41423000000</v>
      </c>
      <c r="G2470" s="1">
        <v>1.84E+19</v>
      </c>
      <c r="H2470" s="1">
        <v>1.84E+19</v>
      </c>
      <c r="I2470" s="1">
        <v>3.13E+19</v>
      </c>
      <c r="J2470" s="1">
        <v>1.53E+19</v>
      </c>
      <c r="K2470" s="1">
        <v>1.6E+19</v>
      </c>
      <c r="L2470" s="1">
        <v>1.6E+19</v>
      </c>
      <c r="M2470" s="1">
        <v>3.03E+19</v>
      </c>
      <c r="N2470" t="b">
        <v>1</v>
      </c>
      <c r="O2470">
        <v>31.28416</v>
      </c>
      <c r="P2470">
        <v>15.308310000000001</v>
      </c>
      <c r="Q2470">
        <v>15.975849999999999</v>
      </c>
      <c r="R2470">
        <v>1.96</v>
      </c>
      <c r="S2470">
        <v>2.04</v>
      </c>
      <c r="T2470">
        <f t="shared" si="114"/>
        <v>0</v>
      </c>
      <c r="U2470">
        <f t="shared" si="115"/>
        <v>0</v>
      </c>
      <c r="V2470" t="b">
        <f t="shared" si="116"/>
        <v>1</v>
      </c>
    </row>
    <row r="2471" spans="1:22" x14ac:dyDescent="0.2">
      <c r="A2471">
        <v>62313</v>
      </c>
      <c r="B2471">
        <v>1650185855</v>
      </c>
      <c r="C2471">
        <v>1650186155</v>
      </c>
      <c r="D2471">
        <v>1650186464</v>
      </c>
      <c r="E2471">
        <v>41423000000</v>
      </c>
      <c r="F2471">
        <v>41459885672</v>
      </c>
      <c r="G2471" s="1">
        <v>1.84E+19</v>
      </c>
      <c r="H2471" s="1">
        <v>1.84E+19</v>
      </c>
      <c r="I2471" s="1">
        <v>2.85E+19</v>
      </c>
      <c r="J2471" s="1">
        <v>1.32E+19</v>
      </c>
      <c r="K2471" s="1">
        <v>1.53E+19</v>
      </c>
      <c r="L2471" s="1">
        <v>1.32E+19</v>
      </c>
      <c r="M2471" s="1">
        <v>2.76E+19</v>
      </c>
      <c r="N2471" t="b">
        <v>1</v>
      </c>
      <c r="O2471">
        <v>28.468330000000002</v>
      </c>
      <c r="P2471">
        <v>13.198779999999999</v>
      </c>
      <c r="Q2471">
        <v>15.26956</v>
      </c>
      <c r="R2471">
        <v>1.86</v>
      </c>
      <c r="S2471">
        <v>2.16</v>
      </c>
      <c r="T2471">
        <f t="shared" si="114"/>
        <v>1</v>
      </c>
      <c r="U2471">
        <f t="shared" si="115"/>
        <v>0</v>
      </c>
      <c r="V2471" t="b">
        <f t="shared" si="116"/>
        <v>0</v>
      </c>
    </row>
    <row r="2472" spans="1:22" x14ac:dyDescent="0.2">
      <c r="A2472">
        <v>62314</v>
      </c>
      <c r="B2472">
        <v>1650186164</v>
      </c>
      <c r="C2472">
        <v>1650186464</v>
      </c>
      <c r="D2472">
        <v>1650186771</v>
      </c>
      <c r="E2472">
        <v>41459885672</v>
      </c>
      <c r="F2472">
        <v>41497857793</v>
      </c>
      <c r="G2472" s="1">
        <v>1.84E+19</v>
      </c>
      <c r="H2472" s="1">
        <v>1.84E+19</v>
      </c>
      <c r="I2472" s="1">
        <v>2.84E+19</v>
      </c>
      <c r="J2472" s="1">
        <v>1.33E+19</v>
      </c>
      <c r="K2472" s="1">
        <v>1.51E+19</v>
      </c>
      <c r="L2472" s="1">
        <v>1.33E+19</v>
      </c>
      <c r="M2472" s="1">
        <v>2.75E+19</v>
      </c>
      <c r="N2472" t="b">
        <v>1</v>
      </c>
      <c r="O2472">
        <v>28.35239</v>
      </c>
      <c r="P2472">
        <v>13.256550000000001</v>
      </c>
      <c r="Q2472">
        <v>15.095829999999999</v>
      </c>
      <c r="R2472">
        <v>1.88</v>
      </c>
      <c r="S2472">
        <v>2.14</v>
      </c>
      <c r="T2472">
        <f t="shared" si="114"/>
        <v>1</v>
      </c>
      <c r="U2472">
        <f t="shared" si="115"/>
        <v>0</v>
      </c>
      <c r="V2472" t="b">
        <f t="shared" si="116"/>
        <v>0</v>
      </c>
    </row>
    <row r="2473" spans="1:22" x14ac:dyDescent="0.2">
      <c r="A2473">
        <v>62315</v>
      </c>
      <c r="B2473">
        <v>1650186471</v>
      </c>
      <c r="C2473">
        <v>1650186771</v>
      </c>
      <c r="D2473">
        <v>1650187080</v>
      </c>
      <c r="E2473">
        <v>41497857793</v>
      </c>
      <c r="F2473">
        <v>41468000000</v>
      </c>
      <c r="G2473" s="1">
        <v>1.84E+19</v>
      </c>
      <c r="H2473" s="1">
        <v>1.84E+19</v>
      </c>
      <c r="I2473" s="1">
        <v>3.42E+19</v>
      </c>
      <c r="J2473" s="1">
        <v>1.97E+19</v>
      </c>
      <c r="K2473" s="1">
        <v>1.45E+19</v>
      </c>
      <c r="L2473" s="1">
        <v>1.45E+19</v>
      </c>
      <c r="M2473" s="1">
        <v>3.32E+19</v>
      </c>
      <c r="N2473" t="b">
        <v>1</v>
      </c>
      <c r="O2473">
        <v>34.182200000000002</v>
      </c>
      <c r="P2473">
        <v>19.71386</v>
      </c>
      <c r="Q2473">
        <v>14.468349999999999</v>
      </c>
      <c r="R2473">
        <v>2.36</v>
      </c>
      <c r="S2473">
        <v>1.73</v>
      </c>
      <c r="T2473">
        <f t="shared" si="114"/>
        <v>0</v>
      </c>
      <c r="U2473">
        <f t="shared" si="115"/>
        <v>1</v>
      </c>
      <c r="V2473" t="b">
        <f t="shared" si="116"/>
        <v>0</v>
      </c>
    </row>
    <row r="2474" spans="1:22" x14ac:dyDescent="0.2">
      <c r="A2474">
        <v>62316</v>
      </c>
      <c r="B2474">
        <v>1650186780</v>
      </c>
      <c r="C2474">
        <v>1650187080</v>
      </c>
      <c r="D2474">
        <v>1650187389</v>
      </c>
      <c r="E2474">
        <v>41468000000</v>
      </c>
      <c r="F2474">
        <v>41478000000</v>
      </c>
      <c r="G2474" s="1">
        <v>1.84E+19</v>
      </c>
      <c r="H2474" s="1">
        <v>1.84E+19</v>
      </c>
      <c r="I2474" s="1">
        <v>2.64E+19</v>
      </c>
      <c r="J2474" s="1">
        <v>1.21E+19</v>
      </c>
      <c r="K2474" s="1">
        <v>1.43E+19</v>
      </c>
      <c r="L2474" s="1">
        <v>1.21E+19</v>
      </c>
      <c r="M2474" s="1">
        <v>2.56E+19</v>
      </c>
      <c r="N2474" t="b">
        <v>1</v>
      </c>
      <c r="O2474">
        <v>26.350519999999999</v>
      </c>
      <c r="P2474">
        <v>12.082369999999999</v>
      </c>
      <c r="Q2474">
        <v>14.268140000000001</v>
      </c>
      <c r="R2474">
        <v>1.85</v>
      </c>
      <c r="S2474">
        <v>2.1800000000000002</v>
      </c>
      <c r="T2474">
        <f t="shared" si="114"/>
        <v>1</v>
      </c>
      <c r="U2474">
        <f t="shared" si="115"/>
        <v>0</v>
      </c>
      <c r="V2474" t="b">
        <f t="shared" si="116"/>
        <v>0</v>
      </c>
    </row>
    <row r="2475" spans="1:22" x14ac:dyDescent="0.2">
      <c r="A2475">
        <v>62317</v>
      </c>
      <c r="B2475">
        <v>1650187089</v>
      </c>
      <c r="C2475">
        <v>1650187389</v>
      </c>
      <c r="D2475">
        <v>1650187698</v>
      </c>
      <c r="E2475">
        <v>41478000000</v>
      </c>
      <c r="F2475">
        <v>41468752335</v>
      </c>
      <c r="G2475" s="1">
        <v>1.84E+19</v>
      </c>
      <c r="H2475" s="1">
        <v>1.84E+19</v>
      </c>
      <c r="I2475" s="1">
        <v>3.61E+19</v>
      </c>
      <c r="J2475" s="1">
        <v>1.41E+19</v>
      </c>
      <c r="K2475" s="1">
        <v>2.2E+19</v>
      </c>
      <c r="L2475" s="1">
        <v>2.2E+19</v>
      </c>
      <c r="M2475" s="1">
        <v>3.5E+19</v>
      </c>
      <c r="N2475" t="b">
        <v>1</v>
      </c>
      <c r="O2475">
        <v>36.081420000000001</v>
      </c>
      <c r="P2475">
        <v>14.072800000000001</v>
      </c>
      <c r="Q2475">
        <v>22.008620000000001</v>
      </c>
      <c r="R2475">
        <v>1.64</v>
      </c>
      <c r="S2475">
        <v>2.56</v>
      </c>
      <c r="T2475">
        <f t="shared" si="114"/>
        <v>0</v>
      </c>
      <c r="U2475">
        <f t="shared" si="115"/>
        <v>0</v>
      </c>
      <c r="V2475" t="b">
        <f t="shared" si="116"/>
        <v>1</v>
      </c>
    </row>
    <row r="2476" spans="1:22" x14ac:dyDescent="0.2">
      <c r="A2476">
        <v>62318</v>
      </c>
      <c r="B2476">
        <v>1650187398</v>
      </c>
      <c r="C2476">
        <v>1650187698</v>
      </c>
      <c r="D2476">
        <v>1650188007</v>
      </c>
      <c r="E2476">
        <v>41468752335</v>
      </c>
      <c r="F2476">
        <v>41477000000</v>
      </c>
      <c r="G2476" s="1">
        <v>1.84E+19</v>
      </c>
      <c r="H2476" s="1">
        <v>1.84E+19</v>
      </c>
      <c r="I2476" s="1">
        <v>2.65E+19</v>
      </c>
      <c r="J2476" s="1">
        <v>1.49E+19</v>
      </c>
      <c r="K2476" s="1">
        <v>1.16E+19</v>
      </c>
      <c r="L2476" s="1">
        <v>1.49E+19</v>
      </c>
      <c r="M2476" s="1">
        <v>2.57E+19</v>
      </c>
      <c r="N2476" t="b">
        <v>1</v>
      </c>
      <c r="O2476">
        <v>26.49803</v>
      </c>
      <c r="P2476">
        <v>14.89673</v>
      </c>
      <c r="Q2476">
        <v>11.6013</v>
      </c>
      <c r="R2476">
        <v>2.2799999999999998</v>
      </c>
      <c r="S2476">
        <v>1.78</v>
      </c>
      <c r="T2476">
        <f t="shared" si="114"/>
        <v>1</v>
      </c>
      <c r="U2476">
        <f t="shared" si="115"/>
        <v>1</v>
      </c>
      <c r="V2476" t="b">
        <f t="shared" si="116"/>
        <v>1</v>
      </c>
    </row>
    <row r="2477" spans="1:22" x14ac:dyDescent="0.2">
      <c r="A2477">
        <v>62319</v>
      </c>
      <c r="B2477">
        <v>1650187707</v>
      </c>
      <c r="C2477">
        <v>1650188007</v>
      </c>
      <c r="D2477">
        <v>1650188316</v>
      </c>
      <c r="E2477">
        <v>41477000000</v>
      </c>
      <c r="F2477">
        <v>41454000000</v>
      </c>
      <c r="G2477" s="1">
        <v>1.84E+19</v>
      </c>
      <c r="H2477" s="1">
        <v>1.84E+19</v>
      </c>
      <c r="I2477" s="1">
        <v>2.07E+19</v>
      </c>
      <c r="J2477" s="1">
        <v>1.07E+19</v>
      </c>
      <c r="K2477" s="1">
        <v>9.94E+18</v>
      </c>
      <c r="L2477" s="1">
        <v>9.94E+18</v>
      </c>
      <c r="M2477" s="1">
        <v>2.01E+19</v>
      </c>
      <c r="N2477" t="b">
        <v>1</v>
      </c>
      <c r="O2477">
        <v>20.68656</v>
      </c>
      <c r="P2477">
        <v>10.74577</v>
      </c>
      <c r="Q2477">
        <v>9.9407800000000002</v>
      </c>
      <c r="R2477">
        <v>2.08</v>
      </c>
      <c r="S2477">
        <v>1.93</v>
      </c>
      <c r="T2477">
        <f t="shared" si="114"/>
        <v>0</v>
      </c>
      <c r="U2477">
        <f t="shared" si="115"/>
        <v>1</v>
      </c>
      <c r="V2477" t="b">
        <f t="shared" si="116"/>
        <v>0</v>
      </c>
    </row>
    <row r="2478" spans="1:22" x14ac:dyDescent="0.2">
      <c r="A2478">
        <v>62320</v>
      </c>
      <c r="B2478">
        <v>1650188016</v>
      </c>
      <c r="C2478">
        <v>1650188316</v>
      </c>
      <c r="D2478">
        <v>1650188622</v>
      </c>
      <c r="E2478">
        <v>41454000000</v>
      </c>
      <c r="F2478">
        <v>41425435965</v>
      </c>
      <c r="G2478" s="1">
        <v>1.84E+19</v>
      </c>
      <c r="H2478" s="1">
        <v>1.84E+19</v>
      </c>
      <c r="I2478" s="1">
        <v>2.51E+19</v>
      </c>
      <c r="J2478" s="1">
        <v>1.18E+19</v>
      </c>
      <c r="K2478" s="1">
        <v>1.33E+19</v>
      </c>
      <c r="L2478" s="1">
        <v>1.33E+19</v>
      </c>
      <c r="M2478" s="1">
        <v>2.44E+19</v>
      </c>
      <c r="N2478" t="b">
        <v>1</v>
      </c>
      <c r="O2478">
        <v>25.112719999999999</v>
      </c>
      <c r="P2478">
        <v>11.77685</v>
      </c>
      <c r="Q2478">
        <v>13.33587</v>
      </c>
      <c r="R2478">
        <v>1.88</v>
      </c>
      <c r="S2478">
        <v>2.13</v>
      </c>
      <c r="T2478">
        <f t="shared" si="114"/>
        <v>0</v>
      </c>
      <c r="U2478">
        <f t="shared" si="115"/>
        <v>0</v>
      </c>
      <c r="V2478" t="b">
        <f t="shared" si="116"/>
        <v>1</v>
      </c>
    </row>
    <row r="2479" spans="1:22" x14ac:dyDescent="0.2">
      <c r="A2479">
        <v>62321</v>
      </c>
      <c r="B2479">
        <v>1650188322</v>
      </c>
      <c r="C2479">
        <v>1650188622</v>
      </c>
      <c r="D2479">
        <v>1650188931</v>
      </c>
      <c r="E2479">
        <v>41425435965</v>
      </c>
      <c r="F2479">
        <v>41426952001</v>
      </c>
      <c r="G2479" s="1">
        <v>1.84E+19</v>
      </c>
      <c r="H2479" s="1">
        <v>1.84E+19</v>
      </c>
      <c r="I2479" s="1">
        <v>1.05E+19</v>
      </c>
      <c r="J2479" s="1">
        <v>3.34E+18</v>
      </c>
      <c r="K2479" s="1">
        <v>7.12E+18</v>
      </c>
      <c r="L2479" s="1">
        <v>3.34E+18</v>
      </c>
      <c r="M2479" s="1">
        <v>1.01E+19</v>
      </c>
      <c r="N2479" t="b">
        <v>1</v>
      </c>
      <c r="O2479">
        <v>10.459099999999999</v>
      </c>
      <c r="P2479">
        <v>3.3433999999999999</v>
      </c>
      <c r="Q2479">
        <v>7.1157000000000004</v>
      </c>
      <c r="R2479">
        <v>1.47</v>
      </c>
      <c r="S2479">
        <v>3.13</v>
      </c>
      <c r="T2479">
        <f t="shared" si="114"/>
        <v>1</v>
      </c>
      <c r="U2479">
        <f t="shared" si="115"/>
        <v>0</v>
      </c>
      <c r="V2479" t="b">
        <f t="shared" si="116"/>
        <v>0</v>
      </c>
    </row>
    <row r="2480" spans="1:22" x14ac:dyDescent="0.2">
      <c r="A2480">
        <v>62322</v>
      </c>
      <c r="B2480">
        <v>1650188631</v>
      </c>
      <c r="C2480">
        <v>1650188931</v>
      </c>
      <c r="D2480">
        <v>1650189241</v>
      </c>
      <c r="E2480">
        <v>41426952001</v>
      </c>
      <c r="F2480">
        <v>41428000000</v>
      </c>
      <c r="G2480" s="1">
        <v>1.84E+19</v>
      </c>
      <c r="H2480" s="1">
        <v>1.84E+19</v>
      </c>
      <c r="I2480" s="1">
        <v>1E+19</v>
      </c>
      <c r="J2480" s="1">
        <v>3.06E+18</v>
      </c>
      <c r="K2480" s="1">
        <v>6.96E+18</v>
      </c>
      <c r="L2480" s="1">
        <v>3.06E+18</v>
      </c>
      <c r="M2480" s="1">
        <v>9.72E+18</v>
      </c>
      <c r="N2480" t="b">
        <v>1</v>
      </c>
      <c r="O2480">
        <v>10.02214</v>
      </c>
      <c r="P2480">
        <v>3.06168</v>
      </c>
      <c r="Q2480">
        <v>6.9604600000000003</v>
      </c>
      <c r="R2480">
        <v>1.44</v>
      </c>
      <c r="S2480">
        <v>3.27</v>
      </c>
      <c r="T2480">
        <f t="shared" si="114"/>
        <v>1</v>
      </c>
      <c r="U2480">
        <f t="shared" si="115"/>
        <v>0</v>
      </c>
      <c r="V2480" t="b">
        <f t="shared" si="116"/>
        <v>0</v>
      </c>
    </row>
    <row r="2481" spans="1:22" x14ac:dyDescent="0.2">
      <c r="A2481">
        <v>62323</v>
      </c>
      <c r="B2481">
        <v>1650188941</v>
      </c>
      <c r="C2481">
        <v>1650189241</v>
      </c>
      <c r="D2481">
        <v>1650189550</v>
      </c>
      <c r="E2481">
        <v>41428000000</v>
      </c>
      <c r="F2481">
        <v>41436537643</v>
      </c>
      <c r="G2481" s="1">
        <v>1.84E+19</v>
      </c>
      <c r="H2481" s="1">
        <v>1.84E+19</v>
      </c>
      <c r="I2481" s="1">
        <v>3.09E+19</v>
      </c>
      <c r="J2481" s="1">
        <v>1.69E+19</v>
      </c>
      <c r="K2481" s="1">
        <v>1.4E+19</v>
      </c>
      <c r="L2481" s="1">
        <v>1.69E+19</v>
      </c>
      <c r="M2481" s="1">
        <v>3E+19</v>
      </c>
      <c r="N2481" t="b">
        <v>1</v>
      </c>
      <c r="O2481">
        <v>30.929970000000001</v>
      </c>
      <c r="P2481">
        <v>16.895479999999999</v>
      </c>
      <c r="Q2481">
        <v>14.03449</v>
      </c>
      <c r="R2481">
        <v>2.2000000000000002</v>
      </c>
      <c r="S2481">
        <v>1.83</v>
      </c>
      <c r="T2481">
        <f t="shared" si="114"/>
        <v>1</v>
      </c>
      <c r="U2481">
        <f t="shared" si="115"/>
        <v>1</v>
      </c>
      <c r="V2481" t="b">
        <f t="shared" si="116"/>
        <v>1</v>
      </c>
    </row>
    <row r="2482" spans="1:22" x14ac:dyDescent="0.2">
      <c r="A2482">
        <v>62324</v>
      </c>
      <c r="B2482">
        <v>1650189250</v>
      </c>
      <c r="C2482">
        <v>1650189550</v>
      </c>
      <c r="D2482">
        <v>1650189859</v>
      </c>
      <c r="E2482">
        <v>41436537643</v>
      </c>
      <c r="F2482">
        <v>41436000000</v>
      </c>
      <c r="G2482" s="1">
        <v>1.84E+19</v>
      </c>
      <c r="H2482" s="1">
        <v>1.84E+19</v>
      </c>
      <c r="I2482" s="1">
        <v>2.19E+19</v>
      </c>
      <c r="J2482" s="1">
        <v>1.11E+19</v>
      </c>
      <c r="K2482" s="1">
        <v>1.08E+19</v>
      </c>
      <c r="L2482" s="1">
        <v>1.08E+19</v>
      </c>
      <c r="M2482" s="1">
        <v>2.13E+19</v>
      </c>
      <c r="N2482" t="b">
        <v>1</v>
      </c>
      <c r="O2482">
        <v>21.92052</v>
      </c>
      <c r="P2482">
        <v>11.094659999999999</v>
      </c>
      <c r="Q2482">
        <v>10.825850000000001</v>
      </c>
      <c r="R2482">
        <v>2.02</v>
      </c>
      <c r="S2482">
        <v>1.98</v>
      </c>
      <c r="T2482">
        <f t="shared" si="114"/>
        <v>0</v>
      </c>
      <c r="U2482">
        <f t="shared" si="115"/>
        <v>1</v>
      </c>
      <c r="V2482" t="b">
        <f t="shared" si="116"/>
        <v>0</v>
      </c>
    </row>
    <row r="2483" spans="1:22" x14ac:dyDescent="0.2">
      <c r="A2483">
        <v>62325</v>
      </c>
      <c r="B2483">
        <v>1650189559</v>
      </c>
      <c r="C2483">
        <v>1650189859</v>
      </c>
      <c r="D2483">
        <v>1650190168</v>
      </c>
      <c r="E2483">
        <v>41436000000</v>
      </c>
      <c r="F2483">
        <v>41457340551</v>
      </c>
      <c r="G2483" s="1">
        <v>1.84E+19</v>
      </c>
      <c r="H2483" s="1">
        <v>1.84E+19</v>
      </c>
      <c r="I2483" s="1">
        <v>3.89E+19</v>
      </c>
      <c r="J2483" s="1">
        <v>2.19E+19</v>
      </c>
      <c r="K2483" s="1">
        <v>1.7E+19</v>
      </c>
      <c r="L2483" s="1">
        <v>2.19E+19</v>
      </c>
      <c r="M2483" s="1">
        <v>3.77E+19</v>
      </c>
      <c r="N2483" t="b">
        <v>1</v>
      </c>
      <c r="O2483">
        <v>38.891019999999997</v>
      </c>
      <c r="P2483">
        <v>21.890149999999998</v>
      </c>
      <c r="Q2483">
        <v>17.000879999999999</v>
      </c>
      <c r="R2483">
        <v>2.29</v>
      </c>
      <c r="S2483">
        <v>1.78</v>
      </c>
      <c r="T2483">
        <f t="shared" si="114"/>
        <v>1</v>
      </c>
      <c r="U2483">
        <f t="shared" si="115"/>
        <v>1</v>
      </c>
      <c r="V2483" t="b">
        <f t="shared" si="116"/>
        <v>1</v>
      </c>
    </row>
    <row r="2484" spans="1:22" x14ac:dyDescent="0.2">
      <c r="A2484">
        <v>62326</v>
      </c>
      <c r="B2484">
        <v>1650189868</v>
      </c>
      <c r="C2484">
        <v>1650190168</v>
      </c>
      <c r="D2484">
        <v>1650190477</v>
      </c>
      <c r="E2484">
        <v>41457340551</v>
      </c>
      <c r="F2484">
        <v>41438000000</v>
      </c>
      <c r="G2484" s="1">
        <v>1.84E+19</v>
      </c>
      <c r="H2484" s="1">
        <v>1.84E+19</v>
      </c>
      <c r="I2484" s="1">
        <v>2.76E+19</v>
      </c>
      <c r="J2484" s="1">
        <v>1.46E+19</v>
      </c>
      <c r="K2484" s="1">
        <v>1.29E+19</v>
      </c>
      <c r="L2484" s="1">
        <v>1.29E+19</v>
      </c>
      <c r="M2484" s="1">
        <v>2.67E+19</v>
      </c>
      <c r="N2484" t="b">
        <v>1</v>
      </c>
      <c r="O2484">
        <v>27.56127</v>
      </c>
      <c r="P2484">
        <v>14.643610000000001</v>
      </c>
      <c r="Q2484">
        <v>12.91766</v>
      </c>
      <c r="R2484">
        <v>2.13</v>
      </c>
      <c r="S2484">
        <v>1.88</v>
      </c>
      <c r="T2484">
        <f t="shared" si="114"/>
        <v>0</v>
      </c>
      <c r="U2484">
        <f t="shared" si="115"/>
        <v>1</v>
      </c>
      <c r="V2484" t="b">
        <f t="shared" si="116"/>
        <v>0</v>
      </c>
    </row>
    <row r="2485" spans="1:22" x14ac:dyDescent="0.2">
      <c r="A2485">
        <v>62327</v>
      </c>
      <c r="B2485">
        <v>1650190177</v>
      </c>
      <c r="C2485">
        <v>1650190477</v>
      </c>
      <c r="D2485">
        <v>1650190786</v>
      </c>
      <c r="E2485">
        <v>41438000000</v>
      </c>
      <c r="F2485">
        <v>41456000000</v>
      </c>
      <c r="G2485" s="1">
        <v>1.84E+19</v>
      </c>
      <c r="H2485" s="1">
        <v>1.84E+19</v>
      </c>
      <c r="I2485" s="1">
        <v>3.42E+19</v>
      </c>
      <c r="J2485" s="1">
        <v>2.03E+19</v>
      </c>
      <c r="K2485" s="1">
        <v>1.39E+19</v>
      </c>
      <c r="L2485" s="1">
        <v>2.03E+19</v>
      </c>
      <c r="M2485" s="1">
        <v>3.32E+19</v>
      </c>
      <c r="N2485" t="b">
        <v>1</v>
      </c>
      <c r="O2485">
        <v>34.239870000000003</v>
      </c>
      <c r="P2485">
        <v>20.297260000000001</v>
      </c>
      <c r="Q2485">
        <v>13.94261</v>
      </c>
      <c r="R2485">
        <v>2.46</v>
      </c>
      <c r="S2485">
        <v>1.69</v>
      </c>
      <c r="T2485">
        <f t="shared" si="114"/>
        <v>1</v>
      </c>
      <c r="U2485">
        <f t="shared" si="115"/>
        <v>1</v>
      </c>
      <c r="V2485" t="b">
        <f t="shared" si="116"/>
        <v>1</v>
      </c>
    </row>
    <row r="2486" spans="1:22" x14ac:dyDescent="0.2">
      <c r="A2486">
        <v>62328</v>
      </c>
      <c r="B2486">
        <v>1650190486</v>
      </c>
      <c r="C2486">
        <v>1650190786</v>
      </c>
      <c r="D2486">
        <v>1650191098</v>
      </c>
      <c r="E2486">
        <v>41456000000</v>
      </c>
      <c r="F2486">
        <v>41475472368</v>
      </c>
      <c r="G2486" s="1">
        <v>1.84E+19</v>
      </c>
      <c r="H2486" s="1">
        <v>1.84E+19</v>
      </c>
      <c r="I2486" s="1">
        <v>2.32E+19</v>
      </c>
      <c r="J2486" s="1">
        <v>1.21E+19</v>
      </c>
      <c r="K2486" s="1">
        <v>1.11E+19</v>
      </c>
      <c r="L2486" s="1">
        <v>1.21E+19</v>
      </c>
      <c r="M2486" s="1">
        <v>2.25E+19</v>
      </c>
      <c r="N2486" t="b">
        <v>1</v>
      </c>
      <c r="O2486">
        <v>23.20149</v>
      </c>
      <c r="P2486">
        <v>12.106070000000001</v>
      </c>
      <c r="Q2486">
        <v>11.095420000000001</v>
      </c>
      <c r="R2486">
        <v>2.09</v>
      </c>
      <c r="S2486">
        <v>1.92</v>
      </c>
      <c r="T2486">
        <f t="shared" si="114"/>
        <v>1</v>
      </c>
      <c r="U2486">
        <f t="shared" si="115"/>
        <v>1</v>
      </c>
      <c r="V2486" t="b">
        <f t="shared" si="116"/>
        <v>1</v>
      </c>
    </row>
    <row r="2487" spans="1:22" x14ac:dyDescent="0.2">
      <c r="A2487">
        <v>62329</v>
      </c>
      <c r="B2487">
        <v>1650190798</v>
      </c>
      <c r="C2487">
        <v>1650191098</v>
      </c>
      <c r="D2487">
        <v>1650191407</v>
      </c>
      <c r="E2487">
        <v>41475472368</v>
      </c>
      <c r="F2487">
        <v>41473000000</v>
      </c>
      <c r="G2487" s="1">
        <v>1.84E+19</v>
      </c>
      <c r="H2487" s="1">
        <v>1.84E+19</v>
      </c>
      <c r="I2487" s="1">
        <v>2.27E+19</v>
      </c>
      <c r="J2487" s="1">
        <v>1.06E+19</v>
      </c>
      <c r="K2487" s="1">
        <v>1.21E+19</v>
      </c>
      <c r="L2487" s="1">
        <v>1.21E+19</v>
      </c>
      <c r="M2487" s="1">
        <v>2.2E+19</v>
      </c>
      <c r="N2487" t="b">
        <v>1</v>
      </c>
      <c r="O2487">
        <v>22.65193</v>
      </c>
      <c r="P2487">
        <v>10.570309999999999</v>
      </c>
      <c r="Q2487">
        <v>12.081619999999999</v>
      </c>
      <c r="R2487">
        <v>1.87</v>
      </c>
      <c r="S2487">
        <v>2.14</v>
      </c>
      <c r="T2487">
        <f t="shared" si="114"/>
        <v>0</v>
      </c>
      <c r="U2487">
        <f t="shared" si="115"/>
        <v>0</v>
      </c>
      <c r="V2487" t="b">
        <f t="shared" si="116"/>
        <v>1</v>
      </c>
    </row>
    <row r="2488" spans="1:22" x14ac:dyDescent="0.2">
      <c r="A2488">
        <v>62330</v>
      </c>
      <c r="B2488">
        <v>1650191107</v>
      </c>
      <c r="C2488">
        <v>1650191407</v>
      </c>
      <c r="D2488">
        <v>1650191716</v>
      </c>
      <c r="E2488">
        <v>41473000000</v>
      </c>
      <c r="F2488">
        <v>41478000000</v>
      </c>
      <c r="G2488" s="1">
        <v>1.84E+19</v>
      </c>
      <c r="H2488" s="1">
        <v>1.84E+19</v>
      </c>
      <c r="I2488" s="1">
        <v>2.94E+19</v>
      </c>
      <c r="J2488" s="1">
        <v>1.48E+19</v>
      </c>
      <c r="K2488" s="1">
        <v>1.46E+19</v>
      </c>
      <c r="L2488" s="1">
        <v>1.48E+19</v>
      </c>
      <c r="M2488" s="1">
        <v>2.85E+19</v>
      </c>
      <c r="N2488" t="b">
        <v>1</v>
      </c>
      <c r="O2488">
        <v>29.393999999999998</v>
      </c>
      <c r="P2488">
        <v>14.80673</v>
      </c>
      <c r="Q2488">
        <v>14.58727</v>
      </c>
      <c r="R2488">
        <v>2.02</v>
      </c>
      <c r="S2488">
        <v>1.99</v>
      </c>
      <c r="T2488">
        <f t="shared" si="114"/>
        <v>1</v>
      </c>
      <c r="U2488">
        <f t="shared" si="115"/>
        <v>1</v>
      </c>
      <c r="V2488" t="b">
        <f t="shared" si="116"/>
        <v>1</v>
      </c>
    </row>
    <row r="2489" spans="1:22" x14ac:dyDescent="0.2">
      <c r="A2489">
        <v>62331</v>
      </c>
      <c r="B2489">
        <v>1650191416</v>
      </c>
      <c r="C2489">
        <v>1650191716</v>
      </c>
      <c r="D2489">
        <v>1650192025</v>
      </c>
      <c r="E2489">
        <v>41478000000</v>
      </c>
      <c r="F2489">
        <v>41476000000</v>
      </c>
      <c r="G2489" s="1">
        <v>1.84E+19</v>
      </c>
      <c r="H2489" s="1">
        <v>1.84E+19</v>
      </c>
      <c r="I2489" s="1">
        <v>1.67E+19</v>
      </c>
      <c r="J2489" s="1">
        <v>7.8E+18</v>
      </c>
      <c r="K2489" s="1">
        <v>8.87E+18</v>
      </c>
      <c r="L2489" s="1">
        <v>8.87E+18</v>
      </c>
      <c r="M2489" s="1">
        <v>1.62E+19</v>
      </c>
      <c r="N2489" t="b">
        <v>1</v>
      </c>
      <c r="O2489">
        <v>16.673449999999999</v>
      </c>
      <c r="P2489">
        <v>7.8009599999999999</v>
      </c>
      <c r="Q2489">
        <v>8.8724900000000009</v>
      </c>
      <c r="R2489">
        <v>1.88</v>
      </c>
      <c r="S2489">
        <v>2.14</v>
      </c>
      <c r="T2489">
        <f t="shared" si="114"/>
        <v>0</v>
      </c>
      <c r="U2489">
        <f t="shared" si="115"/>
        <v>0</v>
      </c>
      <c r="V2489" t="b">
        <f t="shared" si="116"/>
        <v>1</v>
      </c>
    </row>
    <row r="2490" spans="1:22" x14ac:dyDescent="0.2">
      <c r="A2490">
        <v>62332</v>
      </c>
      <c r="B2490">
        <v>1650191725</v>
      </c>
      <c r="C2490">
        <v>1650192025</v>
      </c>
      <c r="D2490">
        <v>1650192334</v>
      </c>
      <c r="E2490">
        <v>41476000000</v>
      </c>
      <c r="F2490">
        <v>41440000000</v>
      </c>
      <c r="G2490" s="1">
        <v>1.84E+19</v>
      </c>
      <c r="H2490" s="1">
        <v>1.84E+19</v>
      </c>
      <c r="I2490" s="1">
        <v>4.58E+19</v>
      </c>
      <c r="J2490" s="1">
        <v>2.66E+19</v>
      </c>
      <c r="K2490" s="1">
        <v>1.92E+19</v>
      </c>
      <c r="L2490" s="1">
        <v>1.92E+19</v>
      </c>
      <c r="M2490" s="1">
        <v>4.44E+19</v>
      </c>
      <c r="N2490" t="b">
        <v>1</v>
      </c>
      <c r="O2490">
        <v>45.814590000000003</v>
      </c>
      <c r="P2490">
        <v>26.566849999999999</v>
      </c>
      <c r="Q2490">
        <v>19.24775</v>
      </c>
      <c r="R2490">
        <v>2.38</v>
      </c>
      <c r="S2490">
        <v>1.72</v>
      </c>
      <c r="T2490">
        <f t="shared" si="114"/>
        <v>0</v>
      </c>
      <c r="U2490">
        <f t="shared" si="115"/>
        <v>1</v>
      </c>
      <c r="V2490" t="b">
        <f t="shared" si="116"/>
        <v>0</v>
      </c>
    </row>
    <row r="2491" spans="1:22" x14ac:dyDescent="0.2">
      <c r="A2491">
        <v>62333</v>
      </c>
      <c r="B2491">
        <v>1650192034</v>
      </c>
      <c r="C2491">
        <v>1650192334</v>
      </c>
      <c r="D2491">
        <v>1650192643</v>
      </c>
      <c r="E2491">
        <v>41440000000</v>
      </c>
      <c r="F2491">
        <v>41441000000</v>
      </c>
      <c r="G2491" s="1">
        <v>1.84E+19</v>
      </c>
      <c r="H2491" s="1">
        <v>1.84E+19</v>
      </c>
      <c r="I2491" s="1">
        <v>2.53E+19</v>
      </c>
      <c r="J2491" s="1">
        <v>1.25E+19</v>
      </c>
      <c r="K2491" s="1">
        <v>1.28E+19</v>
      </c>
      <c r="L2491" s="1">
        <v>1.25E+19</v>
      </c>
      <c r="M2491" s="1">
        <v>2.46E+19</v>
      </c>
      <c r="N2491" t="b">
        <v>1</v>
      </c>
      <c r="O2491">
        <v>25.348569999999999</v>
      </c>
      <c r="P2491">
        <v>12.50445</v>
      </c>
      <c r="Q2491">
        <v>12.844110000000001</v>
      </c>
      <c r="R2491">
        <v>1.97</v>
      </c>
      <c r="S2491">
        <v>2.0299999999999998</v>
      </c>
      <c r="T2491">
        <f t="shared" si="114"/>
        <v>1</v>
      </c>
      <c r="U2491">
        <f t="shared" si="115"/>
        <v>0</v>
      </c>
      <c r="V2491" t="b">
        <f t="shared" si="116"/>
        <v>0</v>
      </c>
    </row>
    <row r="2492" spans="1:22" x14ac:dyDescent="0.2">
      <c r="A2492">
        <v>62334</v>
      </c>
      <c r="B2492">
        <v>1650192343</v>
      </c>
      <c r="C2492">
        <v>1650192643</v>
      </c>
      <c r="D2492">
        <v>1650192952</v>
      </c>
      <c r="E2492">
        <v>41441000000</v>
      </c>
      <c r="F2492">
        <v>41445000000</v>
      </c>
      <c r="G2492" s="1">
        <v>1.84E+19</v>
      </c>
      <c r="H2492" s="1">
        <v>1.84E+19</v>
      </c>
      <c r="I2492" s="1">
        <v>1.54E+19</v>
      </c>
      <c r="J2492" s="1">
        <v>7.3E+18</v>
      </c>
      <c r="K2492" s="1">
        <v>8.06E+18</v>
      </c>
      <c r="L2492" s="1">
        <v>7.3E+18</v>
      </c>
      <c r="M2492" s="1">
        <v>1.49E+19</v>
      </c>
      <c r="N2492" t="b">
        <v>1</v>
      </c>
      <c r="O2492">
        <v>15.36087</v>
      </c>
      <c r="P2492">
        <v>7.2985199999999999</v>
      </c>
      <c r="Q2492">
        <v>8.0623500000000003</v>
      </c>
      <c r="R2492">
        <v>1.91</v>
      </c>
      <c r="S2492">
        <v>2.1</v>
      </c>
      <c r="T2492">
        <f t="shared" si="114"/>
        <v>1</v>
      </c>
      <c r="U2492">
        <f t="shared" si="115"/>
        <v>0</v>
      </c>
      <c r="V2492" t="b">
        <f t="shared" si="116"/>
        <v>0</v>
      </c>
    </row>
    <row r="2493" spans="1:22" x14ac:dyDescent="0.2">
      <c r="A2493">
        <v>62335</v>
      </c>
      <c r="B2493">
        <v>1650192652</v>
      </c>
      <c r="C2493">
        <v>1650192952</v>
      </c>
      <c r="D2493">
        <v>1650193261</v>
      </c>
      <c r="E2493">
        <v>41445000000</v>
      </c>
      <c r="F2493">
        <v>41452000000</v>
      </c>
      <c r="G2493" s="1">
        <v>1.84E+19</v>
      </c>
      <c r="H2493" s="1">
        <v>1.84E+19</v>
      </c>
      <c r="I2493" s="1">
        <v>2.25E+19</v>
      </c>
      <c r="J2493" s="1">
        <v>1.23E+19</v>
      </c>
      <c r="K2493" s="1">
        <v>1.02E+19</v>
      </c>
      <c r="L2493" s="1">
        <v>1.23E+19</v>
      </c>
      <c r="M2493" s="1">
        <v>2.18E+19</v>
      </c>
      <c r="N2493" t="b">
        <v>1</v>
      </c>
      <c r="O2493">
        <v>22.454180000000001</v>
      </c>
      <c r="P2493">
        <v>12.267469999999999</v>
      </c>
      <c r="Q2493">
        <v>10.18671</v>
      </c>
      <c r="R2493">
        <v>2.2000000000000002</v>
      </c>
      <c r="S2493">
        <v>1.83</v>
      </c>
      <c r="T2493">
        <f t="shared" si="114"/>
        <v>1</v>
      </c>
      <c r="U2493">
        <f t="shared" si="115"/>
        <v>1</v>
      </c>
      <c r="V2493" t="b">
        <f t="shared" si="116"/>
        <v>1</v>
      </c>
    </row>
    <row r="2494" spans="1:22" x14ac:dyDescent="0.2">
      <c r="A2494">
        <v>62336</v>
      </c>
      <c r="B2494">
        <v>1650192961</v>
      </c>
      <c r="C2494">
        <v>1650193261</v>
      </c>
      <c r="D2494">
        <v>1650193573</v>
      </c>
      <c r="E2494">
        <v>41452000000</v>
      </c>
      <c r="F2494">
        <v>41456000000</v>
      </c>
      <c r="G2494" s="1">
        <v>1.84E+19</v>
      </c>
      <c r="H2494" s="1">
        <v>1.84E+19</v>
      </c>
      <c r="I2494" s="1">
        <v>2.1E+19</v>
      </c>
      <c r="J2494" s="1">
        <v>1.14E+19</v>
      </c>
      <c r="K2494" s="1">
        <v>9.51E+18</v>
      </c>
      <c r="L2494" s="1">
        <v>1.14E+19</v>
      </c>
      <c r="M2494" s="1">
        <v>2.03E+19</v>
      </c>
      <c r="N2494" t="b">
        <v>1</v>
      </c>
      <c r="O2494">
        <v>20.951589999999999</v>
      </c>
      <c r="P2494">
        <v>11.439360000000001</v>
      </c>
      <c r="Q2494">
        <v>9.5122300000000006</v>
      </c>
      <c r="R2494">
        <v>2.2000000000000002</v>
      </c>
      <c r="S2494">
        <v>1.83</v>
      </c>
      <c r="T2494">
        <f t="shared" si="114"/>
        <v>1</v>
      </c>
      <c r="U2494">
        <f t="shared" si="115"/>
        <v>1</v>
      </c>
      <c r="V2494" t="b">
        <f t="shared" si="116"/>
        <v>1</v>
      </c>
    </row>
    <row r="2495" spans="1:22" x14ac:dyDescent="0.2">
      <c r="A2495">
        <v>62337</v>
      </c>
      <c r="B2495">
        <v>1650193273</v>
      </c>
      <c r="C2495">
        <v>1650193573</v>
      </c>
      <c r="D2495">
        <v>1650193885</v>
      </c>
      <c r="E2495">
        <v>41456000000</v>
      </c>
      <c r="F2495">
        <v>41440000000</v>
      </c>
      <c r="G2495" s="1">
        <v>1.84E+19</v>
      </c>
      <c r="H2495" s="1">
        <v>1.84E+19</v>
      </c>
      <c r="I2495" s="1">
        <v>3.01E+19</v>
      </c>
      <c r="J2495" s="1">
        <v>1.35E+19</v>
      </c>
      <c r="K2495" s="1">
        <v>1.66E+19</v>
      </c>
      <c r="L2495" s="1">
        <v>1.66E+19</v>
      </c>
      <c r="M2495" s="1">
        <v>2.92E+19</v>
      </c>
      <c r="N2495" t="b">
        <v>1</v>
      </c>
      <c r="O2495">
        <v>30.095510000000001</v>
      </c>
      <c r="P2495">
        <v>13.462590000000001</v>
      </c>
      <c r="Q2495">
        <v>16.632919999999999</v>
      </c>
      <c r="R2495">
        <v>1.81</v>
      </c>
      <c r="S2495">
        <v>2.2400000000000002</v>
      </c>
      <c r="T2495">
        <f t="shared" si="114"/>
        <v>0</v>
      </c>
      <c r="U2495">
        <f t="shared" si="115"/>
        <v>0</v>
      </c>
      <c r="V2495" t="b">
        <f t="shared" si="116"/>
        <v>1</v>
      </c>
    </row>
    <row r="2496" spans="1:22" x14ac:dyDescent="0.2">
      <c r="A2496">
        <v>62338</v>
      </c>
      <c r="B2496">
        <v>1650193585</v>
      </c>
      <c r="C2496">
        <v>1650193885</v>
      </c>
      <c r="D2496">
        <v>1650194194</v>
      </c>
      <c r="E2496">
        <v>41440000000</v>
      </c>
      <c r="F2496">
        <v>41436526656</v>
      </c>
      <c r="G2496" s="1">
        <v>1.84E+19</v>
      </c>
      <c r="H2496" s="1">
        <v>1.84E+19</v>
      </c>
      <c r="I2496" s="1">
        <v>2.32E+19</v>
      </c>
      <c r="J2496" s="1">
        <v>1.03E+19</v>
      </c>
      <c r="K2496" s="1">
        <v>1.29E+19</v>
      </c>
      <c r="L2496" s="1">
        <v>1.29E+19</v>
      </c>
      <c r="M2496" s="1">
        <v>2.25E+19</v>
      </c>
      <c r="N2496" t="b">
        <v>1</v>
      </c>
      <c r="O2496">
        <v>23.153279999999999</v>
      </c>
      <c r="P2496">
        <v>10.278280000000001</v>
      </c>
      <c r="Q2496">
        <v>12.875</v>
      </c>
      <c r="R2496">
        <v>1.8</v>
      </c>
      <c r="S2496">
        <v>2.25</v>
      </c>
      <c r="T2496">
        <f t="shared" si="114"/>
        <v>0</v>
      </c>
      <c r="U2496">
        <f t="shared" si="115"/>
        <v>0</v>
      </c>
      <c r="V2496" t="b">
        <f t="shared" si="116"/>
        <v>1</v>
      </c>
    </row>
    <row r="2497" spans="1:22" x14ac:dyDescent="0.2">
      <c r="A2497">
        <v>62339</v>
      </c>
      <c r="B2497">
        <v>1650193894</v>
      </c>
      <c r="C2497">
        <v>1650194194</v>
      </c>
      <c r="D2497">
        <v>1650194503</v>
      </c>
      <c r="E2497">
        <v>41436526656</v>
      </c>
      <c r="F2497">
        <v>41439000000</v>
      </c>
      <c r="G2497" s="1">
        <v>1.84E+19</v>
      </c>
      <c r="H2497" s="1">
        <v>1.84E+19</v>
      </c>
      <c r="I2497" s="1">
        <v>1.59E+19</v>
      </c>
      <c r="J2497" s="1">
        <v>8.75E+18</v>
      </c>
      <c r="K2497" s="1">
        <v>7.14E+18</v>
      </c>
      <c r="L2497" s="1">
        <v>8.75E+18</v>
      </c>
      <c r="M2497" s="1">
        <v>1.54E+19</v>
      </c>
      <c r="N2497" t="b">
        <v>1</v>
      </c>
      <c r="O2497">
        <v>15.89353</v>
      </c>
      <c r="P2497">
        <v>8.7530900000000003</v>
      </c>
      <c r="Q2497">
        <v>7.1404399999999999</v>
      </c>
      <c r="R2497">
        <v>2.23</v>
      </c>
      <c r="S2497">
        <v>1.82</v>
      </c>
      <c r="T2497">
        <f t="shared" si="114"/>
        <v>1</v>
      </c>
      <c r="U2497">
        <f t="shared" si="115"/>
        <v>1</v>
      </c>
      <c r="V2497" t="b">
        <f t="shared" si="116"/>
        <v>1</v>
      </c>
    </row>
    <row r="2498" spans="1:22" x14ac:dyDescent="0.2">
      <c r="A2498">
        <v>62340</v>
      </c>
      <c r="B2498">
        <v>1650194203</v>
      </c>
      <c r="C2498">
        <v>1650194503</v>
      </c>
      <c r="D2498">
        <v>1650194812</v>
      </c>
      <c r="E2498">
        <v>41439000000</v>
      </c>
      <c r="F2498">
        <v>41449000000</v>
      </c>
      <c r="G2498" s="1">
        <v>1.84E+19</v>
      </c>
      <c r="H2498" s="1">
        <v>1.84E+19</v>
      </c>
      <c r="I2498" s="1">
        <v>2.73E+19</v>
      </c>
      <c r="J2498" s="1">
        <v>1.43E+19</v>
      </c>
      <c r="K2498" s="1">
        <v>1.3E+19</v>
      </c>
      <c r="L2498" s="1">
        <v>1.43E+19</v>
      </c>
      <c r="M2498" s="1">
        <v>2.65E+19</v>
      </c>
      <c r="N2498" t="b">
        <v>1</v>
      </c>
      <c r="O2498">
        <v>27.27882</v>
      </c>
      <c r="P2498">
        <v>14.293380000000001</v>
      </c>
      <c r="Q2498">
        <v>12.985440000000001</v>
      </c>
      <c r="R2498">
        <v>2.1</v>
      </c>
      <c r="S2498">
        <v>1.91</v>
      </c>
      <c r="T2498">
        <f t="shared" si="114"/>
        <v>1</v>
      </c>
      <c r="U2498">
        <f t="shared" si="115"/>
        <v>1</v>
      </c>
      <c r="V2498" t="b">
        <f t="shared" si="116"/>
        <v>1</v>
      </c>
    </row>
    <row r="2499" spans="1:22" x14ac:dyDescent="0.2">
      <c r="A2499">
        <v>62341</v>
      </c>
      <c r="B2499">
        <v>1650194512</v>
      </c>
      <c r="C2499">
        <v>1650194812</v>
      </c>
      <c r="D2499">
        <v>1650195121</v>
      </c>
      <c r="E2499">
        <v>41449000000</v>
      </c>
      <c r="F2499">
        <v>41539000000</v>
      </c>
      <c r="G2499" s="1">
        <v>1.84E+19</v>
      </c>
      <c r="H2499" s="1">
        <v>1.84E+19</v>
      </c>
      <c r="I2499" s="1">
        <v>2.44E+19</v>
      </c>
      <c r="J2499" s="1">
        <v>1.23E+19</v>
      </c>
      <c r="K2499" s="1">
        <v>1.21E+19</v>
      </c>
      <c r="L2499" s="1">
        <v>1.23E+19</v>
      </c>
      <c r="M2499" s="1">
        <v>2.37E+19</v>
      </c>
      <c r="N2499" t="b">
        <v>1</v>
      </c>
      <c r="O2499">
        <v>24.42315</v>
      </c>
      <c r="P2499">
        <v>12.316050000000001</v>
      </c>
      <c r="Q2499">
        <v>12.107100000000001</v>
      </c>
      <c r="R2499">
        <v>2.02</v>
      </c>
      <c r="S2499">
        <v>1.98</v>
      </c>
      <c r="T2499">
        <f t="shared" ref="T2499:T2562" si="117">IF(F2499&gt;E2499,1,0)</f>
        <v>1</v>
      </c>
      <c r="U2499">
        <f t="shared" ref="U2499:U2562" si="118">IF(R2499&gt;2,1,0)</f>
        <v>1</v>
      </c>
      <c r="V2499" t="b">
        <f t="shared" ref="V2499:V2562" si="119">T2499=U2499</f>
        <v>1</v>
      </c>
    </row>
    <row r="2500" spans="1:22" x14ac:dyDescent="0.2">
      <c r="A2500">
        <v>62342</v>
      </c>
      <c r="B2500">
        <v>1650194821</v>
      </c>
      <c r="C2500">
        <v>1650195121</v>
      </c>
      <c r="D2500">
        <v>1650195433</v>
      </c>
      <c r="E2500">
        <v>41539000000</v>
      </c>
      <c r="F2500">
        <v>41524000000</v>
      </c>
      <c r="G2500" s="1">
        <v>1.84E+19</v>
      </c>
      <c r="H2500" s="1">
        <v>1.84E+19</v>
      </c>
      <c r="I2500" s="1">
        <v>3.14E+19</v>
      </c>
      <c r="J2500" s="1">
        <v>2.08E+19</v>
      </c>
      <c r="K2500" s="1">
        <v>1.06E+19</v>
      </c>
      <c r="L2500" s="1">
        <v>1.06E+19</v>
      </c>
      <c r="M2500" s="1">
        <v>3.05E+19</v>
      </c>
      <c r="N2500" t="b">
        <v>1</v>
      </c>
      <c r="O2500">
        <v>31.428889999999999</v>
      </c>
      <c r="P2500">
        <v>20.836379999999998</v>
      </c>
      <c r="Q2500">
        <v>10.592499999999999</v>
      </c>
      <c r="R2500">
        <v>2.97</v>
      </c>
      <c r="S2500">
        <v>1.51</v>
      </c>
      <c r="T2500">
        <f t="shared" si="117"/>
        <v>0</v>
      </c>
      <c r="U2500">
        <f t="shared" si="118"/>
        <v>1</v>
      </c>
      <c r="V2500" t="b">
        <f t="shared" si="119"/>
        <v>0</v>
      </c>
    </row>
    <row r="2501" spans="1:22" x14ac:dyDescent="0.2">
      <c r="A2501">
        <v>62343</v>
      </c>
      <c r="B2501">
        <v>1650195133</v>
      </c>
      <c r="C2501">
        <v>1650195433</v>
      </c>
      <c r="D2501">
        <v>1650195739</v>
      </c>
      <c r="E2501">
        <v>41524000000</v>
      </c>
      <c r="F2501">
        <v>41540000000</v>
      </c>
      <c r="G2501" s="1">
        <v>1.84E+19</v>
      </c>
      <c r="H2501" s="1">
        <v>1.84E+19</v>
      </c>
      <c r="I2501" s="1">
        <v>3.7E+19</v>
      </c>
      <c r="J2501" s="1">
        <v>1.58E+19</v>
      </c>
      <c r="K2501" s="1">
        <v>2.12E+19</v>
      </c>
      <c r="L2501" s="1">
        <v>1.58E+19</v>
      </c>
      <c r="M2501" s="1">
        <v>3.59E+19</v>
      </c>
      <c r="N2501" t="b">
        <v>1</v>
      </c>
      <c r="O2501">
        <v>37.008609999999997</v>
      </c>
      <c r="P2501">
        <v>15.770479999999999</v>
      </c>
      <c r="Q2501">
        <v>21.238130000000002</v>
      </c>
      <c r="R2501">
        <v>1.74</v>
      </c>
      <c r="S2501">
        <v>2.35</v>
      </c>
      <c r="T2501">
        <f t="shared" si="117"/>
        <v>1</v>
      </c>
      <c r="U2501">
        <f t="shared" si="118"/>
        <v>0</v>
      </c>
      <c r="V2501" t="b">
        <f t="shared" si="119"/>
        <v>0</v>
      </c>
    </row>
    <row r="2502" spans="1:22" x14ac:dyDescent="0.2">
      <c r="A2502">
        <v>62344</v>
      </c>
      <c r="B2502">
        <v>1650195439</v>
      </c>
      <c r="C2502">
        <v>1650195739</v>
      </c>
      <c r="D2502">
        <v>1650196051</v>
      </c>
      <c r="E2502">
        <v>41540000000</v>
      </c>
      <c r="F2502">
        <v>41531000000</v>
      </c>
      <c r="G2502" s="1">
        <v>1.84E+19</v>
      </c>
      <c r="H2502" s="1">
        <v>1.84E+19</v>
      </c>
      <c r="I2502" s="1">
        <v>2.28E+19</v>
      </c>
      <c r="J2502" s="1">
        <v>1.16E+19</v>
      </c>
      <c r="K2502" s="1">
        <v>1.12E+19</v>
      </c>
      <c r="L2502" s="1">
        <v>1.12E+19</v>
      </c>
      <c r="M2502" s="1">
        <v>2.21E+19</v>
      </c>
      <c r="N2502" t="b">
        <v>1</v>
      </c>
      <c r="O2502">
        <v>22.813389999999998</v>
      </c>
      <c r="P2502">
        <v>11.574579999999999</v>
      </c>
      <c r="Q2502">
        <v>11.23882</v>
      </c>
      <c r="R2502">
        <v>2.0299999999999998</v>
      </c>
      <c r="S2502">
        <v>1.97</v>
      </c>
      <c r="T2502">
        <f t="shared" si="117"/>
        <v>0</v>
      </c>
      <c r="U2502">
        <f t="shared" si="118"/>
        <v>1</v>
      </c>
      <c r="V2502" t="b">
        <f t="shared" si="119"/>
        <v>0</v>
      </c>
    </row>
    <row r="2503" spans="1:22" x14ac:dyDescent="0.2">
      <c r="A2503">
        <v>62345</v>
      </c>
      <c r="B2503">
        <v>1650195751</v>
      </c>
      <c r="C2503">
        <v>1650196051</v>
      </c>
      <c r="D2503">
        <v>1650196360</v>
      </c>
      <c r="E2503">
        <v>41531000000</v>
      </c>
      <c r="F2503">
        <v>41526000000</v>
      </c>
      <c r="G2503" s="1">
        <v>1.84E+19</v>
      </c>
      <c r="H2503" s="1">
        <v>1.84E+19</v>
      </c>
      <c r="I2503" s="1">
        <v>3.79E+19</v>
      </c>
      <c r="J2503" s="1">
        <v>1.51E+19</v>
      </c>
      <c r="K2503" s="1">
        <v>2.28E+19</v>
      </c>
      <c r="L2503" s="1">
        <v>2.28E+19</v>
      </c>
      <c r="M2503" s="1">
        <v>3.68E+19</v>
      </c>
      <c r="N2503" t="b">
        <v>1</v>
      </c>
      <c r="O2503">
        <v>37.894359999999999</v>
      </c>
      <c r="P2503">
        <v>15.10618</v>
      </c>
      <c r="Q2503">
        <v>22.788180000000001</v>
      </c>
      <c r="R2503">
        <v>1.66</v>
      </c>
      <c r="S2503">
        <v>2.5099999999999998</v>
      </c>
      <c r="T2503">
        <f t="shared" si="117"/>
        <v>0</v>
      </c>
      <c r="U2503">
        <f t="shared" si="118"/>
        <v>0</v>
      </c>
      <c r="V2503" t="b">
        <f t="shared" si="119"/>
        <v>1</v>
      </c>
    </row>
    <row r="2504" spans="1:22" x14ac:dyDescent="0.2">
      <c r="A2504">
        <v>62346</v>
      </c>
      <c r="B2504">
        <v>1650196060</v>
      </c>
      <c r="C2504">
        <v>1650196360</v>
      </c>
      <c r="D2504">
        <v>1650196672</v>
      </c>
      <c r="E2504">
        <v>41526000000</v>
      </c>
      <c r="F2504">
        <v>41542000000</v>
      </c>
      <c r="G2504" s="1">
        <v>1.84E+19</v>
      </c>
      <c r="H2504" s="1">
        <v>1.84E+19</v>
      </c>
      <c r="I2504" s="1">
        <v>1.87E+19</v>
      </c>
      <c r="J2504" s="1">
        <v>8.88E+18</v>
      </c>
      <c r="K2504" s="1">
        <v>9.86E+18</v>
      </c>
      <c r="L2504" s="1">
        <v>8.88E+18</v>
      </c>
      <c r="M2504" s="1">
        <v>1.82E+19</v>
      </c>
      <c r="N2504" t="b">
        <v>1</v>
      </c>
      <c r="O2504">
        <v>18.7424</v>
      </c>
      <c r="P2504">
        <v>8.8779699999999995</v>
      </c>
      <c r="Q2504">
        <v>9.8644300000000005</v>
      </c>
      <c r="R2504">
        <v>1.9</v>
      </c>
      <c r="S2504">
        <v>2.11</v>
      </c>
      <c r="T2504">
        <f t="shared" si="117"/>
        <v>1</v>
      </c>
      <c r="U2504">
        <f t="shared" si="118"/>
        <v>0</v>
      </c>
      <c r="V2504" t="b">
        <f t="shared" si="119"/>
        <v>0</v>
      </c>
    </row>
    <row r="2505" spans="1:22" x14ac:dyDescent="0.2">
      <c r="A2505">
        <v>62347</v>
      </c>
      <c r="B2505">
        <v>1650196372</v>
      </c>
      <c r="C2505">
        <v>1650196672</v>
      </c>
      <c r="D2505">
        <v>1650196990</v>
      </c>
      <c r="E2505">
        <v>41542000000</v>
      </c>
      <c r="F2505">
        <v>41579000000</v>
      </c>
      <c r="G2505" s="1">
        <v>1.84E+19</v>
      </c>
      <c r="H2505" s="1">
        <v>1.84E+19</v>
      </c>
      <c r="I2505" s="1">
        <v>2.31E+19</v>
      </c>
      <c r="J2505" s="1">
        <v>1.21E+19</v>
      </c>
      <c r="K2505" s="1">
        <v>1.1E+19</v>
      </c>
      <c r="L2505" s="1">
        <v>1.21E+19</v>
      </c>
      <c r="M2505" s="1">
        <v>2.24E+19</v>
      </c>
      <c r="N2505" t="b">
        <v>1</v>
      </c>
      <c r="O2505">
        <v>23.088789999999999</v>
      </c>
      <c r="P2505">
        <v>12.094709999999999</v>
      </c>
      <c r="Q2505">
        <v>10.99408</v>
      </c>
      <c r="R2505">
        <v>2.1</v>
      </c>
      <c r="S2505">
        <v>1.91</v>
      </c>
      <c r="T2505">
        <f t="shared" si="117"/>
        <v>1</v>
      </c>
      <c r="U2505">
        <f t="shared" si="118"/>
        <v>1</v>
      </c>
      <c r="V2505" t="b">
        <f t="shared" si="119"/>
        <v>1</v>
      </c>
    </row>
    <row r="2506" spans="1:22" x14ac:dyDescent="0.2">
      <c r="A2506">
        <v>62348</v>
      </c>
      <c r="B2506">
        <v>1650196690</v>
      </c>
      <c r="C2506">
        <v>1650196990</v>
      </c>
      <c r="D2506">
        <v>1650197302</v>
      </c>
      <c r="E2506">
        <v>41579000000</v>
      </c>
      <c r="F2506">
        <v>41515000000</v>
      </c>
      <c r="G2506" s="1">
        <v>1.84E+19</v>
      </c>
      <c r="H2506" s="1">
        <v>1.84E+19</v>
      </c>
      <c r="I2506" s="1">
        <v>3.86E+19</v>
      </c>
      <c r="J2506" s="1">
        <v>1.89E+19</v>
      </c>
      <c r="K2506" s="1">
        <v>1.96E+19</v>
      </c>
      <c r="L2506" s="1">
        <v>1.96E+19</v>
      </c>
      <c r="M2506" s="1">
        <v>3.74E+19</v>
      </c>
      <c r="N2506" t="b">
        <v>1</v>
      </c>
      <c r="O2506">
        <v>38.562899999999999</v>
      </c>
      <c r="P2506">
        <v>18.91534</v>
      </c>
      <c r="Q2506">
        <v>19.647559999999999</v>
      </c>
      <c r="R2506">
        <v>1.96</v>
      </c>
      <c r="S2506">
        <v>2.04</v>
      </c>
      <c r="T2506">
        <f t="shared" si="117"/>
        <v>0</v>
      </c>
      <c r="U2506">
        <f t="shared" si="118"/>
        <v>0</v>
      </c>
      <c r="V2506" t="b">
        <f t="shared" si="119"/>
        <v>1</v>
      </c>
    </row>
    <row r="2507" spans="1:22" x14ac:dyDescent="0.2">
      <c r="A2507">
        <v>62349</v>
      </c>
      <c r="B2507">
        <v>1650197002</v>
      </c>
      <c r="C2507">
        <v>1650197302</v>
      </c>
      <c r="D2507">
        <v>1650197614</v>
      </c>
      <c r="E2507">
        <v>41515000000</v>
      </c>
      <c r="F2507">
        <v>41494565341</v>
      </c>
      <c r="G2507" s="1">
        <v>1.84E+19</v>
      </c>
      <c r="H2507" s="1">
        <v>1.84E+19</v>
      </c>
      <c r="I2507" s="1">
        <v>3.23E+19</v>
      </c>
      <c r="J2507" s="1">
        <v>1.5E+19</v>
      </c>
      <c r="K2507" s="1">
        <v>1.72E+19</v>
      </c>
      <c r="L2507" s="1">
        <v>1.72E+19</v>
      </c>
      <c r="M2507" s="1">
        <v>3.13E+19</v>
      </c>
      <c r="N2507" t="b">
        <v>1</v>
      </c>
      <c r="O2507">
        <v>32.252279999999999</v>
      </c>
      <c r="P2507">
        <v>15.010730000000001</v>
      </c>
      <c r="Q2507">
        <v>17.24155</v>
      </c>
      <c r="R2507">
        <v>1.87</v>
      </c>
      <c r="S2507">
        <v>2.15</v>
      </c>
      <c r="T2507">
        <f t="shared" si="117"/>
        <v>0</v>
      </c>
      <c r="U2507">
        <f t="shared" si="118"/>
        <v>0</v>
      </c>
      <c r="V2507" t="b">
        <f t="shared" si="119"/>
        <v>1</v>
      </c>
    </row>
    <row r="2508" spans="1:22" x14ac:dyDescent="0.2">
      <c r="A2508">
        <v>62350</v>
      </c>
      <c r="B2508">
        <v>1650197314</v>
      </c>
      <c r="C2508">
        <v>1650197614</v>
      </c>
      <c r="D2508">
        <v>1650197926</v>
      </c>
      <c r="E2508">
        <v>41494565341</v>
      </c>
      <c r="F2508">
        <v>41492000000</v>
      </c>
      <c r="G2508" s="1">
        <v>1.84E+19</v>
      </c>
      <c r="H2508" s="1">
        <v>1.84E+19</v>
      </c>
      <c r="I2508" s="1">
        <v>2.91E+19</v>
      </c>
      <c r="J2508" s="1">
        <v>1.18E+19</v>
      </c>
      <c r="K2508" s="1">
        <v>1.73E+19</v>
      </c>
      <c r="L2508" s="1">
        <v>1.73E+19</v>
      </c>
      <c r="M2508" s="1">
        <v>2.82E+19</v>
      </c>
      <c r="N2508" t="b">
        <v>1</v>
      </c>
      <c r="O2508">
        <v>29.110199999999999</v>
      </c>
      <c r="P2508">
        <v>11.84614</v>
      </c>
      <c r="Q2508">
        <v>17.26407</v>
      </c>
      <c r="R2508">
        <v>1.69</v>
      </c>
      <c r="S2508">
        <v>2.46</v>
      </c>
      <c r="T2508">
        <f t="shared" si="117"/>
        <v>0</v>
      </c>
      <c r="U2508">
        <f t="shared" si="118"/>
        <v>0</v>
      </c>
      <c r="V2508" t="b">
        <f t="shared" si="119"/>
        <v>1</v>
      </c>
    </row>
    <row r="2509" spans="1:22" x14ac:dyDescent="0.2">
      <c r="A2509">
        <v>62351</v>
      </c>
      <c r="B2509">
        <v>1650197626</v>
      </c>
      <c r="C2509">
        <v>1650197926</v>
      </c>
      <c r="D2509">
        <v>1650198235</v>
      </c>
      <c r="E2509">
        <v>41492000000</v>
      </c>
      <c r="F2509">
        <v>41488000000</v>
      </c>
      <c r="G2509" s="1">
        <v>1.84E+19</v>
      </c>
      <c r="H2509" s="1">
        <v>1.84E+19</v>
      </c>
      <c r="I2509" s="1">
        <v>2.94E+19</v>
      </c>
      <c r="J2509" s="1">
        <v>1.48E+19</v>
      </c>
      <c r="K2509" s="1">
        <v>1.46E+19</v>
      </c>
      <c r="L2509" s="1">
        <v>1.46E+19</v>
      </c>
      <c r="M2509" s="1">
        <v>2.85E+19</v>
      </c>
      <c r="N2509" t="b">
        <v>1</v>
      </c>
      <c r="O2509">
        <v>29.381740000000001</v>
      </c>
      <c r="P2509">
        <v>14.792009999999999</v>
      </c>
      <c r="Q2509">
        <v>14.589729999999999</v>
      </c>
      <c r="R2509">
        <v>2.0099999999999998</v>
      </c>
      <c r="S2509">
        <v>1.99</v>
      </c>
      <c r="T2509">
        <f t="shared" si="117"/>
        <v>0</v>
      </c>
      <c r="U2509">
        <f t="shared" si="118"/>
        <v>1</v>
      </c>
      <c r="V2509" t="b">
        <f t="shared" si="119"/>
        <v>0</v>
      </c>
    </row>
    <row r="2510" spans="1:22" x14ac:dyDescent="0.2">
      <c r="A2510">
        <v>62352</v>
      </c>
      <c r="B2510">
        <v>1650197935</v>
      </c>
      <c r="C2510">
        <v>1650198235</v>
      </c>
      <c r="D2510">
        <v>1650198547</v>
      </c>
      <c r="E2510">
        <v>41488000000</v>
      </c>
      <c r="F2510">
        <v>41485783676</v>
      </c>
      <c r="G2510" s="1">
        <v>1.84E+19</v>
      </c>
      <c r="H2510" s="1">
        <v>1.84E+19</v>
      </c>
      <c r="I2510" s="1">
        <v>2.69E+19</v>
      </c>
      <c r="J2510" s="1">
        <v>1.28E+19</v>
      </c>
      <c r="K2510" s="1">
        <v>1.41E+19</v>
      </c>
      <c r="L2510" s="1">
        <v>1.41E+19</v>
      </c>
      <c r="M2510" s="1">
        <v>2.6E+19</v>
      </c>
      <c r="N2510" t="b">
        <v>1</v>
      </c>
      <c r="O2510">
        <v>26.85014</v>
      </c>
      <c r="P2510">
        <v>12.77717</v>
      </c>
      <c r="Q2510">
        <v>14.07297</v>
      </c>
      <c r="R2510">
        <v>1.91</v>
      </c>
      <c r="S2510">
        <v>2.1</v>
      </c>
      <c r="T2510">
        <f t="shared" si="117"/>
        <v>0</v>
      </c>
      <c r="U2510">
        <f t="shared" si="118"/>
        <v>0</v>
      </c>
      <c r="V2510" t="b">
        <f t="shared" si="119"/>
        <v>1</v>
      </c>
    </row>
    <row r="2511" spans="1:22" x14ac:dyDescent="0.2">
      <c r="A2511">
        <v>62353</v>
      </c>
      <c r="B2511">
        <v>1650198247</v>
      </c>
      <c r="C2511">
        <v>1650198547</v>
      </c>
      <c r="D2511">
        <v>1650198856</v>
      </c>
      <c r="E2511">
        <v>41485783676</v>
      </c>
      <c r="F2511">
        <v>41503000000</v>
      </c>
      <c r="G2511" s="1">
        <v>1.84E+19</v>
      </c>
      <c r="H2511" s="1">
        <v>1.84E+19</v>
      </c>
      <c r="I2511" s="1">
        <v>2.16E+19</v>
      </c>
      <c r="J2511" s="1">
        <v>1.23E+19</v>
      </c>
      <c r="K2511" s="1">
        <v>9.31E+18</v>
      </c>
      <c r="L2511" s="1">
        <v>1.23E+19</v>
      </c>
      <c r="M2511" s="1">
        <v>2.09E+19</v>
      </c>
      <c r="N2511" t="b">
        <v>1</v>
      </c>
      <c r="O2511">
        <v>21.57817</v>
      </c>
      <c r="P2511">
        <v>12.26454</v>
      </c>
      <c r="Q2511">
        <v>9.3136299999999999</v>
      </c>
      <c r="R2511">
        <v>2.3199999999999998</v>
      </c>
      <c r="S2511">
        <v>1.76</v>
      </c>
      <c r="T2511">
        <f t="shared" si="117"/>
        <v>1</v>
      </c>
      <c r="U2511">
        <f t="shared" si="118"/>
        <v>1</v>
      </c>
      <c r="V2511" t="b">
        <f t="shared" si="119"/>
        <v>1</v>
      </c>
    </row>
    <row r="2512" spans="1:22" x14ac:dyDescent="0.2">
      <c r="A2512">
        <v>62354</v>
      </c>
      <c r="B2512">
        <v>1650198556</v>
      </c>
      <c r="C2512">
        <v>1650198856</v>
      </c>
      <c r="D2512">
        <v>1650199165</v>
      </c>
      <c r="E2512">
        <v>41503000000</v>
      </c>
      <c r="F2512">
        <v>41550000000</v>
      </c>
      <c r="G2512" s="1">
        <v>1.84E+19</v>
      </c>
      <c r="H2512" s="1">
        <v>1.84E+19</v>
      </c>
      <c r="I2512" s="1">
        <v>2.83E+19</v>
      </c>
      <c r="J2512" s="1">
        <v>1.48E+19</v>
      </c>
      <c r="K2512" s="1">
        <v>1.34E+19</v>
      </c>
      <c r="L2512" s="1">
        <v>1.48E+19</v>
      </c>
      <c r="M2512" s="1">
        <v>2.74E+19</v>
      </c>
      <c r="N2512" t="b">
        <v>1</v>
      </c>
      <c r="O2512">
        <v>28.275929999999999</v>
      </c>
      <c r="P2512">
        <v>14.83352</v>
      </c>
      <c r="Q2512">
        <v>13.442410000000001</v>
      </c>
      <c r="R2512">
        <v>2.1</v>
      </c>
      <c r="S2512">
        <v>1.91</v>
      </c>
      <c r="T2512">
        <f t="shared" si="117"/>
        <v>1</v>
      </c>
      <c r="U2512">
        <f t="shared" si="118"/>
        <v>1</v>
      </c>
      <c r="V2512" t="b">
        <f t="shared" si="119"/>
        <v>1</v>
      </c>
    </row>
    <row r="2513" spans="1:22" x14ac:dyDescent="0.2">
      <c r="A2513">
        <v>62355</v>
      </c>
      <c r="B2513">
        <v>1650198865</v>
      </c>
      <c r="C2513">
        <v>1650199165</v>
      </c>
      <c r="D2513">
        <v>1650199474</v>
      </c>
      <c r="E2513">
        <v>41550000000</v>
      </c>
      <c r="F2513">
        <v>41568000000</v>
      </c>
      <c r="G2513" s="1">
        <v>1.84E+19</v>
      </c>
      <c r="H2513" s="1">
        <v>1.84E+19</v>
      </c>
      <c r="I2513" s="1">
        <v>2.79E+19</v>
      </c>
      <c r="J2513" s="1">
        <v>1.68E+19</v>
      </c>
      <c r="K2513" s="1">
        <v>1.12E+19</v>
      </c>
      <c r="L2513" s="1">
        <v>1.68E+19</v>
      </c>
      <c r="M2513" s="1">
        <v>2.71E+19</v>
      </c>
      <c r="N2513" t="b">
        <v>1</v>
      </c>
      <c r="O2513">
        <v>27.932189999999999</v>
      </c>
      <c r="P2513">
        <v>16.75872</v>
      </c>
      <c r="Q2513">
        <v>11.17347</v>
      </c>
      <c r="R2513">
        <v>2.5</v>
      </c>
      <c r="S2513">
        <v>1.67</v>
      </c>
      <c r="T2513">
        <f t="shared" si="117"/>
        <v>1</v>
      </c>
      <c r="U2513">
        <f t="shared" si="118"/>
        <v>1</v>
      </c>
      <c r="V2513" t="b">
        <f t="shared" si="119"/>
        <v>1</v>
      </c>
    </row>
    <row r="2514" spans="1:22" x14ac:dyDescent="0.2">
      <c r="A2514">
        <v>62356</v>
      </c>
      <c r="B2514">
        <v>1650199174</v>
      </c>
      <c r="C2514">
        <v>1650199474</v>
      </c>
      <c r="D2514">
        <v>1650199783</v>
      </c>
      <c r="E2514">
        <v>41568000000</v>
      </c>
      <c r="F2514">
        <v>41542000000</v>
      </c>
      <c r="G2514" s="1">
        <v>1.84E+19</v>
      </c>
      <c r="H2514" s="1">
        <v>1.84E+19</v>
      </c>
      <c r="I2514" s="1">
        <v>2.64E+19</v>
      </c>
      <c r="J2514" s="1">
        <v>1.1E+19</v>
      </c>
      <c r="K2514" s="1">
        <v>1.55E+19</v>
      </c>
      <c r="L2514" s="1">
        <v>1.55E+19</v>
      </c>
      <c r="M2514" s="1">
        <v>2.57E+19</v>
      </c>
      <c r="N2514" t="b">
        <v>1</v>
      </c>
      <c r="O2514">
        <v>26.44464</v>
      </c>
      <c r="P2514">
        <v>10.97824</v>
      </c>
      <c r="Q2514">
        <v>15.4664</v>
      </c>
      <c r="R2514">
        <v>1.71</v>
      </c>
      <c r="S2514">
        <v>2.41</v>
      </c>
      <c r="T2514">
        <f t="shared" si="117"/>
        <v>0</v>
      </c>
      <c r="U2514">
        <f t="shared" si="118"/>
        <v>0</v>
      </c>
      <c r="V2514" t="b">
        <f t="shared" si="119"/>
        <v>1</v>
      </c>
    </row>
    <row r="2515" spans="1:22" x14ac:dyDescent="0.2">
      <c r="A2515">
        <v>62357</v>
      </c>
      <c r="B2515">
        <v>1650199483</v>
      </c>
      <c r="C2515">
        <v>1650199783</v>
      </c>
      <c r="D2515">
        <v>1650200092</v>
      </c>
      <c r="E2515">
        <v>41542000000</v>
      </c>
      <c r="F2515">
        <v>41547000000</v>
      </c>
      <c r="G2515" s="1">
        <v>1.84E+19</v>
      </c>
      <c r="H2515" s="1">
        <v>1.84E+19</v>
      </c>
      <c r="I2515" s="1">
        <v>1.42E+19</v>
      </c>
      <c r="J2515" s="1">
        <v>7.12E+18</v>
      </c>
      <c r="K2515" s="1">
        <v>7.1E+18</v>
      </c>
      <c r="L2515" s="1">
        <v>7.12E+18</v>
      </c>
      <c r="M2515" s="1">
        <v>1.38E+19</v>
      </c>
      <c r="N2515" t="b">
        <v>1</v>
      </c>
      <c r="O2515">
        <v>14.22471</v>
      </c>
      <c r="P2515">
        <v>7.1216400000000002</v>
      </c>
      <c r="Q2515">
        <v>7.1030699999999998</v>
      </c>
      <c r="R2515">
        <v>2</v>
      </c>
      <c r="S2515">
        <v>2</v>
      </c>
      <c r="T2515">
        <f t="shared" si="117"/>
        <v>1</v>
      </c>
      <c r="U2515">
        <f t="shared" si="118"/>
        <v>0</v>
      </c>
      <c r="V2515" t="b">
        <f t="shared" si="119"/>
        <v>0</v>
      </c>
    </row>
    <row r="2516" spans="1:22" x14ac:dyDescent="0.2">
      <c r="A2516">
        <v>62358</v>
      </c>
      <c r="B2516">
        <v>1650199792</v>
      </c>
      <c r="C2516">
        <v>1650200092</v>
      </c>
      <c r="D2516">
        <v>1650200401</v>
      </c>
      <c r="E2516">
        <v>41547000000</v>
      </c>
      <c r="F2516">
        <v>41532000000</v>
      </c>
      <c r="G2516" s="1">
        <v>1.84E+19</v>
      </c>
      <c r="H2516" s="1">
        <v>1.84E+19</v>
      </c>
      <c r="I2516" s="1">
        <v>2.09E+19</v>
      </c>
      <c r="J2516" s="1">
        <v>1E+19</v>
      </c>
      <c r="K2516" s="1">
        <v>1.08E+19</v>
      </c>
      <c r="L2516" s="1">
        <v>1.08E+19</v>
      </c>
      <c r="M2516" s="1">
        <v>2.02E+19</v>
      </c>
      <c r="N2516" t="b">
        <v>1</v>
      </c>
      <c r="O2516">
        <v>20.85303</v>
      </c>
      <c r="P2516">
        <v>10.016640000000001</v>
      </c>
      <c r="Q2516">
        <v>10.83638</v>
      </c>
      <c r="R2516">
        <v>1.92</v>
      </c>
      <c r="S2516">
        <v>2.08</v>
      </c>
      <c r="T2516">
        <f t="shared" si="117"/>
        <v>0</v>
      </c>
      <c r="U2516">
        <f t="shared" si="118"/>
        <v>0</v>
      </c>
      <c r="V2516" t="b">
        <f t="shared" si="119"/>
        <v>1</v>
      </c>
    </row>
    <row r="2517" spans="1:22" x14ac:dyDescent="0.2">
      <c r="A2517">
        <v>62359</v>
      </c>
      <c r="B2517">
        <v>1650200101</v>
      </c>
      <c r="C2517">
        <v>1650200401</v>
      </c>
      <c r="D2517">
        <v>1650200713</v>
      </c>
      <c r="E2517">
        <v>41532000000</v>
      </c>
      <c r="F2517">
        <v>41513000000</v>
      </c>
      <c r="G2517" s="1">
        <v>1.84E+19</v>
      </c>
      <c r="H2517" s="1">
        <v>1.84E+19</v>
      </c>
      <c r="I2517" s="1">
        <v>2.01E+19</v>
      </c>
      <c r="J2517" s="1">
        <v>9.57E+18</v>
      </c>
      <c r="K2517" s="1">
        <v>1.05E+19</v>
      </c>
      <c r="L2517" s="1">
        <v>1.05E+19</v>
      </c>
      <c r="M2517" s="1">
        <v>1.95E+19</v>
      </c>
      <c r="N2517" t="b">
        <v>1</v>
      </c>
      <c r="O2517">
        <v>20.052219999999998</v>
      </c>
      <c r="P2517">
        <v>9.5722799999999992</v>
      </c>
      <c r="Q2517">
        <v>10.479950000000001</v>
      </c>
      <c r="R2517">
        <v>1.91</v>
      </c>
      <c r="S2517">
        <v>2.09</v>
      </c>
      <c r="T2517">
        <f t="shared" si="117"/>
        <v>0</v>
      </c>
      <c r="U2517">
        <f t="shared" si="118"/>
        <v>0</v>
      </c>
      <c r="V2517" t="b">
        <f t="shared" si="119"/>
        <v>1</v>
      </c>
    </row>
    <row r="2518" spans="1:22" x14ac:dyDescent="0.2">
      <c r="A2518">
        <v>62360</v>
      </c>
      <c r="B2518">
        <v>1650200413</v>
      </c>
      <c r="C2518">
        <v>1650200713</v>
      </c>
      <c r="D2518">
        <v>1650201027</v>
      </c>
      <c r="E2518">
        <v>41513000000</v>
      </c>
      <c r="F2518">
        <v>41509910004</v>
      </c>
      <c r="G2518" s="1">
        <v>1.84E+19</v>
      </c>
      <c r="H2518" s="1">
        <v>1.84E+19</v>
      </c>
      <c r="I2518" s="1">
        <v>1.91E+19</v>
      </c>
      <c r="J2518" s="1">
        <v>9.55E+18</v>
      </c>
      <c r="K2518" s="1">
        <v>9.51E+18</v>
      </c>
      <c r="L2518" s="1">
        <v>9.51E+18</v>
      </c>
      <c r="M2518" s="1">
        <v>1.85E+19</v>
      </c>
      <c r="N2518" t="b">
        <v>1</v>
      </c>
      <c r="O2518">
        <v>19.057130000000001</v>
      </c>
      <c r="P2518">
        <v>9.5475899999999996</v>
      </c>
      <c r="Q2518">
        <v>9.5095399999999994</v>
      </c>
      <c r="R2518">
        <v>2</v>
      </c>
      <c r="S2518">
        <v>2</v>
      </c>
      <c r="T2518">
        <f t="shared" si="117"/>
        <v>0</v>
      </c>
      <c r="U2518">
        <f t="shared" si="118"/>
        <v>0</v>
      </c>
      <c r="V2518" t="b">
        <f t="shared" si="119"/>
        <v>1</v>
      </c>
    </row>
    <row r="2519" spans="1:22" x14ac:dyDescent="0.2">
      <c r="A2519">
        <v>62361</v>
      </c>
      <c r="B2519">
        <v>1650200727</v>
      </c>
      <c r="C2519">
        <v>1650201027</v>
      </c>
      <c r="D2519">
        <v>1650201336</v>
      </c>
      <c r="E2519">
        <v>41509910004</v>
      </c>
      <c r="F2519">
        <v>41538000000</v>
      </c>
      <c r="G2519" s="1">
        <v>1.84E+19</v>
      </c>
      <c r="H2519" s="1">
        <v>1.84E+19</v>
      </c>
      <c r="I2519" s="1">
        <v>1.72E+19</v>
      </c>
      <c r="J2519" s="1">
        <v>9.86E+18</v>
      </c>
      <c r="K2519" s="1">
        <v>7.35E+18</v>
      </c>
      <c r="L2519" s="1">
        <v>9.86E+18</v>
      </c>
      <c r="M2519" s="1">
        <v>1.67E+19</v>
      </c>
      <c r="N2519" t="b">
        <v>1</v>
      </c>
      <c r="O2519">
        <v>17.210419999999999</v>
      </c>
      <c r="P2519">
        <v>9.8618400000000008</v>
      </c>
      <c r="Q2519">
        <v>7.3485899999999997</v>
      </c>
      <c r="R2519">
        <v>2.34</v>
      </c>
      <c r="S2519">
        <v>1.75</v>
      </c>
      <c r="T2519">
        <f t="shared" si="117"/>
        <v>1</v>
      </c>
      <c r="U2519">
        <f t="shared" si="118"/>
        <v>1</v>
      </c>
      <c r="V2519" t="b">
        <f t="shared" si="119"/>
        <v>1</v>
      </c>
    </row>
    <row r="2520" spans="1:22" x14ac:dyDescent="0.2">
      <c r="A2520">
        <v>62362</v>
      </c>
      <c r="B2520">
        <v>1650201036</v>
      </c>
      <c r="C2520">
        <v>1650201336</v>
      </c>
      <c r="D2520">
        <v>1650201645</v>
      </c>
      <c r="E2520">
        <v>41538000000</v>
      </c>
      <c r="F2520">
        <v>41588000000</v>
      </c>
      <c r="G2520" s="1">
        <v>1.84E+19</v>
      </c>
      <c r="H2520" s="1">
        <v>1.84E+19</v>
      </c>
      <c r="I2520" s="1">
        <v>1.77E+19</v>
      </c>
      <c r="J2520" s="1">
        <v>1.06E+19</v>
      </c>
      <c r="K2520" s="1">
        <v>7.12E+18</v>
      </c>
      <c r="L2520" s="1">
        <v>1.06E+19</v>
      </c>
      <c r="M2520" s="1">
        <v>1.72E+19</v>
      </c>
      <c r="N2520" t="b">
        <v>1</v>
      </c>
      <c r="O2520">
        <v>17.713950000000001</v>
      </c>
      <c r="P2520">
        <v>10.59299</v>
      </c>
      <c r="Q2520">
        <v>7.1209600000000002</v>
      </c>
      <c r="R2520">
        <v>2.4900000000000002</v>
      </c>
      <c r="S2520">
        <v>1.67</v>
      </c>
      <c r="T2520">
        <f t="shared" si="117"/>
        <v>1</v>
      </c>
      <c r="U2520">
        <f t="shared" si="118"/>
        <v>1</v>
      </c>
      <c r="V2520" t="b">
        <f t="shared" si="119"/>
        <v>1</v>
      </c>
    </row>
    <row r="2521" spans="1:22" x14ac:dyDescent="0.2">
      <c r="A2521">
        <v>62363</v>
      </c>
      <c r="B2521">
        <v>1650201345</v>
      </c>
      <c r="C2521">
        <v>1650201645</v>
      </c>
      <c r="D2521">
        <v>1650201951</v>
      </c>
      <c r="E2521">
        <v>41588000000</v>
      </c>
      <c r="F2521">
        <v>41569000000</v>
      </c>
      <c r="G2521" s="1">
        <v>1.84E+19</v>
      </c>
      <c r="H2521" s="1">
        <v>1.84E+19</v>
      </c>
      <c r="I2521" s="1">
        <v>2.9E+19</v>
      </c>
      <c r="J2521" s="1">
        <v>1.31E+19</v>
      </c>
      <c r="K2521" s="1">
        <v>1.59E+19</v>
      </c>
      <c r="L2521" s="1">
        <v>1.59E+19</v>
      </c>
      <c r="M2521" s="1">
        <v>2.81E+19</v>
      </c>
      <c r="N2521" t="b">
        <v>1</v>
      </c>
      <c r="O2521">
        <v>28.972709999999999</v>
      </c>
      <c r="P2521">
        <v>13.058730000000001</v>
      </c>
      <c r="Q2521">
        <v>15.91398</v>
      </c>
      <c r="R2521">
        <v>1.82</v>
      </c>
      <c r="S2521">
        <v>2.2200000000000002</v>
      </c>
      <c r="T2521">
        <f t="shared" si="117"/>
        <v>0</v>
      </c>
      <c r="U2521">
        <f t="shared" si="118"/>
        <v>0</v>
      </c>
      <c r="V2521" t="b">
        <f t="shared" si="119"/>
        <v>1</v>
      </c>
    </row>
    <row r="2522" spans="1:22" x14ac:dyDescent="0.2">
      <c r="A2522">
        <v>62364</v>
      </c>
      <c r="B2522">
        <v>1650201651</v>
      </c>
      <c r="C2522">
        <v>1650201951</v>
      </c>
      <c r="D2522">
        <v>1650202260</v>
      </c>
      <c r="E2522">
        <v>41569000000</v>
      </c>
      <c r="F2522">
        <v>41486000000</v>
      </c>
      <c r="G2522" s="1">
        <v>1.84E+19</v>
      </c>
      <c r="H2522" s="1">
        <v>1.84E+19</v>
      </c>
      <c r="I2522" s="1">
        <v>1.62E+19</v>
      </c>
      <c r="J2522" s="1">
        <v>8.98E+18</v>
      </c>
      <c r="K2522" s="1">
        <v>7.26E+18</v>
      </c>
      <c r="L2522" s="1">
        <v>7.26E+18</v>
      </c>
      <c r="M2522" s="1">
        <v>1.58E+19</v>
      </c>
      <c r="N2522" t="b">
        <v>1</v>
      </c>
      <c r="O2522">
        <v>16.240570000000002</v>
      </c>
      <c r="P2522">
        <v>8.9763999999999999</v>
      </c>
      <c r="Q2522">
        <v>7.2641600000000004</v>
      </c>
      <c r="R2522">
        <v>2.2400000000000002</v>
      </c>
      <c r="S2522">
        <v>1.81</v>
      </c>
      <c r="T2522">
        <f t="shared" si="117"/>
        <v>0</v>
      </c>
      <c r="U2522">
        <f t="shared" si="118"/>
        <v>1</v>
      </c>
      <c r="V2522" t="b">
        <f t="shared" si="119"/>
        <v>0</v>
      </c>
    </row>
    <row r="2523" spans="1:22" x14ac:dyDescent="0.2">
      <c r="A2523">
        <v>62365</v>
      </c>
      <c r="B2523">
        <v>1650201960</v>
      </c>
      <c r="C2523">
        <v>1650202260</v>
      </c>
      <c r="D2523">
        <v>1650202566</v>
      </c>
      <c r="E2523">
        <v>41486000000</v>
      </c>
      <c r="F2523">
        <v>41554000000</v>
      </c>
      <c r="G2523" s="1">
        <v>1.84E+19</v>
      </c>
      <c r="H2523" s="1">
        <v>1.84E+19</v>
      </c>
      <c r="I2523" s="1">
        <v>2.71E+19</v>
      </c>
      <c r="J2523" s="1">
        <v>1.32E+19</v>
      </c>
      <c r="K2523" s="1">
        <v>1.39E+19</v>
      </c>
      <c r="L2523" s="1">
        <v>1.32E+19</v>
      </c>
      <c r="M2523" s="1">
        <v>2.63E+19</v>
      </c>
      <c r="N2523" t="b">
        <v>1</v>
      </c>
      <c r="O2523">
        <v>27.108730000000001</v>
      </c>
      <c r="P2523">
        <v>13.20608</v>
      </c>
      <c r="Q2523">
        <v>13.90265</v>
      </c>
      <c r="R2523">
        <v>1.95</v>
      </c>
      <c r="S2523">
        <v>2.0499999999999998</v>
      </c>
      <c r="T2523">
        <f t="shared" si="117"/>
        <v>1</v>
      </c>
      <c r="U2523">
        <f t="shared" si="118"/>
        <v>0</v>
      </c>
      <c r="V2523" t="b">
        <f t="shared" si="119"/>
        <v>0</v>
      </c>
    </row>
    <row r="2524" spans="1:22" x14ac:dyDescent="0.2">
      <c r="A2524">
        <v>62366</v>
      </c>
      <c r="B2524">
        <v>1650202266</v>
      </c>
      <c r="C2524">
        <v>1650202566</v>
      </c>
      <c r="D2524">
        <v>1650202875</v>
      </c>
      <c r="E2524">
        <v>41554000000</v>
      </c>
      <c r="F2524">
        <v>41633231258</v>
      </c>
      <c r="G2524" s="1">
        <v>1.84E+19</v>
      </c>
      <c r="H2524" s="1">
        <v>1.84E+19</v>
      </c>
      <c r="I2524" s="1">
        <v>1.87E+19</v>
      </c>
      <c r="J2524" s="1">
        <v>9.88E+18</v>
      </c>
      <c r="K2524" s="1">
        <v>8.81E+18</v>
      </c>
      <c r="L2524" s="1">
        <v>9.88E+18</v>
      </c>
      <c r="M2524" s="1">
        <v>1.81E+19</v>
      </c>
      <c r="N2524" t="b">
        <v>1</v>
      </c>
      <c r="O2524">
        <v>18.686789999999998</v>
      </c>
      <c r="P2524">
        <v>9.8812300000000004</v>
      </c>
      <c r="Q2524">
        <v>8.8055599999999998</v>
      </c>
      <c r="R2524">
        <v>2.12</v>
      </c>
      <c r="S2524">
        <v>1.89</v>
      </c>
      <c r="T2524">
        <f t="shared" si="117"/>
        <v>1</v>
      </c>
      <c r="U2524">
        <f t="shared" si="118"/>
        <v>1</v>
      </c>
      <c r="V2524" t="b">
        <f t="shared" si="119"/>
        <v>1</v>
      </c>
    </row>
    <row r="2525" spans="1:22" x14ac:dyDescent="0.2">
      <c r="A2525">
        <v>62367</v>
      </c>
      <c r="B2525">
        <v>1650202575</v>
      </c>
      <c r="C2525">
        <v>1650202875</v>
      </c>
      <c r="D2525">
        <v>1650203181</v>
      </c>
      <c r="E2525">
        <v>41633231258</v>
      </c>
      <c r="F2525">
        <v>41705500739</v>
      </c>
      <c r="G2525" s="1">
        <v>1.84E+19</v>
      </c>
      <c r="H2525" s="1">
        <v>1.84E+19</v>
      </c>
      <c r="I2525" s="1">
        <v>2.87E+19</v>
      </c>
      <c r="J2525" s="1">
        <v>1.47E+19</v>
      </c>
      <c r="K2525" s="1">
        <v>1.41E+19</v>
      </c>
      <c r="L2525" s="1">
        <v>1.47E+19</v>
      </c>
      <c r="M2525" s="1">
        <v>2.79E+19</v>
      </c>
      <c r="N2525" t="b">
        <v>1</v>
      </c>
      <c r="O2525">
        <v>28.743980000000001</v>
      </c>
      <c r="P2525">
        <v>14.67848</v>
      </c>
      <c r="Q2525">
        <v>14.0655</v>
      </c>
      <c r="R2525">
        <v>2.04</v>
      </c>
      <c r="S2525">
        <v>1.96</v>
      </c>
      <c r="T2525">
        <f t="shared" si="117"/>
        <v>1</v>
      </c>
      <c r="U2525">
        <f t="shared" si="118"/>
        <v>1</v>
      </c>
      <c r="V2525" t="b">
        <f t="shared" si="119"/>
        <v>1</v>
      </c>
    </row>
    <row r="2526" spans="1:22" x14ac:dyDescent="0.2">
      <c r="A2526">
        <v>62368</v>
      </c>
      <c r="B2526">
        <v>1650202881</v>
      </c>
      <c r="C2526">
        <v>1650203181</v>
      </c>
      <c r="D2526">
        <v>1650203490</v>
      </c>
      <c r="E2526">
        <v>41705500739</v>
      </c>
      <c r="F2526">
        <v>41717000000</v>
      </c>
      <c r="G2526" s="1">
        <v>1.84E+19</v>
      </c>
      <c r="H2526" s="1">
        <v>1.84E+19</v>
      </c>
      <c r="I2526" s="1">
        <v>3.51E+19</v>
      </c>
      <c r="J2526" s="1">
        <v>1.67E+19</v>
      </c>
      <c r="K2526" s="1">
        <v>1.84E+19</v>
      </c>
      <c r="L2526" s="1">
        <v>1.67E+19</v>
      </c>
      <c r="M2526" s="1">
        <v>3.41E+19</v>
      </c>
      <c r="N2526" t="b">
        <v>1</v>
      </c>
      <c r="O2526">
        <v>35.111350000000002</v>
      </c>
      <c r="P2526">
        <v>16.69472</v>
      </c>
      <c r="Q2526">
        <v>18.416630000000001</v>
      </c>
      <c r="R2526">
        <v>1.91</v>
      </c>
      <c r="S2526">
        <v>2.1</v>
      </c>
      <c r="T2526">
        <f t="shared" si="117"/>
        <v>1</v>
      </c>
      <c r="U2526">
        <f t="shared" si="118"/>
        <v>0</v>
      </c>
      <c r="V2526" t="b">
        <f t="shared" si="119"/>
        <v>0</v>
      </c>
    </row>
    <row r="2527" spans="1:22" x14ac:dyDescent="0.2">
      <c r="A2527">
        <v>62369</v>
      </c>
      <c r="B2527">
        <v>1650203190</v>
      </c>
      <c r="C2527">
        <v>1650203490</v>
      </c>
      <c r="D2527">
        <v>1650203799</v>
      </c>
      <c r="E2527">
        <v>41717000000</v>
      </c>
      <c r="F2527">
        <v>41670064722</v>
      </c>
      <c r="G2527" s="1">
        <v>1.84E+19</v>
      </c>
      <c r="H2527" s="1">
        <v>1.84E+19</v>
      </c>
      <c r="I2527" s="1">
        <v>3.58E+19</v>
      </c>
      <c r="J2527" s="1">
        <v>1.48E+19</v>
      </c>
      <c r="K2527" s="1">
        <v>2.09E+19</v>
      </c>
      <c r="L2527" s="1">
        <v>2.09E+19</v>
      </c>
      <c r="M2527" s="1">
        <v>3.47E+19</v>
      </c>
      <c r="N2527" t="b">
        <v>1</v>
      </c>
      <c r="O2527">
        <v>35.777850000000001</v>
      </c>
      <c r="P2527">
        <v>14.833679999999999</v>
      </c>
      <c r="Q2527">
        <v>20.944179999999999</v>
      </c>
      <c r="R2527">
        <v>1.71</v>
      </c>
      <c r="S2527">
        <v>2.41</v>
      </c>
      <c r="T2527">
        <f t="shared" si="117"/>
        <v>0</v>
      </c>
      <c r="U2527">
        <f t="shared" si="118"/>
        <v>0</v>
      </c>
      <c r="V2527" t="b">
        <f t="shared" si="119"/>
        <v>1</v>
      </c>
    </row>
    <row r="2528" spans="1:22" x14ac:dyDescent="0.2">
      <c r="A2528">
        <v>62370</v>
      </c>
      <c r="B2528">
        <v>1650203499</v>
      </c>
      <c r="C2528">
        <v>1650203799</v>
      </c>
      <c r="D2528">
        <v>1650204105</v>
      </c>
      <c r="E2528">
        <v>41670064722</v>
      </c>
      <c r="F2528">
        <v>41496000000</v>
      </c>
      <c r="G2528" s="1">
        <v>1.84E+19</v>
      </c>
      <c r="H2528" s="1">
        <v>1.84E+19</v>
      </c>
      <c r="I2528" s="1">
        <v>2.85E+19</v>
      </c>
      <c r="J2528" s="1">
        <v>1.26E+19</v>
      </c>
      <c r="K2528" s="1">
        <v>1.59E+19</v>
      </c>
      <c r="L2528" s="1">
        <v>1.59E+19</v>
      </c>
      <c r="M2528" s="1">
        <v>2.77E+19</v>
      </c>
      <c r="N2528" t="b">
        <v>1</v>
      </c>
      <c r="O2528">
        <v>28.547419999999999</v>
      </c>
      <c r="P2528">
        <v>12.623060000000001</v>
      </c>
      <c r="Q2528">
        <v>15.92436</v>
      </c>
      <c r="R2528">
        <v>1.79</v>
      </c>
      <c r="S2528">
        <v>2.2599999999999998</v>
      </c>
      <c r="T2528">
        <f t="shared" si="117"/>
        <v>0</v>
      </c>
      <c r="U2528">
        <f t="shared" si="118"/>
        <v>0</v>
      </c>
      <c r="V2528" t="b">
        <f t="shared" si="119"/>
        <v>1</v>
      </c>
    </row>
    <row r="2529" spans="1:22" x14ac:dyDescent="0.2">
      <c r="A2529">
        <v>62371</v>
      </c>
      <c r="B2529">
        <v>1650203805</v>
      </c>
      <c r="C2529">
        <v>1650204105</v>
      </c>
      <c r="D2529">
        <v>1650204414</v>
      </c>
      <c r="E2529">
        <v>41496000000</v>
      </c>
      <c r="F2529">
        <v>41571000000</v>
      </c>
      <c r="G2529" s="1">
        <v>1.84E+19</v>
      </c>
      <c r="H2529" s="1">
        <v>1.84E+19</v>
      </c>
      <c r="I2529" s="1">
        <v>1.5E+19</v>
      </c>
      <c r="J2529" s="1">
        <v>7.99E+18</v>
      </c>
      <c r="K2529" s="1">
        <v>7.01E+18</v>
      </c>
      <c r="L2529" s="1">
        <v>7.99E+18</v>
      </c>
      <c r="M2529" s="1">
        <v>1.46E+19</v>
      </c>
      <c r="N2529" t="b">
        <v>1</v>
      </c>
      <c r="O2529">
        <v>15.002470000000001</v>
      </c>
      <c r="P2529">
        <v>7.9893999999999998</v>
      </c>
      <c r="Q2529">
        <v>7.0130699999999999</v>
      </c>
      <c r="R2529">
        <v>2.14</v>
      </c>
      <c r="S2529">
        <v>1.88</v>
      </c>
      <c r="T2529">
        <f t="shared" si="117"/>
        <v>1</v>
      </c>
      <c r="U2529">
        <f t="shared" si="118"/>
        <v>1</v>
      </c>
      <c r="V2529" t="b">
        <f t="shared" si="119"/>
        <v>1</v>
      </c>
    </row>
    <row r="2530" spans="1:22" x14ac:dyDescent="0.2">
      <c r="A2530">
        <v>62372</v>
      </c>
      <c r="B2530">
        <v>1650204114</v>
      </c>
      <c r="C2530">
        <v>1650204414</v>
      </c>
      <c r="D2530">
        <v>1650204720</v>
      </c>
      <c r="E2530">
        <v>41571000000</v>
      </c>
      <c r="F2530">
        <v>41597547904</v>
      </c>
      <c r="G2530" s="1">
        <v>1.84E+19</v>
      </c>
      <c r="H2530" s="1">
        <v>1.84E+19</v>
      </c>
      <c r="I2530" s="1">
        <v>3.26E+19</v>
      </c>
      <c r="J2530" s="1">
        <v>2.16E+19</v>
      </c>
      <c r="K2530" s="1">
        <v>1.1E+19</v>
      </c>
      <c r="L2530" s="1">
        <v>2.16E+19</v>
      </c>
      <c r="M2530" s="1">
        <v>3.16E+19</v>
      </c>
      <c r="N2530" t="b">
        <v>1</v>
      </c>
      <c r="O2530">
        <v>32.583649999999999</v>
      </c>
      <c r="P2530">
        <v>21.562449999999998</v>
      </c>
      <c r="Q2530">
        <v>11.0212</v>
      </c>
      <c r="R2530">
        <v>2.96</v>
      </c>
      <c r="S2530">
        <v>1.51</v>
      </c>
      <c r="T2530">
        <f t="shared" si="117"/>
        <v>1</v>
      </c>
      <c r="U2530">
        <f t="shared" si="118"/>
        <v>1</v>
      </c>
      <c r="V2530" t="b">
        <f t="shared" si="119"/>
        <v>1</v>
      </c>
    </row>
    <row r="2531" spans="1:22" x14ac:dyDescent="0.2">
      <c r="A2531">
        <v>62373</v>
      </c>
      <c r="B2531">
        <v>1650204420</v>
      </c>
      <c r="C2531">
        <v>1650204720</v>
      </c>
      <c r="D2531">
        <v>1650205026</v>
      </c>
      <c r="E2531">
        <v>41597547904</v>
      </c>
      <c r="F2531">
        <v>41566000000</v>
      </c>
      <c r="G2531" s="1">
        <v>1.84E+19</v>
      </c>
      <c r="H2531" s="1">
        <v>1.84E+19</v>
      </c>
      <c r="I2531" s="1">
        <v>2.1E+19</v>
      </c>
      <c r="J2531" s="1">
        <v>1.19E+19</v>
      </c>
      <c r="K2531" s="1">
        <v>9.08E+18</v>
      </c>
      <c r="L2531" s="1">
        <v>9.08E+18</v>
      </c>
      <c r="M2531" s="1">
        <v>2.03E+19</v>
      </c>
      <c r="N2531" t="b">
        <v>1</v>
      </c>
      <c r="O2531">
        <v>20.97326</v>
      </c>
      <c r="P2531">
        <v>11.897270000000001</v>
      </c>
      <c r="Q2531">
        <v>9.0759899999999991</v>
      </c>
      <c r="R2531">
        <v>2.31</v>
      </c>
      <c r="S2531">
        <v>1.76</v>
      </c>
      <c r="T2531">
        <f t="shared" si="117"/>
        <v>0</v>
      </c>
      <c r="U2531">
        <f t="shared" si="118"/>
        <v>1</v>
      </c>
      <c r="V2531" t="b">
        <f t="shared" si="119"/>
        <v>0</v>
      </c>
    </row>
    <row r="2532" spans="1:22" x14ac:dyDescent="0.2">
      <c r="A2532">
        <v>62374</v>
      </c>
      <c r="B2532">
        <v>1650204726</v>
      </c>
      <c r="C2532">
        <v>1650205026</v>
      </c>
      <c r="D2532">
        <v>1650205335</v>
      </c>
      <c r="E2532">
        <v>41566000000</v>
      </c>
      <c r="F2532">
        <v>41602711423</v>
      </c>
      <c r="G2532" s="1">
        <v>1.84E+19</v>
      </c>
      <c r="H2532" s="1">
        <v>1.84E+19</v>
      </c>
      <c r="I2532" s="1">
        <v>1.99E+19</v>
      </c>
      <c r="J2532" s="1">
        <v>1.11E+19</v>
      </c>
      <c r="K2532" s="1">
        <v>8.81E+18</v>
      </c>
      <c r="L2532" s="1">
        <v>1.11E+19</v>
      </c>
      <c r="M2532" s="1">
        <v>1.93E+19</v>
      </c>
      <c r="N2532" t="b">
        <v>1</v>
      </c>
      <c r="O2532">
        <v>19.88766</v>
      </c>
      <c r="P2532">
        <v>11.07728</v>
      </c>
      <c r="Q2532">
        <v>8.8103800000000003</v>
      </c>
      <c r="R2532">
        <v>2.2599999999999998</v>
      </c>
      <c r="S2532">
        <v>1.8</v>
      </c>
      <c r="T2532">
        <f t="shared" si="117"/>
        <v>1</v>
      </c>
      <c r="U2532">
        <f t="shared" si="118"/>
        <v>1</v>
      </c>
      <c r="V2532" t="b">
        <f t="shared" si="119"/>
        <v>1</v>
      </c>
    </row>
    <row r="2533" spans="1:22" x14ac:dyDescent="0.2">
      <c r="A2533">
        <v>62375</v>
      </c>
      <c r="B2533">
        <v>1650205035</v>
      </c>
      <c r="C2533">
        <v>1650205335</v>
      </c>
      <c r="D2533">
        <v>1650205641</v>
      </c>
      <c r="E2533">
        <v>41602711423</v>
      </c>
      <c r="F2533">
        <v>41583000000</v>
      </c>
      <c r="G2533" s="1">
        <v>1.84E+19</v>
      </c>
      <c r="H2533" s="1">
        <v>1.84E+19</v>
      </c>
      <c r="I2533" s="1">
        <v>2.21E+19</v>
      </c>
      <c r="J2533" s="1">
        <v>1.15E+19</v>
      </c>
      <c r="K2533" s="1">
        <v>1.06E+19</v>
      </c>
      <c r="L2533" s="1">
        <v>1.06E+19</v>
      </c>
      <c r="M2533" s="1">
        <v>2.14E+19</v>
      </c>
      <c r="N2533" t="b">
        <v>1</v>
      </c>
      <c r="O2533">
        <v>22.074809999999999</v>
      </c>
      <c r="P2533">
        <v>11.494149999999999</v>
      </c>
      <c r="Q2533">
        <v>10.58066</v>
      </c>
      <c r="R2533">
        <v>2.09</v>
      </c>
      <c r="S2533">
        <v>1.92</v>
      </c>
      <c r="T2533">
        <f t="shared" si="117"/>
        <v>0</v>
      </c>
      <c r="U2533">
        <f t="shared" si="118"/>
        <v>1</v>
      </c>
      <c r="V2533" t="b">
        <f t="shared" si="119"/>
        <v>0</v>
      </c>
    </row>
    <row r="2534" spans="1:22" x14ac:dyDescent="0.2">
      <c r="A2534">
        <v>62376</v>
      </c>
      <c r="B2534">
        <v>1650205341</v>
      </c>
      <c r="C2534">
        <v>1650205641</v>
      </c>
      <c r="D2534">
        <v>1650205947</v>
      </c>
      <c r="E2534">
        <v>41583000000</v>
      </c>
      <c r="F2534">
        <v>41610000000</v>
      </c>
      <c r="G2534" s="1">
        <v>1.84E+19</v>
      </c>
      <c r="H2534" s="1">
        <v>1.84E+19</v>
      </c>
      <c r="I2534" s="1">
        <v>2.41E+19</v>
      </c>
      <c r="J2534" s="1">
        <v>1.42E+19</v>
      </c>
      <c r="K2534" s="1">
        <v>9.85E+18</v>
      </c>
      <c r="L2534" s="1">
        <v>1.42E+19</v>
      </c>
      <c r="M2534" s="1">
        <v>2.34E+19</v>
      </c>
      <c r="N2534" t="b">
        <v>1</v>
      </c>
      <c r="O2534">
        <v>24.079370000000001</v>
      </c>
      <c r="P2534">
        <v>14.23371</v>
      </c>
      <c r="Q2534">
        <v>9.8456600000000005</v>
      </c>
      <c r="R2534">
        <v>2.4500000000000002</v>
      </c>
      <c r="S2534">
        <v>1.69</v>
      </c>
      <c r="T2534">
        <f t="shared" si="117"/>
        <v>1</v>
      </c>
      <c r="U2534">
        <f t="shared" si="118"/>
        <v>1</v>
      </c>
      <c r="V2534" t="b">
        <f t="shared" si="119"/>
        <v>1</v>
      </c>
    </row>
    <row r="2535" spans="1:22" x14ac:dyDescent="0.2">
      <c r="A2535">
        <v>62377</v>
      </c>
      <c r="B2535">
        <v>1650205647</v>
      </c>
      <c r="C2535">
        <v>1650205947</v>
      </c>
      <c r="D2535">
        <v>1650206256</v>
      </c>
      <c r="E2535">
        <v>41610000000</v>
      </c>
      <c r="F2535">
        <v>41625000000</v>
      </c>
      <c r="G2535" s="1">
        <v>1.84E+19</v>
      </c>
      <c r="H2535" s="1">
        <v>1.84E+19</v>
      </c>
      <c r="I2535" s="1">
        <v>2.25E+19</v>
      </c>
      <c r="J2535" s="1">
        <v>1.21E+19</v>
      </c>
      <c r="K2535" s="1">
        <v>1.03E+19</v>
      </c>
      <c r="L2535" s="1">
        <v>1.21E+19</v>
      </c>
      <c r="M2535" s="1">
        <v>2.18E+19</v>
      </c>
      <c r="N2535" t="b">
        <v>1</v>
      </c>
      <c r="O2535">
        <v>22.47569</v>
      </c>
      <c r="P2535">
        <v>12.14334</v>
      </c>
      <c r="Q2535">
        <v>10.33235</v>
      </c>
      <c r="R2535">
        <v>2.1800000000000002</v>
      </c>
      <c r="S2535">
        <v>1.85</v>
      </c>
      <c r="T2535">
        <f t="shared" si="117"/>
        <v>1</v>
      </c>
      <c r="U2535">
        <f t="shared" si="118"/>
        <v>1</v>
      </c>
      <c r="V2535" t="b">
        <f t="shared" si="119"/>
        <v>1</v>
      </c>
    </row>
    <row r="2536" spans="1:22" x14ac:dyDescent="0.2">
      <c r="A2536">
        <v>62378</v>
      </c>
      <c r="B2536">
        <v>1650205956</v>
      </c>
      <c r="C2536">
        <v>1650206256</v>
      </c>
      <c r="D2536">
        <v>1650206562</v>
      </c>
      <c r="E2536">
        <v>41625000000</v>
      </c>
      <c r="F2536">
        <v>41661000000</v>
      </c>
      <c r="G2536" s="1">
        <v>1.84E+19</v>
      </c>
      <c r="H2536" s="1">
        <v>1.84E+19</v>
      </c>
      <c r="I2536" s="1">
        <v>2.47E+19</v>
      </c>
      <c r="J2536" s="1">
        <v>1.36E+19</v>
      </c>
      <c r="K2536" s="1">
        <v>1.11E+19</v>
      </c>
      <c r="L2536" s="1">
        <v>1.36E+19</v>
      </c>
      <c r="M2536" s="1">
        <v>2.39E+19</v>
      </c>
      <c r="N2536" t="b">
        <v>1</v>
      </c>
      <c r="O2536">
        <v>24.6782</v>
      </c>
      <c r="P2536">
        <v>13.618399999999999</v>
      </c>
      <c r="Q2536">
        <v>11.059799999999999</v>
      </c>
      <c r="R2536">
        <v>2.23</v>
      </c>
      <c r="S2536">
        <v>1.81</v>
      </c>
      <c r="T2536">
        <f t="shared" si="117"/>
        <v>1</v>
      </c>
      <c r="U2536">
        <f t="shared" si="118"/>
        <v>1</v>
      </c>
      <c r="V2536" t="b">
        <f t="shared" si="119"/>
        <v>1</v>
      </c>
    </row>
    <row r="2537" spans="1:22" x14ac:dyDescent="0.2">
      <c r="A2537">
        <v>62379</v>
      </c>
      <c r="B2537">
        <v>1650206262</v>
      </c>
      <c r="C2537">
        <v>1650206562</v>
      </c>
      <c r="D2537">
        <v>1650206871</v>
      </c>
      <c r="E2537">
        <v>41661000000</v>
      </c>
      <c r="F2537">
        <v>41614000000</v>
      </c>
      <c r="G2537" s="1">
        <v>1.84E+19</v>
      </c>
      <c r="H2537" s="1">
        <v>1.84E+19</v>
      </c>
      <c r="I2537" s="1">
        <v>2.66E+19</v>
      </c>
      <c r="J2537" s="1">
        <v>1.54E+19</v>
      </c>
      <c r="K2537" s="1">
        <v>1.11E+19</v>
      </c>
      <c r="L2537" s="1">
        <v>1.11E+19</v>
      </c>
      <c r="M2537" s="1">
        <v>2.58E+19</v>
      </c>
      <c r="N2537" t="b">
        <v>1</v>
      </c>
      <c r="O2537">
        <v>26.552630000000001</v>
      </c>
      <c r="P2537">
        <v>15.42432</v>
      </c>
      <c r="Q2537">
        <v>11.12832</v>
      </c>
      <c r="R2537">
        <v>2.39</v>
      </c>
      <c r="S2537">
        <v>1.72</v>
      </c>
      <c r="T2537">
        <f t="shared" si="117"/>
        <v>0</v>
      </c>
      <c r="U2537">
        <f t="shared" si="118"/>
        <v>1</v>
      </c>
      <c r="V2537" t="b">
        <f t="shared" si="119"/>
        <v>0</v>
      </c>
    </row>
    <row r="2538" spans="1:22" x14ac:dyDescent="0.2">
      <c r="A2538">
        <v>62380</v>
      </c>
      <c r="B2538">
        <v>1650206571</v>
      </c>
      <c r="C2538">
        <v>1650206871</v>
      </c>
      <c r="D2538">
        <v>1650207179</v>
      </c>
      <c r="E2538">
        <v>41614000000</v>
      </c>
      <c r="F2538">
        <v>41620000000</v>
      </c>
      <c r="G2538" s="1">
        <v>1.84E+19</v>
      </c>
      <c r="H2538" s="1">
        <v>1.84E+19</v>
      </c>
      <c r="I2538" s="1">
        <v>3.26E+19</v>
      </c>
      <c r="J2538" s="1">
        <v>1.72E+19</v>
      </c>
      <c r="K2538" s="1">
        <v>1.54E+19</v>
      </c>
      <c r="L2538" s="1">
        <v>1.72E+19</v>
      </c>
      <c r="M2538" s="1">
        <v>3.16E+19</v>
      </c>
      <c r="N2538" t="b">
        <v>1</v>
      </c>
      <c r="O2538">
        <v>32.550130000000003</v>
      </c>
      <c r="P2538">
        <v>17.197320000000001</v>
      </c>
      <c r="Q2538">
        <v>15.35281</v>
      </c>
      <c r="R2538">
        <v>2.12</v>
      </c>
      <c r="S2538">
        <v>1.89</v>
      </c>
      <c r="T2538">
        <f t="shared" si="117"/>
        <v>1</v>
      </c>
      <c r="U2538">
        <f t="shared" si="118"/>
        <v>1</v>
      </c>
      <c r="V2538" t="b">
        <f t="shared" si="119"/>
        <v>1</v>
      </c>
    </row>
    <row r="2539" spans="1:22" x14ac:dyDescent="0.2">
      <c r="A2539">
        <v>62381</v>
      </c>
      <c r="B2539">
        <v>1650206879</v>
      </c>
      <c r="C2539">
        <v>1650207179</v>
      </c>
      <c r="D2539">
        <v>1650207488</v>
      </c>
      <c r="E2539">
        <v>41620000000</v>
      </c>
      <c r="F2539">
        <v>41584000000</v>
      </c>
      <c r="G2539" s="1">
        <v>1.84E+19</v>
      </c>
      <c r="H2539" s="1">
        <v>1.84E+19</v>
      </c>
      <c r="I2539" s="1">
        <v>1.69E+19</v>
      </c>
      <c r="J2539" s="1">
        <v>8.89E+18</v>
      </c>
      <c r="K2539" s="1">
        <v>7.98E+18</v>
      </c>
      <c r="L2539" s="1">
        <v>7.98E+18</v>
      </c>
      <c r="M2539" s="1">
        <v>1.64E+19</v>
      </c>
      <c r="N2539" t="b">
        <v>1</v>
      </c>
      <c r="O2539">
        <v>16.863209999999999</v>
      </c>
      <c r="P2539">
        <v>8.8855400000000007</v>
      </c>
      <c r="Q2539">
        <v>7.9776600000000002</v>
      </c>
      <c r="R2539">
        <v>2.11</v>
      </c>
      <c r="S2539">
        <v>1.9</v>
      </c>
      <c r="T2539">
        <f t="shared" si="117"/>
        <v>0</v>
      </c>
      <c r="U2539">
        <f t="shared" si="118"/>
        <v>1</v>
      </c>
      <c r="V2539" t="b">
        <f t="shared" si="119"/>
        <v>0</v>
      </c>
    </row>
    <row r="2540" spans="1:22" x14ac:dyDescent="0.2">
      <c r="A2540">
        <v>62382</v>
      </c>
      <c r="B2540">
        <v>1650207188</v>
      </c>
      <c r="C2540">
        <v>1650207488</v>
      </c>
      <c r="D2540">
        <v>1650207797</v>
      </c>
      <c r="E2540">
        <v>41584000000</v>
      </c>
      <c r="F2540">
        <v>41593000000</v>
      </c>
      <c r="G2540" s="1">
        <v>1.84E+19</v>
      </c>
      <c r="H2540" s="1">
        <v>1.84E+19</v>
      </c>
      <c r="I2540" s="1">
        <v>2.44E+19</v>
      </c>
      <c r="J2540" s="1">
        <v>1.23E+19</v>
      </c>
      <c r="K2540" s="1">
        <v>1.21E+19</v>
      </c>
      <c r="L2540" s="1">
        <v>1.23E+19</v>
      </c>
      <c r="M2540" s="1">
        <v>2.37E+19</v>
      </c>
      <c r="N2540" t="b">
        <v>1</v>
      </c>
      <c r="O2540">
        <v>24.39443</v>
      </c>
      <c r="P2540">
        <v>12.275729999999999</v>
      </c>
      <c r="Q2540">
        <v>12.1187</v>
      </c>
      <c r="R2540">
        <v>2.0099999999999998</v>
      </c>
      <c r="S2540">
        <v>1.99</v>
      </c>
      <c r="T2540">
        <f t="shared" si="117"/>
        <v>1</v>
      </c>
      <c r="U2540">
        <f t="shared" si="118"/>
        <v>1</v>
      </c>
      <c r="V2540" t="b">
        <f t="shared" si="119"/>
        <v>1</v>
      </c>
    </row>
    <row r="2541" spans="1:22" x14ac:dyDescent="0.2">
      <c r="A2541">
        <v>62383</v>
      </c>
      <c r="B2541">
        <v>1650207497</v>
      </c>
      <c r="C2541">
        <v>1650207797</v>
      </c>
      <c r="D2541">
        <v>1650208106</v>
      </c>
      <c r="E2541">
        <v>41593000000</v>
      </c>
      <c r="F2541">
        <v>41583000000</v>
      </c>
      <c r="G2541" s="1">
        <v>1.84E+19</v>
      </c>
      <c r="H2541" s="1">
        <v>1.84E+19</v>
      </c>
      <c r="I2541" s="1">
        <v>2.63E+19</v>
      </c>
      <c r="J2541" s="1">
        <v>1.23E+19</v>
      </c>
      <c r="K2541" s="1">
        <v>1.4E+19</v>
      </c>
      <c r="L2541" s="1">
        <v>1.4E+19</v>
      </c>
      <c r="M2541" s="1">
        <v>2.55E+19</v>
      </c>
      <c r="N2541" t="b">
        <v>1</v>
      </c>
      <c r="O2541">
        <v>26.309670000000001</v>
      </c>
      <c r="P2541">
        <v>12.31814</v>
      </c>
      <c r="Q2541">
        <v>13.991529999999999</v>
      </c>
      <c r="R2541">
        <v>1.88</v>
      </c>
      <c r="S2541">
        <v>2.14</v>
      </c>
      <c r="T2541">
        <f t="shared" si="117"/>
        <v>0</v>
      </c>
      <c r="U2541">
        <f t="shared" si="118"/>
        <v>0</v>
      </c>
      <c r="V2541" t="b">
        <f t="shared" si="119"/>
        <v>1</v>
      </c>
    </row>
    <row r="2542" spans="1:22" x14ac:dyDescent="0.2">
      <c r="A2542">
        <v>62384</v>
      </c>
      <c r="B2542">
        <v>1650207806</v>
      </c>
      <c r="C2542">
        <v>1650208106</v>
      </c>
      <c r="D2542">
        <v>1650208415</v>
      </c>
      <c r="E2542">
        <v>41583000000</v>
      </c>
      <c r="F2542">
        <v>41577000000</v>
      </c>
      <c r="G2542" s="1">
        <v>1.84E+19</v>
      </c>
      <c r="H2542" s="1">
        <v>1.84E+19</v>
      </c>
      <c r="I2542" s="1">
        <v>1.88E+19</v>
      </c>
      <c r="J2542" s="1">
        <v>1.01E+19</v>
      </c>
      <c r="K2542" s="1">
        <v>8.66E+18</v>
      </c>
      <c r="L2542" s="1">
        <v>8.66E+18</v>
      </c>
      <c r="M2542" s="1">
        <v>1.82E+19</v>
      </c>
      <c r="N2542" t="b">
        <v>1</v>
      </c>
      <c r="O2542">
        <v>18.755769999999998</v>
      </c>
      <c r="P2542">
        <v>10.09811</v>
      </c>
      <c r="Q2542">
        <v>8.6576599999999999</v>
      </c>
      <c r="R2542">
        <v>2.17</v>
      </c>
      <c r="S2542">
        <v>1.86</v>
      </c>
      <c r="T2542">
        <f t="shared" si="117"/>
        <v>0</v>
      </c>
      <c r="U2542">
        <f t="shared" si="118"/>
        <v>1</v>
      </c>
      <c r="V2542" t="b">
        <f t="shared" si="119"/>
        <v>0</v>
      </c>
    </row>
    <row r="2543" spans="1:22" x14ac:dyDescent="0.2">
      <c r="A2543">
        <v>62385</v>
      </c>
      <c r="B2543">
        <v>1650208115</v>
      </c>
      <c r="C2543">
        <v>1650208415</v>
      </c>
      <c r="D2543">
        <v>1650208724</v>
      </c>
      <c r="E2543">
        <v>41577000000</v>
      </c>
      <c r="F2543">
        <v>41622000000</v>
      </c>
      <c r="G2543" s="1">
        <v>1.84E+19</v>
      </c>
      <c r="H2543" s="1">
        <v>1.84E+19</v>
      </c>
      <c r="I2543" s="1">
        <v>2.89E+19</v>
      </c>
      <c r="J2543" s="1">
        <v>1.69E+19</v>
      </c>
      <c r="K2543" s="1">
        <v>1.2E+19</v>
      </c>
      <c r="L2543" s="1">
        <v>1.69E+19</v>
      </c>
      <c r="M2543" s="1">
        <v>2.81E+19</v>
      </c>
      <c r="N2543" t="b">
        <v>1</v>
      </c>
      <c r="O2543">
        <v>28.945139999999999</v>
      </c>
      <c r="P2543">
        <v>16.946210000000001</v>
      </c>
      <c r="Q2543">
        <v>11.99893</v>
      </c>
      <c r="R2543">
        <v>2.41</v>
      </c>
      <c r="S2543">
        <v>1.71</v>
      </c>
      <c r="T2543">
        <f t="shared" si="117"/>
        <v>1</v>
      </c>
      <c r="U2543">
        <f t="shared" si="118"/>
        <v>1</v>
      </c>
      <c r="V2543" t="b">
        <f t="shared" si="119"/>
        <v>1</v>
      </c>
    </row>
    <row r="2544" spans="1:22" x14ac:dyDescent="0.2">
      <c r="A2544">
        <v>62386</v>
      </c>
      <c r="B2544">
        <v>1650208424</v>
      </c>
      <c r="C2544">
        <v>1650208724</v>
      </c>
      <c r="D2544">
        <v>1650209034</v>
      </c>
      <c r="E2544">
        <v>41622000000</v>
      </c>
      <c r="F2544">
        <v>41610329147</v>
      </c>
      <c r="G2544" s="1">
        <v>1.84E+19</v>
      </c>
      <c r="H2544" s="1">
        <v>1.84E+19</v>
      </c>
      <c r="I2544" s="1">
        <v>2.96E+19</v>
      </c>
      <c r="J2544" s="1">
        <v>1.7E+19</v>
      </c>
      <c r="K2544" s="1">
        <v>1.26E+19</v>
      </c>
      <c r="L2544" s="1">
        <v>1.26E+19</v>
      </c>
      <c r="M2544" s="1">
        <v>2.87E+19</v>
      </c>
      <c r="N2544" t="b">
        <v>1</v>
      </c>
      <c r="O2544">
        <v>29.633320000000001</v>
      </c>
      <c r="P2544">
        <v>17.026589999999999</v>
      </c>
      <c r="Q2544">
        <v>12.606730000000001</v>
      </c>
      <c r="R2544">
        <v>2.35</v>
      </c>
      <c r="S2544">
        <v>1.74</v>
      </c>
      <c r="T2544">
        <f t="shared" si="117"/>
        <v>0</v>
      </c>
      <c r="U2544">
        <f t="shared" si="118"/>
        <v>1</v>
      </c>
      <c r="V2544" t="b">
        <f t="shared" si="119"/>
        <v>0</v>
      </c>
    </row>
    <row r="2545" spans="1:22" x14ac:dyDescent="0.2">
      <c r="A2545">
        <v>62387</v>
      </c>
      <c r="B2545">
        <v>1650208734</v>
      </c>
      <c r="C2545">
        <v>1650209034</v>
      </c>
      <c r="D2545">
        <v>1650209340</v>
      </c>
      <c r="E2545">
        <v>41610329147</v>
      </c>
      <c r="F2545">
        <v>41681000000</v>
      </c>
      <c r="G2545" s="1">
        <v>1.84E+19</v>
      </c>
      <c r="H2545" s="1">
        <v>1.84E+19</v>
      </c>
      <c r="I2545" s="1">
        <v>1.76E+19</v>
      </c>
      <c r="J2545" s="1">
        <v>1.09E+19</v>
      </c>
      <c r="K2545" s="1">
        <v>6.71E+18</v>
      </c>
      <c r="L2545" s="1">
        <v>1.09E+19</v>
      </c>
      <c r="M2545" s="1">
        <v>1.71E+19</v>
      </c>
      <c r="N2545" t="b">
        <v>1</v>
      </c>
      <c r="O2545">
        <v>17.604420000000001</v>
      </c>
      <c r="P2545">
        <v>10.89598</v>
      </c>
      <c r="Q2545">
        <v>6.7084400000000004</v>
      </c>
      <c r="R2545">
        <v>2.62</v>
      </c>
      <c r="S2545">
        <v>1.62</v>
      </c>
      <c r="T2545">
        <f t="shared" si="117"/>
        <v>1</v>
      </c>
      <c r="U2545">
        <f t="shared" si="118"/>
        <v>1</v>
      </c>
      <c r="V2545" t="b">
        <f t="shared" si="119"/>
        <v>1</v>
      </c>
    </row>
    <row r="2546" spans="1:22" x14ac:dyDescent="0.2">
      <c r="A2546">
        <v>62388</v>
      </c>
      <c r="B2546">
        <v>1650209040</v>
      </c>
      <c r="C2546">
        <v>1650209340</v>
      </c>
      <c r="D2546">
        <v>1650209649</v>
      </c>
      <c r="E2546">
        <v>41681000000</v>
      </c>
      <c r="F2546">
        <v>41690000000</v>
      </c>
      <c r="G2546" s="1">
        <v>1.84E+19</v>
      </c>
      <c r="H2546" s="1">
        <v>1.84E+19</v>
      </c>
      <c r="I2546" s="1">
        <v>2.4E+19</v>
      </c>
      <c r="J2546" s="1">
        <v>1.15E+19</v>
      </c>
      <c r="K2546" s="1">
        <v>1.24E+19</v>
      </c>
      <c r="L2546" s="1">
        <v>1.15E+19</v>
      </c>
      <c r="M2546" s="1">
        <v>2.32E+19</v>
      </c>
      <c r="N2546" t="b">
        <v>1</v>
      </c>
      <c r="O2546">
        <v>23.954699999999999</v>
      </c>
      <c r="P2546">
        <v>11.54191</v>
      </c>
      <c r="Q2546">
        <v>12.412789999999999</v>
      </c>
      <c r="R2546">
        <v>1.93</v>
      </c>
      <c r="S2546">
        <v>2.08</v>
      </c>
      <c r="T2546">
        <f t="shared" si="117"/>
        <v>1</v>
      </c>
      <c r="U2546">
        <f t="shared" si="118"/>
        <v>0</v>
      </c>
      <c r="V2546" t="b">
        <f t="shared" si="119"/>
        <v>0</v>
      </c>
    </row>
    <row r="2547" spans="1:22" x14ac:dyDescent="0.2">
      <c r="A2547">
        <v>62389</v>
      </c>
      <c r="B2547">
        <v>1650209349</v>
      </c>
      <c r="C2547">
        <v>1650209649</v>
      </c>
      <c r="D2547">
        <v>1650209958</v>
      </c>
      <c r="E2547">
        <v>41690000000</v>
      </c>
      <c r="F2547">
        <v>41706000000</v>
      </c>
      <c r="G2547" s="1">
        <v>1.84E+19</v>
      </c>
      <c r="H2547" s="1">
        <v>1.84E+19</v>
      </c>
      <c r="I2547" s="1">
        <v>1.78E+19</v>
      </c>
      <c r="J2547" s="1">
        <v>9.62E+18</v>
      </c>
      <c r="K2547" s="1">
        <v>8.16E+18</v>
      </c>
      <c r="L2547" s="1">
        <v>9.62E+18</v>
      </c>
      <c r="M2547" s="1">
        <v>1.72E+19</v>
      </c>
      <c r="N2547" t="b">
        <v>1</v>
      </c>
      <c r="O2547">
        <v>17.773489999999999</v>
      </c>
      <c r="P2547">
        <v>9.61585</v>
      </c>
      <c r="Q2547">
        <v>8.1576400000000007</v>
      </c>
      <c r="R2547">
        <v>2.1800000000000002</v>
      </c>
      <c r="S2547">
        <v>1.85</v>
      </c>
      <c r="T2547">
        <f t="shared" si="117"/>
        <v>1</v>
      </c>
      <c r="U2547">
        <f t="shared" si="118"/>
        <v>1</v>
      </c>
      <c r="V2547" t="b">
        <f t="shared" si="119"/>
        <v>1</v>
      </c>
    </row>
    <row r="2548" spans="1:22" x14ac:dyDescent="0.2">
      <c r="A2548">
        <v>62390</v>
      </c>
      <c r="B2548">
        <v>1650209658</v>
      </c>
      <c r="C2548">
        <v>1650209958</v>
      </c>
      <c r="D2548">
        <v>1650210267</v>
      </c>
      <c r="E2548">
        <v>41706000000</v>
      </c>
      <c r="F2548">
        <v>41699000000</v>
      </c>
      <c r="G2548" s="1">
        <v>1.84E+19</v>
      </c>
      <c r="H2548" s="1">
        <v>1.84E+19</v>
      </c>
      <c r="I2548" s="1">
        <v>2.76E+19</v>
      </c>
      <c r="J2548" s="1">
        <v>1.16E+19</v>
      </c>
      <c r="K2548" s="1">
        <v>1.6E+19</v>
      </c>
      <c r="L2548" s="1">
        <v>1.6E+19</v>
      </c>
      <c r="M2548" s="1">
        <v>2.68E+19</v>
      </c>
      <c r="N2548" t="b">
        <v>1</v>
      </c>
      <c r="O2548">
        <v>27.616379999999999</v>
      </c>
      <c r="P2548">
        <v>11.63566</v>
      </c>
      <c r="Q2548">
        <v>15.98072</v>
      </c>
      <c r="R2548">
        <v>1.73</v>
      </c>
      <c r="S2548">
        <v>2.37</v>
      </c>
      <c r="T2548">
        <f t="shared" si="117"/>
        <v>0</v>
      </c>
      <c r="U2548">
        <f t="shared" si="118"/>
        <v>0</v>
      </c>
      <c r="V2548" t="b">
        <f t="shared" si="119"/>
        <v>1</v>
      </c>
    </row>
    <row r="2549" spans="1:22" x14ac:dyDescent="0.2">
      <c r="A2549">
        <v>62391</v>
      </c>
      <c r="B2549">
        <v>1650209967</v>
      </c>
      <c r="C2549">
        <v>1650210267</v>
      </c>
      <c r="D2549">
        <v>1650210573</v>
      </c>
      <c r="E2549">
        <v>41699000000</v>
      </c>
      <c r="F2549">
        <v>41685000000</v>
      </c>
      <c r="G2549" s="1">
        <v>1.84E+19</v>
      </c>
      <c r="H2549" s="1">
        <v>1.84E+19</v>
      </c>
      <c r="I2549" s="1">
        <v>3.05E+19</v>
      </c>
      <c r="J2549" s="1">
        <v>1.66E+19</v>
      </c>
      <c r="K2549" s="1">
        <v>1.39E+19</v>
      </c>
      <c r="L2549" s="1">
        <v>1.39E+19</v>
      </c>
      <c r="M2549" s="1">
        <v>2.96E+19</v>
      </c>
      <c r="N2549" t="b">
        <v>1</v>
      </c>
      <c r="O2549">
        <v>30.518660000000001</v>
      </c>
      <c r="P2549">
        <v>16.575030000000002</v>
      </c>
      <c r="Q2549">
        <v>13.943630000000001</v>
      </c>
      <c r="R2549">
        <v>2.19</v>
      </c>
      <c r="S2549">
        <v>1.84</v>
      </c>
      <c r="T2549">
        <f t="shared" si="117"/>
        <v>0</v>
      </c>
      <c r="U2549">
        <f t="shared" si="118"/>
        <v>1</v>
      </c>
      <c r="V2549" t="b">
        <f t="shared" si="119"/>
        <v>0</v>
      </c>
    </row>
    <row r="2550" spans="1:22" x14ac:dyDescent="0.2">
      <c r="A2550">
        <v>62392</v>
      </c>
      <c r="B2550">
        <v>1650210273</v>
      </c>
      <c r="C2550">
        <v>1650210573</v>
      </c>
      <c r="D2550">
        <v>1650210881</v>
      </c>
      <c r="E2550">
        <v>41685000000</v>
      </c>
      <c r="F2550">
        <v>41716000000</v>
      </c>
      <c r="G2550" s="1">
        <v>1.84E+19</v>
      </c>
      <c r="H2550" s="1">
        <v>1.84E+19</v>
      </c>
      <c r="I2550" s="1">
        <v>2.34E+19</v>
      </c>
      <c r="J2550" s="1">
        <v>1.12E+19</v>
      </c>
      <c r="K2550" s="1">
        <v>1.22E+19</v>
      </c>
      <c r="L2550" s="1">
        <v>1.12E+19</v>
      </c>
      <c r="M2550" s="1">
        <v>2.27E+19</v>
      </c>
      <c r="N2550" t="b">
        <v>1</v>
      </c>
      <c r="O2550">
        <v>23.447500000000002</v>
      </c>
      <c r="P2550">
        <v>11.23447</v>
      </c>
      <c r="Q2550">
        <v>12.21303</v>
      </c>
      <c r="R2550">
        <v>1.92</v>
      </c>
      <c r="S2550">
        <v>2.09</v>
      </c>
      <c r="T2550">
        <f t="shared" si="117"/>
        <v>1</v>
      </c>
      <c r="U2550">
        <f t="shared" si="118"/>
        <v>0</v>
      </c>
      <c r="V2550" t="b">
        <f t="shared" si="119"/>
        <v>0</v>
      </c>
    </row>
    <row r="2551" spans="1:22" x14ac:dyDescent="0.2">
      <c r="A2551">
        <v>62393</v>
      </c>
      <c r="B2551">
        <v>1650210581</v>
      </c>
      <c r="C2551">
        <v>1650210881</v>
      </c>
      <c r="D2551">
        <v>1650211192</v>
      </c>
      <c r="E2551">
        <v>41716000000</v>
      </c>
      <c r="F2551">
        <v>41695000000</v>
      </c>
      <c r="G2551" s="1">
        <v>1.84E+19</v>
      </c>
      <c r="H2551" s="1">
        <v>1.84E+19</v>
      </c>
      <c r="I2551" s="1">
        <v>3.03E+19</v>
      </c>
      <c r="J2551" s="1">
        <v>1.5E+19</v>
      </c>
      <c r="K2551" s="1">
        <v>1.54E+19</v>
      </c>
      <c r="L2551" s="1">
        <v>1.54E+19</v>
      </c>
      <c r="M2551" s="1">
        <v>2.94E+19</v>
      </c>
      <c r="N2551" t="b">
        <v>1</v>
      </c>
      <c r="O2551">
        <v>30.327839999999998</v>
      </c>
      <c r="P2551">
        <v>14.954829999999999</v>
      </c>
      <c r="Q2551">
        <v>15.372999999999999</v>
      </c>
      <c r="R2551">
        <v>1.97</v>
      </c>
      <c r="S2551">
        <v>2.0299999999999998</v>
      </c>
      <c r="T2551">
        <f t="shared" si="117"/>
        <v>0</v>
      </c>
      <c r="U2551">
        <f t="shared" si="118"/>
        <v>0</v>
      </c>
      <c r="V2551" t="b">
        <f t="shared" si="119"/>
        <v>1</v>
      </c>
    </row>
    <row r="2552" spans="1:22" x14ac:dyDescent="0.2">
      <c r="A2552">
        <v>62394</v>
      </c>
      <c r="B2552">
        <v>1650210892</v>
      </c>
      <c r="C2552">
        <v>1650211192</v>
      </c>
      <c r="D2552">
        <v>1650211504</v>
      </c>
      <c r="E2552">
        <v>41695000000</v>
      </c>
      <c r="F2552">
        <v>41708000000</v>
      </c>
      <c r="G2552" s="1">
        <v>1.84E+19</v>
      </c>
      <c r="H2552" s="1">
        <v>1.84E+19</v>
      </c>
      <c r="I2552" s="1">
        <v>2.94E+19</v>
      </c>
      <c r="J2552" s="1">
        <v>1.86E+19</v>
      </c>
      <c r="K2552" s="1">
        <v>1.08E+19</v>
      </c>
      <c r="L2552" s="1">
        <v>1.86E+19</v>
      </c>
      <c r="M2552" s="1">
        <v>2.86E+19</v>
      </c>
      <c r="N2552" t="b">
        <v>1</v>
      </c>
      <c r="O2552">
        <v>29.434850000000001</v>
      </c>
      <c r="P2552">
        <v>18.597370000000002</v>
      </c>
      <c r="Q2552">
        <v>10.83747</v>
      </c>
      <c r="R2552">
        <v>2.72</v>
      </c>
      <c r="S2552">
        <v>1.58</v>
      </c>
      <c r="T2552">
        <f t="shared" si="117"/>
        <v>1</v>
      </c>
      <c r="U2552">
        <f t="shared" si="118"/>
        <v>1</v>
      </c>
      <c r="V2552" t="b">
        <f t="shared" si="119"/>
        <v>1</v>
      </c>
    </row>
    <row r="2553" spans="1:22" x14ac:dyDescent="0.2">
      <c r="A2553">
        <v>62395</v>
      </c>
      <c r="B2553">
        <v>1650211204</v>
      </c>
      <c r="C2553">
        <v>1650211504</v>
      </c>
      <c r="D2553">
        <v>1650211813</v>
      </c>
      <c r="E2553">
        <v>41708000000</v>
      </c>
      <c r="F2553">
        <v>41682188827</v>
      </c>
      <c r="G2553" s="1">
        <v>1.84E+19</v>
      </c>
      <c r="H2553" s="1">
        <v>1.84E+19</v>
      </c>
      <c r="I2553" s="1">
        <v>2.45E+19</v>
      </c>
      <c r="J2553" s="1">
        <v>9E+18</v>
      </c>
      <c r="K2553" s="1">
        <v>1.55E+19</v>
      </c>
      <c r="L2553" s="1">
        <v>1.55E+19</v>
      </c>
      <c r="M2553" s="1">
        <v>2.38E+19</v>
      </c>
      <c r="N2553" t="b">
        <v>1</v>
      </c>
      <c r="O2553">
        <v>24.52881</v>
      </c>
      <c r="P2553">
        <v>8.9960500000000003</v>
      </c>
      <c r="Q2553">
        <v>15.532769999999999</v>
      </c>
      <c r="R2553">
        <v>1.58</v>
      </c>
      <c r="S2553">
        <v>2.73</v>
      </c>
      <c r="T2553">
        <f t="shared" si="117"/>
        <v>0</v>
      </c>
      <c r="U2553">
        <f t="shared" si="118"/>
        <v>0</v>
      </c>
      <c r="V2553" t="b">
        <f t="shared" si="119"/>
        <v>1</v>
      </c>
    </row>
    <row r="2554" spans="1:22" x14ac:dyDescent="0.2">
      <c r="A2554">
        <v>62396</v>
      </c>
      <c r="B2554">
        <v>1650211513</v>
      </c>
      <c r="C2554">
        <v>1650211813</v>
      </c>
      <c r="D2554">
        <v>1650212125</v>
      </c>
      <c r="E2554">
        <v>41682188827</v>
      </c>
      <c r="F2554">
        <v>41686000000</v>
      </c>
      <c r="G2554" s="1">
        <v>1.84E+19</v>
      </c>
      <c r="H2554" s="1">
        <v>1.84E+19</v>
      </c>
      <c r="I2554" s="1">
        <v>2.56E+19</v>
      </c>
      <c r="J2554" s="1">
        <v>1.38E+19</v>
      </c>
      <c r="K2554" s="1">
        <v>1.18E+19</v>
      </c>
      <c r="L2554" s="1">
        <v>1.38E+19</v>
      </c>
      <c r="M2554" s="1">
        <v>2.48E+19</v>
      </c>
      <c r="N2554" t="b">
        <v>1</v>
      </c>
      <c r="O2554">
        <v>25.57704</v>
      </c>
      <c r="P2554">
        <v>13.796849999999999</v>
      </c>
      <c r="Q2554">
        <v>11.780189999999999</v>
      </c>
      <c r="R2554">
        <v>2.17</v>
      </c>
      <c r="S2554">
        <v>1.85</v>
      </c>
      <c r="T2554">
        <f t="shared" si="117"/>
        <v>1</v>
      </c>
      <c r="U2554">
        <f t="shared" si="118"/>
        <v>1</v>
      </c>
      <c r="V2554" t="b">
        <f t="shared" si="119"/>
        <v>1</v>
      </c>
    </row>
    <row r="2555" spans="1:22" x14ac:dyDescent="0.2">
      <c r="A2555">
        <v>62397</v>
      </c>
      <c r="B2555">
        <v>1650211825</v>
      </c>
      <c r="C2555">
        <v>1650212125</v>
      </c>
      <c r="D2555">
        <v>1650212434</v>
      </c>
      <c r="E2555">
        <v>41686000000</v>
      </c>
      <c r="F2555">
        <v>41708000000</v>
      </c>
      <c r="G2555" s="1">
        <v>1.84E+19</v>
      </c>
      <c r="H2555" s="1">
        <v>1.84E+19</v>
      </c>
      <c r="I2555" s="1">
        <v>3.44E+19</v>
      </c>
      <c r="J2555" s="1">
        <v>1.41E+19</v>
      </c>
      <c r="K2555" s="1">
        <v>2.02E+19</v>
      </c>
      <c r="L2555" s="1">
        <v>1.41E+19</v>
      </c>
      <c r="M2555" s="1">
        <v>3.33E+19</v>
      </c>
      <c r="N2555" t="b">
        <v>1</v>
      </c>
      <c r="O2555">
        <v>34.37688</v>
      </c>
      <c r="P2555">
        <v>14.1395</v>
      </c>
      <c r="Q2555">
        <v>20.237380000000002</v>
      </c>
      <c r="R2555">
        <v>1.7</v>
      </c>
      <c r="S2555">
        <v>2.4300000000000002</v>
      </c>
      <c r="T2555">
        <f t="shared" si="117"/>
        <v>1</v>
      </c>
      <c r="U2555">
        <f t="shared" si="118"/>
        <v>0</v>
      </c>
      <c r="V2555" t="b">
        <f t="shared" si="119"/>
        <v>0</v>
      </c>
    </row>
    <row r="2556" spans="1:22" x14ac:dyDescent="0.2">
      <c r="A2556">
        <v>62398</v>
      </c>
      <c r="B2556">
        <v>1650212134</v>
      </c>
      <c r="C2556">
        <v>1650212434</v>
      </c>
      <c r="D2556">
        <v>1650212740</v>
      </c>
      <c r="E2556">
        <v>41708000000</v>
      </c>
      <c r="F2556">
        <v>41741000000</v>
      </c>
      <c r="G2556" s="1">
        <v>1.84E+19</v>
      </c>
      <c r="H2556" s="1">
        <v>1.84E+19</v>
      </c>
      <c r="I2556" s="1">
        <v>2.18E+19</v>
      </c>
      <c r="J2556" s="1">
        <v>8.85E+18</v>
      </c>
      <c r="K2556" s="1">
        <v>1.3E+19</v>
      </c>
      <c r="L2556" s="1">
        <v>8.85E+18</v>
      </c>
      <c r="M2556" s="1">
        <v>2.12E+19</v>
      </c>
      <c r="N2556" t="b">
        <v>1</v>
      </c>
      <c r="O2556">
        <v>21.832609999999999</v>
      </c>
      <c r="P2556">
        <v>8.8543599999999998</v>
      </c>
      <c r="Q2556">
        <v>12.978249999999999</v>
      </c>
      <c r="R2556">
        <v>1.68</v>
      </c>
      <c r="S2556">
        <v>2.4700000000000002</v>
      </c>
      <c r="T2556">
        <f t="shared" si="117"/>
        <v>1</v>
      </c>
      <c r="U2556">
        <f t="shared" si="118"/>
        <v>0</v>
      </c>
      <c r="V2556" t="b">
        <f t="shared" si="119"/>
        <v>0</v>
      </c>
    </row>
    <row r="2557" spans="1:22" x14ac:dyDescent="0.2">
      <c r="A2557">
        <v>62399</v>
      </c>
      <c r="B2557">
        <v>1650212440</v>
      </c>
      <c r="C2557">
        <v>1650212740</v>
      </c>
      <c r="D2557">
        <v>1650213052</v>
      </c>
      <c r="E2557">
        <v>41741000000</v>
      </c>
      <c r="F2557">
        <v>41698000000</v>
      </c>
      <c r="G2557" s="1">
        <v>1.84E+19</v>
      </c>
      <c r="H2557" s="1">
        <v>1.84E+19</v>
      </c>
      <c r="I2557" s="1">
        <v>4.06E+19</v>
      </c>
      <c r="J2557" s="1">
        <v>1.87E+19</v>
      </c>
      <c r="K2557" s="1">
        <v>2.19E+19</v>
      </c>
      <c r="L2557" s="1">
        <v>2.19E+19</v>
      </c>
      <c r="M2557" s="1">
        <v>3.94E+19</v>
      </c>
      <c r="N2557" t="b">
        <v>1</v>
      </c>
      <c r="O2557">
        <v>40.599110000000003</v>
      </c>
      <c r="P2557">
        <v>18.669499999999999</v>
      </c>
      <c r="Q2557">
        <v>21.92962</v>
      </c>
      <c r="R2557">
        <v>1.85</v>
      </c>
      <c r="S2557">
        <v>2.17</v>
      </c>
      <c r="T2557">
        <f t="shared" si="117"/>
        <v>0</v>
      </c>
      <c r="U2557">
        <f t="shared" si="118"/>
        <v>0</v>
      </c>
      <c r="V2557" t="b">
        <f t="shared" si="119"/>
        <v>1</v>
      </c>
    </row>
    <row r="2558" spans="1:22" x14ac:dyDescent="0.2">
      <c r="A2558">
        <v>62400</v>
      </c>
      <c r="B2558">
        <v>1650212752</v>
      </c>
      <c r="C2558">
        <v>1650213052</v>
      </c>
      <c r="D2558">
        <v>1650213361</v>
      </c>
      <c r="E2558">
        <v>41698000000</v>
      </c>
      <c r="F2558">
        <v>41714000000</v>
      </c>
      <c r="G2558" s="1">
        <v>1.84E+19</v>
      </c>
      <c r="H2558" s="1">
        <v>1.84E+19</v>
      </c>
      <c r="I2558" s="1">
        <v>2.38E+19</v>
      </c>
      <c r="J2558" s="1">
        <v>9.12E+18</v>
      </c>
      <c r="K2558" s="1">
        <v>1.47E+19</v>
      </c>
      <c r="L2558" s="1">
        <v>9.12E+18</v>
      </c>
      <c r="M2558" s="1">
        <v>2.31E+19</v>
      </c>
      <c r="N2558" t="b">
        <v>1</v>
      </c>
      <c r="O2558">
        <v>23.784839999999999</v>
      </c>
      <c r="P2558">
        <v>9.1157199999999996</v>
      </c>
      <c r="Q2558">
        <v>14.669119999999999</v>
      </c>
      <c r="R2558">
        <v>1.62</v>
      </c>
      <c r="S2558">
        <v>2.61</v>
      </c>
      <c r="T2558">
        <f t="shared" si="117"/>
        <v>1</v>
      </c>
      <c r="U2558">
        <f t="shared" si="118"/>
        <v>0</v>
      </c>
      <c r="V2558" t="b">
        <f t="shared" si="119"/>
        <v>0</v>
      </c>
    </row>
    <row r="2559" spans="1:22" x14ac:dyDescent="0.2">
      <c r="A2559">
        <v>62401</v>
      </c>
      <c r="B2559">
        <v>1650213061</v>
      </c>
      <c r="C2559">
        <v>1650213361</v>
      </c>
      <c r="D2559">
        <v>1650213670</v>
      </c>
      <c r="E2559">
        <v>41714000000</v>
      </c>
      <c r="F2559">
        <v>41675000000</v>
      </c>
      <c r="G2559" s="1">
        <v>1.84E+19</v>
      </c>
      <c r="H2559" s="1">
        <v>1.84E+19</v>
      </c>
      <c r="I2559" s="1">
        <v>2.04E+19</v>
      </c>
      <c r="J2559" s="1">
        <v>1.03E+19</v>
      </c>
      <c r="K2559" s="1">
        <v>1.01E+19</v>
      </c>
      <c r="L2559" s="1">
        <v>1.01E+19</v>
      </c>
      <c r="M2559" s="1">
        <v>1.98E+19</v>
      </c>
      <c r="N2559" t="b">
        <v>1</v>
      </c>
      <c r="O2559">
        <v>20.375260000000001</v>
      </c>
      <c r="P2559">
        <v>10.25695</v>
      </c>
      <c r="Q2559">
        <v>10.118309999999999</v>
      </c>
      <c r="R2559">
        <v>2.0099999999999998</v>
      </c>
      <c r="S2559">
        <v>1.99</v>
      </c>
      <c r="T2559">
        <f t="shared" si="117"/>
        <v>0</v>
      </c>
      <c r="U2559">
        <f t="shared" si="118"/>
        <v>1</v>
      </c>
      <c r="V2559" t="b">
        <f t="shared" si="119"/>
        <v>0</v>
      </c>
    </row>
    <row r="2560" spans="1:22" x14ac:dyDescent="0.2">
      <c r="A2560">
        <v>62402</v>
      </c>
      <c r="B2560">
        <v>1650213370</v>
      </c>
      <c r="C2560">
        <v>1650213670</v>
      </c>
      <c r="D2560">
        <v>1650213982</v>
      </c>
      <c r="E2560">
        <v>41675000000</v>
      </c>
      <c r="F2560">
        <v>41671000000</v>
      </c>
      <c r="G2560" s="1">
        <v>1.84E+19</v>
      </c>
      <c r="H2560" s="1">
        <v>1.84E+19</v>
      </c>
      <c r="I2560" s="1">
        <v>3.44E+19</v>
      </c>
      <c r="J2560" s="1">
        <v>1.87E+19</v>
      </c>
      <c r="K2560" s="1">
        <v>1.58E+19</v>
      </c>
      <c r="L2560" s="1">
        <v>1.58E+19</v>
      </c>
      <c r="M2560" s="1">
        <v>3.34E+19</v>
      </c>
      <c r="N2560" t="b">
        <v>1</v>
      </c>
      <c r="O2560">
        <v>34.439190000000004</v>
      </c>
      <c r="P2560">
        <v>18.672070000000001</v>
      </c>
      <c r="Q2560">
        <v>15.76712</v>
      </c>
      <c r="R2560">
        <v>2.1800000000000002</v>
      </c>
      <c r="S2560">
        <v>1.84</v>
      </c>
      <c r="T2560">
        <f t="shared" si="117"/>
        <v>0</v>
      </c>
      <c r="U2560">
        <f t="shared" si="118"/>
        <v>1</v>
      </c>
      <c r="V2560" t="b">
        <f t="shared" si="119"/>
        <v>0</v>
      </c>
    </row>
    <row r="2561" spans="1:22" x14ac:dyDescent="0.2">
      <c r="A2561">
        <v>62403</v>
      </c>
      <c r="B2561">
        <v>1650213682</v>
      </c>
      <c r="C2561">
        <v>1650213982</v>
      </c>
      <c r="D2561">
        <v>1650214294</v>
      </c>
      <c r="E2561">
        <v>41671000000</v>
      </c>
      <c r="F2561">
        <v>41655761612</v>
      </c>
      <c r="G2561" s="1">
        <v>1.84E+19</v>
      </c>
      <c r="H2561" s="1">
        <v>1.84E+19</v>
      </c>
      <c r="I2561" s="1">
        <v>1.53E+19</v>
      </c>
      <c r="J2561" s="1">
        <v>8.07E+18</v>
      </c>
      <c r="K2561" s="1">
        <v>7.22E+18</v>
      </c>
      <c r="L2561" s="1">
        <v>7.22E+18</v>
      </c>
      <c r="M2561" s="1">
        <v>1.48E+19</v>
      </c>
      <c r="N2561" t="b">
        <v>1</v>
      </c>
      <c r="O2561">
        <v>15.287739999999999</v>
      </c>
      <c r="P2561">
        <v>8.0665300000000002</v>
      </c>
      <c r="Q2561">
        <v>7.2212100000000001</v>
      </c>
      <c r="R2561">
        <v>2.12</v>
      </c>
      <c r="S2561">
        <v>1.9</v>
      </c>
      <c r="T2561">
        <f t="shared" si="117"/>
        <v>0</v>
      </c>
      <c r="U2561">
        <f t="shared" si="118"/>
        <v>1</v>
      </c>
      <c r="V2561" t="b">
        <f t="shared" si="119"/>
        <v>0</v>
      </c>
    </row>
    <row r="2562" spans="1:22" x14ac:dyDescent="0.2">
      <c r="A2562">
        <v>62404</v>
      </c>
      <c r="B2562">
        <v>1650213994</v>
      </c>
      <c r="C2562">
        <v>1650214294</v>
      </c>
      <c r="D2562">
        <v>1650214607</v>
      </c>
      <c r="E2562">
        <v>41655761612</v>
      </c>
      <c r="F2562">
        <v>41622000000</v>
      </c>
      <c r="G2562" s="1">
        <v>1.84E+19</v>
      </c>
      <c r="H2562" s="1">
        <v>1.84E+19</v>
      </c>
      <c r="I2562" s="1">
        <v>3.57E+19</v>
      </c>
      <c r="J2562" s="1">
        <v>1.82E+19</v>
      </c>
      <c r="K2562" s="1">
        <v>1.75E+19</v>
      </c>
      <c r="L2562" s="1">
        <v>1.75E+19</v>
      </c>
      <c r="M2562" s="1">
        <v>3.46E+19</v>
      </c>
      <c r="N2562" t="b">
        <v>1</v>
      </c>
      <c r="O2562">
        <v>35.667290000000001</v>
      </c>
      <c r="P2562">
        <v>18.197430000000001</v>
      </c>
      <c r="Q2562">
        <v>17.469850000000001</v>
      </c>
      <c r="R2562">
        <v>2.04</v>
      </c>
      <c r="S2562">
        <v>1.96</v>
      </c>
      <c r="T2562">
        <f t="shared" si="117"/>
        <v>0</v>
      </c>
      <c r="U2562">
        <f t="shared" si="118"/>
        <v>1</v>
      </c>
      <c r="V2562" t="b">
        <f t="shared" si="119"/>
        <v>0</v>
      </c>
    </row>
    <row r="2563" spans="1:22" x14ac:dyDescent="0.2">
      <c r="A2563">
        <v>62405</v>
      </c>
      <c r="B2563">
        <v>1650214307</v>
      </c>
      <c r="C2563">
        <v>1650214607</v>
      </c>
      <c r="D2563">
        <v>1650214916</v>
      </c>
      <c r="E2563">
        <v>41622000000</v>
      </c>
      <c r="F2563">
        <v>41588630067</v>
      </c>
      <c r="G2563" s="1">
        <v>1.84E+19</v>
      </c>
      <c r="H2563" s="1">
        <v>1.84E+19</v>
      </c>
      <c r="I2563" s="1">
        <v>6.86E+19</v>
      </c>
      <c r="J2563" s="1">
        <v>3.07E+19</v>
      </c>
      <c r="K2563" s="1">
        <v>3.79E+19</v>
      </c>
      <c r="L2563" s="1">
        <v>3.79E+19</v>
      </c>
      <c r="M2563" s="1">
        <v>6.66E+19</v>
      </c>
      <c r="N2563" t="b">
        <v>1</v>
      </c>
      <c r="O2563">
        <v>68.62818</v>
      </c>
      <c r="P2563">
        <v>30.681889999999999</v>
      </c>
      <c r="Q2563">
        <v>37.946300000000001</v>
      </c>
      <c r="R2563">
        <v>1.81</v>
      </c>
      <c r="S2563">
        <v>2.2400000000000002</v>
      </c>
      <c r="T2563">
        <f t="shared" ref="T2563:T2626" si="120">IF(F2563&gt;E2563,1,0)</f>
        <v>0</v>
      </c>
      <c r="U2563">
        <f t="shared" ref="U2563:U2626" si="121">IF(R2563&gt;2,1,0)</f>
        <v>0</v>
      </c>
      <c r="V2563" t="b">
        <f t="shared" ref="V2563:V2626" si="122">T2563=U2563</f>
        <v>1</v>
      </c>
    </row>
    <row r="2564" spans="1:22" x14ac:dyDescent="0.2">
      <c r="A2564">
        <v>62406</v>
      </c>
      <c r="B2564">
        <v>1650214616</v>
      </c>
      <c r="C2564">
        <v>1650214916</v>
      </c>
      <c r="D2564">
        <v>1650215228</v>
      </c>
      <c r="E2564">
        <v>41588630067</v>
      </c>
      <c r="F2564">
        <v>41574000000</v>
      </c>
      <c r="G2564" s="1">
        <v>1.84E+19</v>
      </c>
      <c r="H2564" s="1">
        <v>1.84E+19</v>
      </c>
      <c r="I2564" s="1">
        <v>2.16E+19</v>
      </c>
      <c r="J2564" s="1">
        <v>1.13E+19</v>
      </c>
      <c r="K2564" s="1">
        <v>1.04E+19</v>
      </c>
      <c r="L2564" s="1">
        <v>1.04E+19</v>
      </c>
      <c r="M2564" s="1">
        <v>2.1E+19</v>
      </c>
      <c r="N2564" t="b">
        <v>1</v>
      </c>
      <c r="O2564">
        <v>21.635179999999998</v>
      </c>
      <c r="P2564">
        <v>11.2669</v>
      </c>
      <c r="Q2564">
        <v>10.36828</v>
      </c>
      <c r="R2564">
        <v>2.09</v>
      </c>
      <c r="S2564">
        <v>1.92</v>
      </c>
      <c r="T2564">
        <f t="shared" si="120"/>
        <v>0</v>
      </c>
      <c r="U2564">
        <f t="shared" si="121"/>
        <v>1</v>
      </c>
      <c r="V2564" t="b">
        <f t="shared" si="122"/>
        <v>0</v>
      </c>
    </row>
    <row r="2565" spans="1:22" x14ac:dyDescent="0.2">
      <c r="A2565">
        <v>62407</v>
      </c>
      <c r="B2565">
        <v>1650214928</v>
      </c>
      <c r="C2565">
        <v>1650215228</v>
      </c>
      <c r="D2565">
        <v>1650215541</v>
      </c>
      <c r="E2565">
        <v>41574000000</v>
      </c>
      <c r="F2565">
        <v>41571280864</v>
      </c>
      <c r="G2565" s="1">
        <v>1.84E+19</v>
      </c>
      <c r="H2565" s="1">
        <v>1.84E+19</v>
      </c>
      <c r="I2565" s="1">
        <v>3.18E+19</v>
      </c>
      <c r="J2565" s="1">
        <v>1.98E+19</v>
      </c>
      <c r="K2565" s="1">
        <v>1.21E+19</v>
      </c>
      <c r="L2565" s="1">
        <v>1.21E+19</v>
      </c>
      <c r="M2565" s="1">
        <v>3.09E+19</v>
      </c>
      <c r="N2565" t="b">
        <v>1</v>
      </c>
      <c r="O2565">
        <v>31.81437</v>
      </c>
      <c r="P2565">
        <v>19.759239999999998</v>
      </c>
      <c r="Q2565">
        <v>12.05513</v>
      </c>
      <c r="R2565">
        <v>2.64</v>
      </c>
      <c r="S2565">
        <v>1.61</v>
      </c>
      <c r="T2565">
        <f t="shared" si="120"/>
        <v>0</v>
      </c>
      <c r="U2565">
        <f t="shared" si="121"/>
        <v>1</v>
      </c>
      <c r="V2565" t="b">
        <f t="shared" si="122"/>
        <v>0</v>
      </c>
    </row>
    <row r="2566" spans="1:22" x14ac:dyDescent="0.2">
      <c r="A2566">
        <v>62408</v>
      </c>
      <c r="B2566">
        <v>1650215241</v>
      </c>
      <c r="C2566">
        <v>1650215541</v>
      </c>
      <c r="D2566">
        <v>1650215852</v>
      </c>
      <c r="E2566">
        <v>41571280864</v>
      </c>
      <c r="F2566">
        <v>41593464718</v>
      </c>
      <c r="G2566" s="1">
        <v>1.84E+19</v>
      </c>
      <c r="H2566" s="1">
        <v>1.84E+19</v>
      </c>
      <c r="I2566" s="1">
        <v>2.07E+19</v>
      </c>
      <c r="J2566" s="1">
        <v>1.01E+19</v>
      </c>
      <c r="K2566" s="1">
        <v>1.06E+19</v>
      </c>
      <c r="L2566" s="1">
        <v>1.01E+19</v>
      </c>
      <c r="M2566" s="1">
        <v>2E+19</v>
      </c>
      <c r="N2566" t="b">
        <v>1</v>
      </c>
      <c r="O2566">
        <v>20.659859999999998</v>
      </c>
      <c r="P2566">
        <v>10.067270000000001</v>
      </c>
      <c r="Q2566">
        <v>10.592599999999999</v>
      </c>
      <c r="R2566">
        <v>1.95</v>
      </c>
      <c r="S2566">
        <v>2.0499999999999998</v>
      </c>
      <c r="T2566">
        <f t="shared" si="120"/>
        <v>1</v>
      </c>
      <c r="U2566">
        <f t="shared" si="121"/>
        <v>0</v>
      </c>
      <c r="V2566" t="b">
        <f t="shared" si="122"/>
        <v>0</v>
      </c>
    </row>
    <row r="2567" spans="1:22" x14ac:dyDescent="0.2">
      <c r="A2567">
        <v>62409</v>
      </c>
      <c r="B2567">
        <v>1650215552</v>
      </c>
      <c r="C2567">
        <v>1650215852</v>
      </c>
      <c r="D2567">
        <v>1650216164</v>
      </c>
      <c r="E2567">
        <v>41593464718</v>
      </c>
      <c r="F2567">
        <v>41573257947</v>
      </c>
      <c r="G2567" s="1">
        <v>1.84E+19</v>
      </c>
      <c r="H2567" s="1">
        <v>1.84E+19</v>
      </c>
      <c r="I2567" s="1">
        <v>4.02E+19</v>
      </c>
      <c r="J2567" s="1">
        <v>1.92E+19</v>
      </c>
      <c r="K2567" s="1">
        <v>2.11E+19</v>
      </c>
      <c r="L2567" s="1">
        <v>2.11E+19</v>
      </c>
      <c r="M2567" s="1">
        <v>3.9E+19</v>
      </c>
      <c r="N2567" t="b">
        <v>1</v>
      </c>
      <c r="O2567">
        <v>40.24794</v>
      </c>
      <c r="P2567">
        <v>19.195160000000001</v>
      </c>
      <c r="Q2567">
        <v>21.052779999999998</v>
      </c>
      <c r="R2567">
        <v>1.91</v>
      </c>
      <c r="S2567">
        <v>2.1</v>
      </c>
      <c r="T2567">
        <f t="shared" si="120"/>
        <v>0</v>
      </c>
      <c r="U2567">
        <f t="shared" si="121"/>
        <v>0</v>
      </c>
      <c r="V2567" t="b">
        <f t="shared" si="122"/>
        <v>1</v>
      </c>
    </row>
    <row r="2568" spans="1:22" x14ac:dyDescent="0.2">
      <c r="A2568">
        <v>62410</v>
      </c>
      <c r="B2568">
        <v>1650215864</v>
      </c>
      <c r="C2568">
        <v>1650216164</v>
      </c>
      <c r="D2568">
        <v>1650216478</v>
      </c>
      <c r="E2568">
        <v>41573257947</v>
      </c>
      <c r="F2568">
        <v>41539000000</v>
      </c>
      <c r="G2568" s="1">
        <v>1.84E+19</v>
      </c>
      <c r="H2568" s="1">
        <v>1.84E+19</v>
      </c>
      <c r="I2568" s="1">
        <v>5.3E+19</v>
      </c>
      <c r="J2568" s="1">
        <v>3.34E+19</v>
      </c>
      <c r="K2568" s="1">
        <v>1.97E+19</v>
      </c>
      <c r="L2568" s="1">
        <v>1.97E+19</v>
      </c>
      <c r="M2568" s="1">
        <v>5.14E+19</v>
      </c>
      <c r="N2568" t="b">
        <v>1</v>
      </c>
      <c r="O2568">
        <v>53.012639999999998</v>
      </c>
      <c r="P2568">
        <v>33.361660000000001</v>
      </c>
      <c r="Q2568">
        <v>19.65099</v>
      </c>
      <c r="R2568">
        <v>2.7</v>
      </c>
      <c r="S2568">
        <v>1.59</v>
      </c>
      <c r="T2568">
        <f t="shared" si="120"/>
        <v>0</v>
      </c>
      <c r="U2568">
        <f t="shared" si="121"/>
        <v>1</v>
      </c>
      <c r="V2568" t="b">
        <f t="shared" si="122"/>
        <v>0</v>
      </c>
    </row>
    <row r="2569" spans="1:22" x14ac:dyDescent="0.2">
      <c r="A2569">
        <v>62411</v>
      </c>
      <c r="B2569">
        <v>1650216178</v>
      </c>
      <c r="C2569">
        <v>1650216478</v>
      </c>
      <c r="D2569">
        <v>1650216790</v>
      </c>
      <c r="E2569">
        <v>41539000000</v>
      </c>
      <c r="F2569">
        <v>41567049262</v>
      </c>
      <c r="G2569" s="1">
        <v>1.84E+19</v>
      </c>
      <c r="H2569" s="1">
        <v>1.84E+19</v>
      </c>
      <c r="I2569" s="1">
        <v>2.77E+19</v>
      </c>
      <c r="J2569" s="1">
        <v>1.68E+19</v>
      </c>
      <c r="K2569" s="1">
        <v>1.09E+19</v>
      </c>
      <c r="L2569" s="1">
        <v>1.68E+19</v>
      </c>
      <c r="M2569" s="1">
        <v>2.69E+19</v>
      </c>
      <c r="N2569" t="b">
        <v>1</v>
      </c>
      <c r="O2569">
        <v>27.687609999999999</v>
      </c>
      <c r="P2569">
        <v>16.820450000000001</v>
      </c>
      <c r="Q2569">
        <v>10.867150000000001</v>
      </c>
      <c r="R2569">
        <v>2.5499999999999998</v>
      </c>
      <c r="S2569">
        <v>1.65</v>
      </c>
      <c r="T2569">
        <f t="shared" si="120"/>
        <v>1</v>
      </c>
      <c r="U2569">
        <f t="shared" si="121"/>
        <v>1</v>
      </c>
      <c r="V2569" t="b">
        <f t="shared" si="122"/>
        <v>1</v>
      </c>
    </row>
    <row r="2570" spans="1:22" x14ac:dyDescent="0.2">
      <c r="A2570">
        <v>62412</v>
      </c>
      <c r="B2570">
        <v>1650216490</v>
      </c>
      <c r="C2570">
        <v>1650216790</v>
      </c>
      <c r="D2570">
        <v>1650217102</v>
      </c>
      <c r="E2570">
        <v>41567049262</v>
      </c>
      <c r="F2570">
        <v>41569000000</v>
      </c>
      <c r="G2570" s="1">
        <v>1.84E+19</v>
      </c>
      <c r="H2570" s="1">
        <v>1.84E+19</v>
      </c>
      <c r="I2570" s="1">
        <v>3.96E+19</v>
      </c>
      <c r="J2570" s="1">
        <v>2.09E+19</v>
      </c>
      <c r="K2570" s="1">
        <v>1.87E+19</v>
      </c>
      <c r="L2570" s="1">
        <v>2.09E+19</v>
      </c>
      <c r="M2570" s="1">
        <v>3.84E+19</v>
      </c>
      <c r="N2570" t="b">
        <v>1</v>
      </c>
      <c r="O2570">
        <v>39.565130000000003</v>
      </c>
      <c r="P2570">
        <v>20.870090000000001</v>
      </c>
      <c r="Q2570">
        <v>18.695049999999998</v>
      </c>
      <c r="R2570">
        <v>2.12</v>
      </c>
      <c r="S2570">
        <v>1.9</v>
      </c>
      <c r="T2570">
        <f t="shared" si="120"/>
        <v>1</v>
      </c>
      <c r="U2570">
        <f t="shared" si="121"/>
        <v>1</v>
      </c>
      <c r="V2570" t="b">
        <f t="shared" si="122"/>
        <v>1</v>
      </c>
    </row>
    <row r="2571" spans="1:22" x14ac:dyDescent="0.2">
      <c r="A2571">
        <v>62413</v>
      </c>
      <c r="B2571">
        <v>1650216802</v>
      </c>
      <c r="C2571">
        <v>1650217102</v>
      </c>
      <c r="D2571">
        <v>1650217409</v>
      </c>
      <c r="E2571">
        <v>41569000000</v>
      </c>
      <c r="F2571">
        <v>41608000000</v>
      </c>
      <c r="G2571" s="1">
        <v>1.84E+19</v>
      </c>
      <c r="H2571" s="1">
        <v>1.84E+19</v>
      </c>
      <c r="I2571" s="1">
        <v>2.26E+19</v>
      </c>
      <c r="J2571" s="1">
        <v>1.19E+19</v>
      </c>
      <c r="K2571" s="1">
        <v>1.07E+19</v>
      </c>
      <c r="L2571" s="1">
        <v>1.19E+19</v>
      </c>
      <c r="M2571" s="1">
        <v>2.19E+19</v>
      </c>
      <c r="N2571" t="b">
        <v>1</v>
      </c>
      <c r="O2571">
        <v>22.615639999999999</v>
      </c>
      <c r="P2571">
        <v>11.900119999999999</v>
      </c>
      <c r="Q2571">
        <v>10.71552</v>
      </c>
      <c r="R2571">
        <v>2.11</v>
      </c>
      <c r="S2571">
        <v>1.9</v>
      </c>
      <c r="T2571">
        <f t="shared" si="120"/>
        <v>1</v>
      </c>
      <c r="U2571">
        <f t="shared" si="121"/>
        <v>1</v>
      </c>
      <c r="V2571" t="b">
        <f t="shared" si="122"/>
        <v>1</v>
      </c>
    </row>
    <row r="2572" spans="1:22" x14ac:dyDescent="0.2">
      <c r="A2572">
        <v>62414</v>
      </c>
      <c r="B2572">
        <v>1650217109</v>
      </c>
      <c r="C2572">
        <v>1650217409</v>
      </c>
      <c r="D2572">
        <v>1650217716</v>
      </c>
      <c r="E2572">
        <v>41608000000</v>
      </c>
      <c r="F2572">
        <v>41551000000</v>
      </c>
      <c r="G2572" s="1">
        <v>1.84E+19</v>
      </c>
      <c r="H2572" s="1">
        <v>1.84E+19</v>
      </c>
      <c r="I2572" s="1">
        <v>4.46E+19</v>
      </c>
      <c r="J2572" s="1">
        <v>2.04E+19</v>
      </c>
      <c r="K2572" s="1">
        <v>2.43E+19</v>
      </c>
      <c r="L2572" s="1">
        <v>2.43E+19</v>
      </c>
      <c r="M2572" s="1">
        <v>4.33E+19</v>
      </c>
      <c r="N2572" t="b">
        <v>1</v>
      </c>
      <c r="O2572">
        <v>44.617809999999999</v>
      </c>
      <c r="P2572">
        <v>20.3538</v>
      </c>
      <c r="Q2572">
        <v>24.263999999999999</v>
      </c>
      <c r="R2572">
        <v>1.84</v>
      </c>
      <c r="S2572">
        <v>2.19</v>
      </c>
      <c r="T2572">
        <f t="shared" si="120"/>
        <v>0</v>
      </c>
      <c r="U2572">
        <f t="shared" si="121"/>
        <v>0</v>
      </c>
      <c r="V2572" t="b">
        <f t="shared" si="122"/>
        <v>1</v>
      </c>
    </row>
    <row r="2573" spans="1:22" x14ac:dyDescent="0.2">
      <c r="A2573">
        <v>62415</v>
      </c>
      <c r="B2573">
        <v>1650217416</v>
      </c>
      <c r="C2573">
        <v>1650217716</v>
      </c>
      <c r="D2573">
        <v>1650218025</v>
      </c>
      <c r="E2573">
        <v>41551000000</v>
      </c>
      <c r="F2573">
        <v>41580000000</v>
      </c>
      <c r="G2573" s="1">
        <v>1.84E+19</v>
      </c>
      <c r="H2573" s="1">
        <v>1.84E+19</v>
      </c>
      <c r="I2573" s="1">
        <v>4.1E+19</v>
      </c>
      <c r="J2573" s="1">
        <v>2.05E+19</v>
      </c>
      <c r="K2573" s="1">
        <v>2.04E+19</v>
      </c>
      <c r="L2573" s="1">
        <v>2.05E+19</v>
      </c>
      <c r="M2573" s="1">
        <v>3.97E+19</v>
      </c>
      <c r="N2573" t="b">
        <v>1</v>
      </c>
      <c r="O2573">
        <v>40.967129999999997</v>
      </c>
      <c r="P2573">
        <v>20.51989</v>
      </c>
      <c r="Q2573">
        <v>20.447240000000001</v>
      </c>
      <c r="R2573">
        <v>2</v>
      </c>
      <c r="S2573">
        <v>2</v>
      </c>
      <c r="T2573">
        <f t="shared" si="120"/>
        <v>1</v>
      </c>
      <c r="U2573">
        <f t="shared" si="121"/>
        <v>0</v>
      </c>
      <c r="V2573" t="b">
        <f t="shared" si="122"/>
        <v>0</v>
      </c>
    </row>
    <row r="2574" spans="1:22" x14ac:dyDescent="0.2">
      <c r="A2574">
        <v>62416</v>
      </c>
      <c r="B2574">
        <v>1650217725</v>
      </c>
      <c r="C2574">
        <v>1650218025</v>
      </c>
      <c r="D2574">
        <v>1650218331</v>
      </c>
      <c r="E2574">
        <v>41580000000</v>
      </c>
      <c r="F2574">
        <v>41487000000</v>
      </c>
      <c r="G2574" s="1">
        <v>1.84E+19</v>
      </c>
      <c r="H2574" s="1">
        <v>1.84E+19</v>
      </c>
      <c r="I2574" s="1">
        <v>3.86E+19</v>
      </c>
      <c r="J2574" s="1">
        <v>1.64E+19</v>
      </c>
      <c r="K2574" s="1">
        <v>2.23E+19</v>
      </c>
      <c r="L2574" s="1">
        <v>2.23E+19</v>
      </c>
      <c r="M2574" s="1">
        <v>3.74E+19</v>
      </c>
      <c r="N2574" t="b">
        <v>1</v>
      </c>
      <c r="O2574">
        <v>38.607320000000001</v>
      </c>
      <c r="P2574">
        <v>16.357240000000001</v>
      </c>
      <c r="Q2574">
        <v>22.250080000000001</v>
      </c>
      <c r="R2574">
        <v>1.74</v>
      </c>
      <c r="S2574">
        <v>2.36</v>
      </c>
      <c r="T2574">
        <f t="shared" si="120"/>
        <v>0</v>
      </c>
      <c r="U2574">
        <f t="shared" si="121"/>
        <v>0</v>
      </c>
      <c r="V2574" t="b">
        <f t="shared" si="122"/>
        <v>1</v>
      </c>
    </row>
    <row r="2575" spans="1:22" x14ac:dyDescent="0.2">
      <c r="A2575">
        <v>62417</v>
      </c>
      <c r="B2575">
        <v>1650218031</v>
      </c>
      <c r="C2575">
        <v>1650218331</v>
      </c>
      <c r="D2575">
        <v>1650218641</v>
      </c>
      <c r="E2575">
        <v>41487000000</v>
      </c>
      <c r="F2575">
        <v>41486000000</v>
      </c>
      <c r="G2575" s="1">
        <v>1.84E+19</v>
      </c>
      <c r="H2575" s="1">
        <v>1.84E+19</v>
      </c>
      <c r="I2575" s="1">
        <v>3.58E+19</v>
      </c>
      <c r="J2575" s="1">
        <v>1.54E+19</v>
      </c>
      <c r="K2575" s="1">
        <v>2.05E+19</v>
      </c>
      <c r="L2575" s="1">
        <v>2.05E+19</v>
      </c>
      <c r="M2575" s="1">
        <v>3.48E+19</v>
      </c>
      <c r="N2575" t="b">
        <v>1</v>
      </c>
      <c r="O2575">
        <v>35.838569999999997</v>
      </c>
      <c r="P2575">
        <v>15.368600000000001</v>
      </c>
      <c r="Q2575">
        <v>20.46996</v>
      </c>
      <c r="R2575">
        <v>1.75</v>
      </c>
      <c r="S2575">
        <v>2.33</v>
      </c>
      <c r="T2575">
        <f t="shared" si="120"/>
        <v>0</v>
      </c>
      <c r="U2575">
        <f t="shared" si="121"/>
        <v>0</v>
      </c>
      <c r="V2575" t="b">
        <f t="shared" si="122"/>
        <v>1</v>
      </c>
    </row>
    <row r="2576" spans="1:22" x14ac:dyDescent="0.2">
      <c r="A2576">
        <v>62418</v>
      </c>
      <c r="B2576">
        <v>1650218341</v>
      </c>
      <c r="C2576">
        <v>1650218641</v>
      </c>
      <c r="D2576">
        <v>1650218952</v>
      </c>
      <c r="E2576">
        <v>41486000000</v>
      </c>
      <c r="F2576">
        <v>41373562013</v>
      </c>
      <c r="G2576" s="1">
        <v>1.84E+19</v>
      </c>
      <c r="H2576" s="1">
        <v>1.84E+19</v>
      </c>
      <c r="I2576" s="1">
        <v>2.13E+19</v>
      </c>
      <c r="J2576" s="1">
        <v>8.81E+18</v>
      </c>
      <c r="K2576" s="1">
        <v>1.25E+19</v>
      </c>
      <c r="L2576" s="1">
        <v>1.25E+19</v>
      </c>
      <c r="M2576" s="1">
        <v>2.07E+19</v>
      </c>
      <c r="N2576" t="b">
        <v>1</v>
      </c>
      <c r="O2576">
        <v>21.317139999999998</v>
      </c>
      <c r="P2576">
        <v>8.8134899999999998</v>
      </c>
      <c r="Q2576">
        <v>12.50365</v>
      </c>
      <c r="R2576">
        <v>1.7</v>
      </c>
      <c r="S2576">
        <v>2.42</v>
      </c>
      <c r="T2576">
        <f t="shared" si="120"/>
        <v>0</v>
      </c>
      <c r="U2576">
        <f t="shared" si="121"/>
        <v>0</v>
      </c>
      <c r="V2576" t="b">
        <f t="shared" si="122"/>
        <v>1</v>
      </c>
    </row>
    <row r="2577" spans="1:22" x14ac:dyDescent="0.2">
      <c r="A2577">
        <v>62419</v>
      </c>
      <c r="B2577">
        <v>1650218652</v>
      </c>
      <c r="C2577">
        <v>1650218952</v>
      </c>
      <c r="D2577">
        <v>1650219261</v>
      </c>
      <c r="E2577">
        <v>41373562013</v>
      </c>
      <c r="F2577">
        <v>41355000000</v>
      </c>
      <c r="G2577" s="1">
        <v>1.84E+19</v>
      </c>
      <c r="H2577" s="1">
        <v>1.84E+19</v>
      </c>
      <c r="I2577" s="1">
        <v>6.3E+19</v>
      </c>
      <c r="J2577" s="1">
        <v>2.33E+19</v>
      </c>
      <c r="K2577" s="1">
        <v>3.97E+19</v>
      </c>
      <c r="L2577" s="1">
        <v>3.97E+19</v>
      </c>
      <c r="M2577" s="1">
        <v>6.11E+19</v>
      </c>
      <c r="N2577" t="b">
        <v>1</v>
      </c>
      <c r="O2577">
        <v>62.96454</v>
      </c>
      <c r="P2577">
        <v>23.254110000000001</v>
      </c>
      <c r="Q2577">
        <v>39.710430000000002</v>
      </c>
      <c r="R2577">
        <v>1.59</v>
      </c>
      <c r="S2577">
        <v>2.71</v>
      </c>
      <c r="T2577">
        <f t="shared" si="120"/>
        <v>0</v>
      </c>
      <c r="U2577">
        <f t="shared" si="121"/>
        <v>0</v>
      </c>
      <c r="V2577" t="b">
        <f t="shared" si="122"/>
        <v>1</v>
      </c>
    </row>
    <row r="2578" spans="1:22" x14ac:dyDescent="0.2">
      <c r="A2578">
        <v>62420</v>
      </c>
      <c r="B2578">
        <v>1650218961</v>
      </c>
      <c r="C2578">
        <v>1650219261</v>
      </c>
      <c r="D2578">
        <v>1650219569</v>
      </c>
      <c r="E2578">
        <v>41355000000</v>
      </c>
      <c r="F2578">
        <v>41313227817</v>
      </c>
      <c r="G2578" s="1">
        <v>1.84E+19</v>
      </c>
      <c r="H2578" s="1">
        <v>1.84E+19</v>
      </c>
      <c r="I2578" s="1">
        <v>3.36E+19</v>
      </c>
      <c r="J2578" s="1">
        <v>2.18E+19</v>
      </c>
      <c r="K2578" s="1">
        <v>1.18E+19</v>
      </c>
      <c r="L2578" s="1">
        <v>1.18E+19</v>
      </c>
      <c r="M2578" s="1">
        <v>3.26E+19</v>
      </c>
      <c r="N2578" t="b">
        <v>1</v>
      </c>
      <c r="O2578">
        <v>33.630749999999999</v>
      </c>
      <c r="P2578">
        <v>21.7942</v>
      </c>
      <c r="Q2578">
        <v>11.836550000000001</v>
      </c>
      <c r="R2578">
        <v>2.84</v>
      </c>
      <c r="S2578">
        <v>1.54</v>
      </c>
      <c r="T2578">
        <f t="shared" si="120"/>
        <v>0</v>
      </c>
      <c r="U2578">
        <f t="shared" si="121"/>
        <v>1</v>
      </c>
      <c r="V2578" t="b">
        <f t="shared" si="122"/>
        <v>0</v>
      </c>
    </row>
    <row r="2579" spans="1:22" x14ac:dyDescent="0.2">
      <c r="A2579">
        <v>62421</v>
      </c>
      <c r="B2579">
        <v>1650219269</v>
      </c>
      <c r="C2579">
        <v>1650219569</v>
      </c>
      <c r="D2579">
        <v>1650219879</v>
      </c>
      <c r="E2579">
        <v>41313227817</v>
      </c>
      <c r="F2579">
        <v>41380000000</v>
      </c>
      <c r="G2579" s="1">
        <v>1.84E+19</v>
      </c>
      <c r="H2579" s="1">
        <v>1.84E+19</v>
      </c>
      <c r="I2579" s="1">
        <v>4.77E+19</v>
      </c>
      <c r="J2579" s="1">
        <v>2.57E+19</v>
      </c>
      <c r="K2579" s="1">
        <v>2.2E+19</v>
      </c>
      <c r="L2579" s="1">
        <v>2.57E+19</v>
      </c>
      <c r="M2579" s="1">
        <v>4.63E+19</v>
      </c>
      <c r="N2579" t="b">
        <v>1</v>
      </c>
      <c r="O2579">
        <v>47.710729999999998</v>
      </c>
      <c r="P2579">
        <v>25.683350000000001</v>
      </c>
      <c r="Q2579">
        <v>22.02739</v>
      </c>
      <c r="R2579">
        <v>2.17</v>
      </c>
      <c r="S2579">
        <v>1.86</v>
      </c>
      <c r="T2579">
        <f t="shared" si="120"/>
        <v>1</v>
      </c>
      <c r="U2579">
        <f t="shared" si="121"/>
        <v>1</v>
      </c>
      <c r="V2579" t="b">
        <f t="shared" si="122"/>
        <v>1</v>
      </c>
    </row>
    <row r="2580" spans="1:22" x14ac:dyDescent="0.2">
      <c r="A2580">
        <v>62422</v>
      </c>
      <c r="B2580">
        <v>1650219579</v>
      </c>
      <c r="C2580">
        <v>1650219879</v>
      </c>
      <c r="D2580">
        <v>1650220188</v>
      </c>
      <c r="E2580">
        <v>41380000000</v>
      </c>
      <c r="F2580">
        <v>41371000000</v>
      </c>
      <c r="G2580" s="1">
        <v>1.84E+19</v>
      </c>
      <c r="H2580" s="1">
        <v>1.84E+19</v>
      </c>
      <c r="I2580" s="1">
        <v>2.54E+19</v>
      </c>
      <c r="J2580" s="1">
        <v>1.29E+19</v>
      </c>
      <c r="K2580" s="1">
        <v>1.25E+19</v>
      </c>
      <c r="L2580" s="1">
        <v>1.25E+19</v>
      </c>
      <c r="M2580" s="1">
        <v>2.46E+19</v>
      </c>
      <c r="N2580" t="b">
        <v>1</v>
      </c>
      <c r="O2580">
        <v>25.40287</v>
      </c>
      <c r="P2580">
        <v>12.85779</v>
      </c>
      <c r="Q2580">
        <v>12.54508</v>
      </c>
      <c r="R2580">
        <v>2.02</v>
      </c>
      <c r="S2580">
        <v>1.98</v>
      </c>
      <c r="T2580">
        <f t="shared" si="120"/>
        <v>0</v>
      </c>
      <c r="U2580">
        <f t="shared" si="121"/>
        <v>1</v>
      </c>
      <c r="V2580" t="b">
        <f t="shared" si="122"/>
        <v>0</v>
      </c>
    </row>
    <row r="2581" spans="1:22" x14ac:dyDescent="0.2">
      <c r="A2581">
        <v>62423</v>
      </c>
      <c r="B2581">
        <v>1650219888</v>
      </c>
      <c r="C2581">
        <v>1650220188</v>
      </c>
      <c r="D2581">
        <v>1650220500</v>
      </c>
      <c r="E2581">
        <v>41371000000</v>
      </c>
      <c r="F2581">
        <v>41352119157</v>
      </c>
      <c r="G2581" s="1">
        <v>1.84E+19</v>
      </c>
      <c r="H2581" s="1">
        <v>1.84E+19</v>
      </c>
      <c r="I2581" s="1">
        <v>2.3E+19</v>
      </c>
      <c r="J2581" s="1">
        <v>1.05E+19</v>
      </c>
      <c r="K2581" s="1">
        <v>1.25E+19</v>
      </c>
      <c r="L2581" s="1">
        <v>1.25E+19</v>
      </c>
      <c r="M2581" s="1">
        <v>2.23E+19</v>
      </c>
      <c r="N2581" t="b">
        <v>1</v>
      </c>
      <c r="O2581">
        <v>23.020199999999999</v>
      </c>
      <c r="P2581">
        <v>10.473129999999999</v>
      </c>
      <c r="Q2581">
        <v>12.54707</v>
      </c>
      <c r="R2581">
        <v>1.83</v>
      </c>
      <c r="S2581">
        <v>2.2000000000000002</v>
      </c>
      <c r="T2581">
        <f t="shared" si="120"/>
        <v>0</v>
      </c>
      <c r="U2581">
        <f t="shared" si="121"/>
        <v>0</v>
      </c>
      <c r="V2581" t="b">
        <f t="shared" si="122"/>
        <v>1</v>
      </c>
    </row>
    <row r="2582" spans="1:22" x14ac:dyDescent="0.2">
      <c r="A2582">
        <v>62424</v>
      </c>
      <c r="B2582">
        <v>1650220200</v>
      </c>
      <c r="C2582">
        <v>1650220500</v>
      </c>
      <c r="D2582">
        <v>1650220807</v>
      </c>
      <c r="E2582">
        <v>41352119157</v>
      </c>
      <c r="F2582">
        <v>41329780560</v>
      </c>
      <c r="G2582" s="1">
        <v>1.84E+19</v>
      </c>
      <c r="H2582" s="1">
        <v>1.84E+19</v>
      </c>
      <c r="I2582" s="1">
        <v>2.67E+19</v>
      </c>
      <c r="J2582" s="1">
        <v>1.2E+19</v>
      </c>
      <c r="K2582" s="1">
        <v>1.47E+19</v>
      </c>
      <c r="L2582" s="1">
        <v>1.47E+19</v>
      </c>
      <c r="M2582" s="1">
        <v>2.59E+19</v>
      </c>
      <c r="N2582" t="b">
        <v>1</v>
      </c>
      <c r="O2582">
        <v>26.747779999999999</v>
      </c>
      <c r="P2582">
        <v>12.04387</v>
      </c>
      <c r="Q2582">
        <v>14.70391</v>
      </c>
      <c r="R2582">
        <v>1.82</v>
      </c>
      <c r="S2582">
        <v>2.2200000000000002</v>
      </c>
      <c r="T2582">
        <f t="shared" si="120"/>
        <v>0</v>
      </c>
      <c r="U2582">
        <f t="shared" si="121"/>
        <v>0</v>
      </c>
      <c r="V2582" t="b">
        <f t="shared" si="122"/>
        <v>1</v>
      </c>
    </row>
    <row r="2583" spans="1:22" x14ac:dyDescent="0.2">
      <c r="A2583">
        <v>62425</v>
      </c>
      <c r="B2583">
        <v>1650220507</v>
      </c>
      <c r="C2583">
        <v>1650220807</v>
      </c>
      <c r="D2583">
        <v>1650221115</v>
      </c>
      <c r="E2583">
        <v>41329780560</v>
      </c>
      <c r="F2583">
        <v>41354000000</v>
      </c>
      <c r="G2583" s="1">
        <v>1.84E+19</v>
      </c>
      <c r="H2583" s="1">
        <v>1.84E+19</v>
      </c>
      <c r="I2583" s="1">
        <v>2.68E+19</v>
      </c>
      <c r="J2583" s="1">
        <v>1.63E+19</v>
      </c>
      <c r="K2583" s="1">
        <v>1.05E+19</v>
      </c>
      <c r="L2583" s="1">
        <v>1.63E+19</v>
      </c>
      <c r="M2583" s="1">
        <v>2.6E+19</v>
      </c>
      <c r="N2583" t="b">
        <v>1</v>
      </c>
      <c r="O2583">
        <v>26.75901</v>
      </c>
      <c r="P2583">
        <v>16.273499999999999</v>
      </c>
      <c r="Q2583">
        <v>10.48551</v>
      </c>
      <c r="R2583">
        <v>2.5499999999999998</v>
      </c>
      <c r="S2583">
        <v>1.64</v>
      </c>
      <c r="T2583">
        <f t="shared" si="120"/>
        <v>1</v>
      </c>
      <c r="U2583">
        <f t="shared" si="121"/>
        <v>1</v>
      </c>
      <c r="V2583" t="b">
        <f t="shared" si="122"/>
        <v>1</v>
      </c>
    </row>
    <row r="2584" spans="1:22" x14ac:dyDescent="0.2">
      <c r="A2584">
        <v>62426</v>
      </c>
      <c r="B2584">
        <v>1650220815</v>
      </c>
      <c r="C2584">
        <v>1650221115</v>
      </c>
      <c r="D2584">
        <v>1650221424</v>
      </c>
      <c r="E2584">
        <v>41354000000</v>
      </c>
      <c r="F2584">
        <v>41352000000</v>
      </c>
      <c r="G2584" s="1">
        <v>1.84E+19</v>
      </c>
      <c r="H2584" s="1">
        <v>1.84E+19</v>
      </c>
      <c r="I2584" s="1">
        <v>2.74E+19</v>
      </c>
      <c r="J2584" s="1">
        <v>1.37E+19</v>
      </c>
      <c r="K2584" s="1">
        <v>1.37E+19</v>
      </c>
      <c r="L2584" s="1">
        <v>1.37E+19</v>
      </c>
      <c r="M2584" s="1">
        <v>2.65E+19</v>
      </c>
      <c r="N2584" t="b">
        <v>1</v>
      </c>
      <c r="O2584">
        <v>27.3565</v>
      </c>
      <c r="P2584">
        <v>13.692019999999999</v>
      </c>
      <c r="Q2584">
        <v>13.66447</v>
      </c>
      <c r="R2584">
        <v>2</v>
      </c>
      <c r="S2584">
        <v>2</v>
      </c>
      <c r="T2584">
        <f t="shared" si="120"/>
        <v>0</v>
      </c>
      <c r="U2584">
        <f t="shared" si="121"/>
        <v>0</v>
      </c>
      <c r="V2584" t="b">
        <f t="shared" si="122"/>
        <v>1</v>
      </c>
    </row>
    <row r="2585" spans="1:22" x14ac:dyDescent="0.2">
      <c r="A2585">
        <v>62427</v>
      </c>
      <c r="B2585">
        <v>1650221124</v>
      </c>
      <c r="C2585">
        <v>1650221424</v>
      </c>
      <c r="D2585">
        <v>1650221733</v>
      </c>
      <c r="E2585">
        <v>41352000000</v>
      </c>
      <c r="F2585">
        <v>41324111405</v>
      </c>
      <c r="G2585" s="1">
        <v>1.84E+19</v>
      </c>
      <c r="H2585" s="1">
        <v>1.84E+19</v>
      </c>
      <c r="I2585" s="1">
        <v>1.42E+19</v>
      </c>
      <c r="J2585" s="1">
        <v>6.85E+18</v>
      </c>
      <c r="K2585" s="1">
        <v>7.38E+18</v>
      </c>
      <c r="L2585" s="1">
        <v>7.38E+18</v>
      </c>
      <c r="M2585" s="1">
        <v>1.38E+19</v>
      </c>
      <c r="N2585" t="b">
        <v>1</v>
      </c>
      <c r="O2585">
        <v>14.227639999999999</v>
      </c>
      <c r="P2585">
        <v>6.8496600000000001</v>
      </c>
      <c r="Q2585">
        <v>7.37798</v>
      </c>
      <c r="R2585">
        <v>1.93</v>
      </c>
      <c r="S2585">
        <v>2.08</v>
      </c>
      <c r="T2585">
        <f t="shared" si="120"/>
        <v>0</v>
      </c>
      <c r="U2585">
        <f t="shared" si="121"/>
        <v>0</v>
      </c>
      <c r="V2585" t="b">
        <f t="shared" si="122"/>
        <v>1</v>
      </c>
    </row>
    <row r="2586" spans="1:22" x14ac:dyDescent="0.2">
      <c r="A2586">
        <v>62428</v>
      </c>
      <c r="B2586">
        <v>1650221433</v>
      </c>
      <c r="C2586">
        <v>1650221733</v>
      </c>
      <c r="D2586">
        <v>1650222039</v>
      </c>
      <c r="E2586">
        <v>41324111405</v>
      </c>
      <c r="F2586">
        <v>41296127251</v>
      </c>
      <c r="G2586" s="1">
        <v>1.84E+19</v>
      </c>
      <c r="H2586" s="1">
        <v>1.84E+19</v>
      </c>
      <c r="I2586" s="1">
        <v>3.1E+19</v>
      </c>
      <c r="J2586" s="1">
        <v>1.3E+19</v>
      </c>
      <c r="K2586" s="1">
        <v>1.81E+19</v>
      </c>
      <c r="L2586" s="1">
        <v>1.81E+19</v>
      </c>
      <c r="M2586" s="1">
        <v>3.01E+19</v>
      </c>
      <c r="N2586" t="b">
        <v>1</v>
      </c>
      <c r="O2586">
        <v>31.025919999999999</v>
      </c>
      <c r="P2586">
        <v>12.956189999999999</v>
      </c>
      <c r="Q2586">
        <v>18.06973</v>
      </c>
      <c r="R2586">
        <v>1.72</v>
      </c>
      <c r="S2586">
        <v>2.39</v>
      </c>
      <c r="T2586">
        <f t="shared" si="120"/>
        <v>0</v>
      </c>
      <c r="U2586">
        <f t="shared" si="121"/>
        <v>0</v>
      </c>
      <c r="V2586" t="b">
        <f t="shared" si="122"/>
        <v>1</v>
      </c>
    </row>
    <row r="2587" spans="1:22" x14ac:dyDescent="0.2">
      <c r="A2587">
        <v>62429</v>
      </c>
      <c r="B2587">
        <v>1650221739</v>
      </c>
      <c r="C2587">
        <v>1650222039</v>
      </c>
      <c r="D2587">
        <v>1650222344</v>
      </c>
      <c r="E2587">
        <v>41296127251</v>
      </c>
      <c r="F2587">
        <v>41334000000</v>
      </c>
      <c r="G2587" s="1">
        <v>1.84E+19</v>
      </c>
      <c r="H2587" s="1">
        <v>1.84E+19</v>
      </c>
      <c r="I2587" s="1">
        <v>1.83E+19</v>
      </c>
      <c r="J2587" s="1">
        <v>6.71E+18</v>
      </c>
      <c r="K2587" s="1">
        <v>1.16E+19</v>
      </c>
      <c r="L2587" s="1">
        <v>6.71E+18</v>
      </c>
      <c r="M2587" s="1">
        <v>1.78E+19</v>
      </c>
      <c r="N2587" t="b">
        <v>1</v>
      </c>
      <c r="O2587">
        <v>18.301649999999999</v>
      </c>
      <c r="P2587">
        <v>6.7098199999999997</v>
      </c>
      <c r="Q2587">
        <v>11.59182</v>
      </c>
      <c r="R2587">
        <v>1.58</v>
      </c>
      <c r="S2587">
        <v>2.73</v>
      </c>
      <c r="T2587">
        <f t="shared" si="120"/>
        <v>1</v>
      </c>
      <c r="U2587">
        <f t="shared" si="121"/>
        <v>0</v>
      </c>
      <c r="V2587" t="b">
        <f t="shared" si="122"/>
        <v>0</v>
      </c>
    </row>
    <row r="2588" spans="1:22" x14ac:dyDescent="0.2">
      <c r="A2588">
        <v>62430</v>
      </c>
      <c r="B2588">
        <v>1650222044</v>
      </c>
      <c r="C2588">
        <v>1650222344</v>
      </c>
      <c r="D2588">
        <v>1650222650</v>
      </c>
      <c r="E2588">
        <v>41334000000</v>
      </c>
      <c r="F2588">
        <v>41271931590</v>
      </c>
      <c r="G2588" s="1">
        <v>1.84E+19</v>
      </c>
      <c r="H2588" s="1">
        <v>1.84E+19</v>
      </c>
      <c r="I2588" s="1">
        <v>2.42E+19</v>
      </c>
      <c r="J2588" s="1">
        <v>1.22E+19</v>
      </c>
      <c r="K2588" s="1">
        <v>1.2E+19</v>
      </c>
      <c r="L2588" s="1">
        <v>1.2E+19</v>
      </c>
      <c r="M2588" s="1">
        <v>2.34E+19</v>
      </c>
      <c r="N2588" t="b">
        <v>1</v>
      </c>
      <c r="O2588">
        <v>24.170860000000001</v>
      </c>
      <c r="P2588">
        <v>12.19073</v>
      </c>
      <c r="Q2588">
        <v>11.980130000000001</v>
      </c>
      <c r="R2588">
        <v>2.02</v>
      </c>
      <c r="S2588">
        <v>1.98</v>
      </c>
      <c r="T2588">
        <f t="shared" si="120"/>
        <v>0</v>
      </c>
      <c r="U2588">
        <f t="shared" si="121"/>
        <v>1</v>
      </c>
      <c r="V2588" t="b">
        <f t="shared" si="122"/>
        <v>0</v>
      </c>
    </row>
    <row r="2589" spans="1:22" x14ac:dyDescent="0.2">
      <c r="A2589">
        <v>62431</v>
      </c>
      <c r="B2589">
        <v>1650222350</v>
      </c>
      <c r="C2589">
        <v>1650222650</v>
      </c>
      <c r="D2589">
        <v>1650222959</v>
      </c>
      <c r="E2589">
        <v>41271931590</v>
      </c>
      <c r="F2589">
        <v>41253000000</v>
      </c>
      <c r="G2589" s="1">
        <v>1.84E+19</v>
      </c>
      <c r="H2589" s="1">
        <v>1.84E+19</v>
      </c>
      <c r="I2589" s="1">
        <v>3.7E+19</v>
      </c>
      <c r="J2589" s="1">
        <v>1.62E+19</v>
      </c>
      <c r="K2589" s="1">
        <v>2.08E+19</v>
      </c>
      <c r="L2589" s="1">
        <v>2.08E+19</v>
      </c>
      <c r="M2589" s="1">
        <v>3.59E+19</v>
      </c>
      <c r="N2589" t="b">
        <v>1</v>
      </c>
      <c r="O2589">
        <v>36.97439</v>
      </c>
      <c r="P2589">
        <v>16.155919999999998</v>
      </c>
      <c r="Q2589">
        <v>20.818470000000001</v>
      </c>
      <c r="R2589">
        <v>1.78</v>
      </c>
      <c r="S2589">
        <v>2.29</v>
      </c>
      <c r="T2589">
        <f t="shared" si="120"/>
        <v>0</v>
      </c>
      <c r="U2589">
        <f t="shared" si="121"/>
        <v>0</v>
      </c>
      <c r="V2589" t="b">
        <f t="shared" si="122"/>
        <v>1</v>
      </c>
    </row>
    <row r="2590" spans="1:22" x14ac:dyDescent="0.2">
      <c r="A2590">
        <v>62432</v>
      </c>
      <c r="B2590">
        <v>1650222659</v>
      </c>
      <c r="C2590">
        <v>1650222959</v>
      </c>
      <c r="D2590">
        <v>1650223268</v>
      </c>
      <c r="E2590">
        <v>41253000000</v>
      </c>
      <c r="F2590">
        <v>41283160430</v>
      </c>
      <c r="G2590" s="1">
        <v>1.84E+19</v>
      </c>
      <c r="H2590" s="1">
        <v>1.84E+19</v>
      </c>
      <c r="I2590" s="1">
        <v>2.45E+19</v>
      </c>
      <c r="J2590" s="1">
        <v>1.06E+19</v>
      </c>
      <c r="K2590" s="1">
        <v>1.39E+19</v>
      </c>
      <c r="L2590" s="1">
        <v>1.06E+19</v>
      </c>
      <c r="M2590" s="1">
        <v>2.38E+19</v>
      </c>
      <c r="N2590" t="b">
        <v>1</v>
      </c>
      <c r="O2590">
        <v>24.486170000000001</v>
      </c>
      <c r="P2590">
        <v>10.610469999999999</v>
      </c>
      <c r="Q2590">
        <v>13.87571</v>
      </c>
      <c r="R2590">
        <v>1.76</v>
      </c>
      <c r="S2590">
        <v>2.31</v>
      </c>
      <c r="T2590">
        <f t="shared" si="120"/>
        <v>1</v>
      </c>
      <c r="U2590">
        <f t="shared" si="121"/>
        <v>0</v>
      </c>
      <c r="V2590" t="b">
        <f t="shared" si="122"/>
        <v>0</v>
      </c>
    </row>
    <row r="2591" spans="1:22" x14ac:dyDescent="0.2">
      <c r="A2591">
        <v>62433</v>
      </c>
      <c r="B2591">
        <v>1650222968</v>
      </c>
      <c r="C2591">
        <v>1650223268</v>
      </c>
      <c r="D2591">
        <v>1650223577</v>
      </c>
      <c r="E2591">
        <v>41283160430</v>
      </c>
      <c r="F2591">
        <v>41266000000</v>
      </c>
      <c r="G2591" s="1">
        <v>1.84E+19</v>
      </c>
      <c r="H2591" s="1">
        <v>1.84E+19</v>
      </c>
      <c r="I2591" s="1">
        <v>1.88E+19</v>
      </c>
      <c r="J2591" s="1">
        <v>9.12E+18</v>
      </c>
      <c r="K2591" s="1">
        <v>9.68E+18</v>
      </c>
      <c r="L2591" s="1">
        <v>9.68E+18</v>
      </c>
      <c r="M2591" s="1">
        <v>1.82E+19</v>
      </c>
      <c r="N2591" t="b">
        <v>1</v>
      </c>
      <c r="O2591">
        <v>18.799630000000001</v>
      </c>
      <c r="P2591">
        <v>9.1161799999999999</v>
      </c>
      <c r="Q2591">
        <v>9.6834500000000006</v>
      </c>
      <c r="R2591">
        <v>1.94</v>
      </c>
      <c r="S2591">
        <v>2.06</v>
      </c>
      <c r="T2591">
        <f t="shared" si="120"/>
        <v>0</v>
      </c>
      <c r="U2591">
        <f t="shared" si="121"/>
        <v>0</v>
      </c>
      <c r="V2591" t="b">
        <f t="shared" si="122"/>
        <v>1</v>
      </c>
    </row>
    <row r="2592" spans="1:22" x14ac:dyDescent="0.2">
      <c r="A2592">
        <v>62434</v>
      </c>
      <c r="B2592">
        <v>1650223277</v>
      </c>
      <c r="C2592">
        <v>1650223577</v>
      </c>
      <c r="D2592">
        <v>1650223889</v>
      </c>
      <c r="E2592">
        <v>41266000000</v>
      </c>
      <c r="F2592">
        <v>41315000000</v>
      </c>
      <c r="G2592" s="1">
        <v>1.84E+19</v>
      </c>
      <c r="H2592" s="1">
        <v>1.84E+19</v>
      </c>
      <c r="I2592" s="1">
        <v>1.65E+19</v>
      </c>
      <c r="J2592" s="1">
        <v>9.07E+18</v>
      </c>
      <c r="K2592" s="1">
        <v>7.39E+18</v>
      </c>
      <c r="L2592" s="1">
        <v>9.07E+18</v>
      </c>
      <c r="M2592" s="1">
        <v>1.6E+19</v>
      </c>
      <c r="N2592" t="b">
        <v>1</v>
      </c>
      <c r="O2592">
        <v>16.461179999999999</v>
      </c>
      <c r="P2592">
        <v>9.0688200000000005</v>
      </c>
      <c r="Q2592">
        <v>7.39236</v>
      </c>
      <c r="R2592">
        <v>2.23</v>
      </c>
      <c r="S2592">
        <v>1.82</v>
      </c>
      <c r="T2592">
        <f t="shared" si="120"/>
        <v>1</v>
      </c>
      <c r="U2592">
        <f t="shared" si="121"/>
        <v>1</v>
      </c>
      <c r="V2592" t="b">
        <f t="shared" si="122"/>
        <v>1</v>
      </c>
    </row>
    <row r="2593" spans="1:22" x14ac:dyDescent="0.2">
      <c r="A2593">
        <v>62435</v>
      </c>
      <c r="B2593">
        <v>1650223589</v>
      </c>
      <c r="C2593">
        <v>1650223889</v>
      </c>
      <c r="D2593">
        <v>1650224198</v>
      </c>
      <c r="E2593">
        <v>41315000000</v>
      </c>
      <c r="F2593">
        <v>41297000000</v>
      </c>
      <c r="G2593" s="1">
        <v>1.84E+19</v>
      </c>
      <c r="H2593" s="1">
        <v>1.84E+19</v>
      </c>
      <c r="I2593" s="1">
        <v>2.16E+19</v>
      </c>
      <c r="J2593" s="1">
        <v>1.21E+19</v>
      </c>
      <c r="K2593" s="1">
        <v>9.56E+18</v>
      </c>
      <c r="L2593" s="1">
        <v>9.56E+18</v>
      </c>
      <c r="M2593" s="1">
        <v>2.1E+19</v>
      </c>
      <c r="N2593" t="b">
        <v>1</v>
      </c>
      <c r="O2593">
        <v>21.631900000000002</v>
      </c>
      <c r="P2593">
        <v>12.07367</v>
      </c>
      <c r="Q2593">
        <v>9.55823</v>
      </c>
      <c r="R2593">
        <v>2.2599999999999998</v>
      </c>
      <c r="S2593">
        <v>1.79</v>
      </c>
      <c r="T2593">
        <f t="shared" si="120"/>
        <v>0</v>
      </c>
      <c r="U2593">
        <f t="shared" si="121"/>
        <v>1</v>
      </c>
      <c r="V2593" t="b">
        <f t="shared" si="122"/>
        <v>0</v>
      </c>
    </row>
    <row r="2594" spans="1:22" x14ac:dyDescent="0.2">
      <c r="A2594">
        <v>62436</v>
      </c>
      <c r="B2594">
        <v>1650223898</v>
      </c>
      <c r="C2594">
        <v>1650224198</v>
      </c>
      <c r="D2594">
        <v>1650224507</v>
      </c>
      <c r="E2594">
        <v>41297000000</v>
      </c>
      <c r="F2594">
        <v>41315023057</v>
      </c>
      <c r="G2594" s="1">
        <v>1.84E+19</v>
      </c>
      <c r="H2594" s="1">
        <v>1.84E+19</v>
      </c>
      <c r="I2594" s="1">
        <v>2.63E+19</v>
      </c>
      <c r="J2594" s="1">
        <v>1.33E+19</v>
      </c>
      <c r="K2594" s="1">
        <v>1.3E+19</v>
      </c>
      <c r="L2594" s="1">
        <v>1.33E+19</v>
      </c>
      <c r="M2594" s="1">
        <v>2.55E+19</v>
      </c>
      <c r="N2594" t="b">
        <v>1</v>
      </c>
      <c r="O2594">
        <v>26.296500000000002</v>
      </c>
      <c r="P2594">
        <v>13.250019999999999</v>
      </c>
      <c r="Q2594">
        <v>13.046480000000001</v>
      </c>
      <c r="R2594">
        <v>2.02</v>
      </c>
      <c r="S2594">
        <v>1.98</v>
      </c>
      <c r="T2594">
        <f t="shared" si="120"/>
        <v>1</v>
      </c>
      <c r="U2594">
        <f t="shared" si="121"/>
        <v>1</v>
      </c>
      <c r="V2594" t="b">
        <f t="shared" si="122"/>
        <v>1</v>
      </c>
    </row>
    <row r="2595" spans="1:22" x14ac:dyDescent="0.2">
      <c r="A2595">
        <v>62437</v>
      </c>
      <c r="B2595">
        <v>1650224207</v>
      </c>
      <c r="C2595">
        <v>1650224507</v>
      </c>
      <c r="D2595">
        <v>1650224816</v>
      </c>
      <c r="E2595">
        <v>41315023057</v>
      </c>
      <c r="F2595">
        <v>41357000000</v>
      </c>
      <c r="G2595" s="1">
        <v>1.84E+19</v>
      </c>
      <c r="H2595" s="1">
        <v>1.84E+19</v>
      </c>
      <c r="I2595" s="1">
        <v>2.29E+19</v>
      </c>
      <c r="J2595" s="1">
        <v>1.09E+19</v>
      </c>
      <c r="K2595" s="1">
        <v>1.2E+19</v>
      </c>
      <c r="L2595" s="1">
        <v>1.09E+19</v>
      </c>
      <c r="M2595" s="1">
        <v>2.22E+19</v>
      </c>
      <c r="N2595" t="b">
        <v>1</v>
      </c>
      <c r="O2595">
        <v>22.857569999999999</v>
      </c>
      <c r="P2595">
        <v>10.88602</v>
      </c>
      <c r="Q2595">
        <v>11.971550000000001</v>
      </c>
      <c r="R2595">
        <v>1.91</v>
      </c>
      <c r="S2595">
        <v>2.1</v>
      </c>
      <c r="T2595">
        <f t="shared" si="120"/>
        <v>1</v>
      </c>
      <c r="U2595">
        <f t="shared" si="121"/>
        <v>0</v>
      </c>
      <c r="V2595" t="b">
        <f t="shared" si="122"/>
        <v>0</v>
      </c>
    </row>
    <row r="2596" spans="1:22" x14ac:dyDescent="0.2">
      <c r="A2596">
        <v>62438</v>
      </c>
      <c r="B2596">
        <v>1650224516</v>
      </c>
      <c r="C2596">
        <v>1650224816</v>
      </c>
      <c r="D2596">
        <v>1650225125</v>
      </c>
      <c r="E2596">
        <v>41357000000</v>
      </c>
      <c r="F2596">
        <v>41468000000</v>
      </c>
      <c r="G2596" s="1">
        <v>1.84E+19</v>
      </c>
      <c r="H2596" s="1">
        <v>1.84E+19</v>
      </c>
      <c r="I2596" s="1">
        <v>2.44E+19</v>
      </c>
      <c r="J2596" s="1">
        <v>1.3E+19</v>
      </c>
      <c r="K2596" s="1">
        <v>1.14E+19</v>
      </c>
      <c r="L2596" s="1">
        <v>1.3E+19</v>
      </c>
      <c r="M2596" s="1">
        <v>2.37E+19</v>
      </c>
      <c r="N2596" t="b">
        <v>1</v>
      </c>
      <c r="O2596">
        <v>24.39847</v>
      </c>
      <c r="P2596">
        <v>12.9826</v>
      </c>
      <c r="Q2596">
        <v>11.41587</v>
      </c>
      <c r="R2596">
        <v>2.14</v>
      </c>
      <c r="S2596">
        <v>1.88</v>
      </c>
      <c r="T2596">
        <f t="shared" si="120"/>
        <v>1</v>
      </c>
      <c r="U2596">
        <f t="shared" si="121"/>
        <v>1</v>
      </c>
      <c r="V2596" t="b">
        <f t="shared" si="122"/>
        <v>1</v>
      </c>
    </row>
    <row r="2597" spans="1:22" x14ac:dyDescent="0.2">
      <c r="A2597">
        <v>62439</v>
      </c>
      <c r="B2597">
        <v>1650224825</v>
      </c>
      <c r="C2597">
        <v>1650225125</v>
      </c>
      <c r="D2597">
        <v>1650225434</v>
      </c>
      <c r="E2597">
        <v>41468000000</v>
      </c>
      <c r="F2597">
        <v>41480000000</v>
      </c>
      <c r="G2597" s="1">
        <v>1.84E+19</v>
      </c>
      <c r="H2597" s="1">
        <v>1.84E+19</v>
      </c>
      <c r="I2597" s="1">
        <v>2.77E+19</v>
      </c>
      <c r="J2597" s="1">
        <v>1.22E+19</v>
      </c>
      <c r="K2597" s="1">
        <v>1.55E+19</v>
      </c>
      <c r="L2597" s="1">
        <v>1.22E+19</v>
      </c>
      <c r="M2597" s="1">
        <v>2.69E+19</v>
      </c>
      <c r="N2597" t="b">
        <v>1</v>
      </c>
      <c r="O2597">
        <v>27.708400000000001</v>
      </c>
      <c r="P2597">
        <v>12.20401</v>
      </c>
      <c r="Q2597">
        <v>15.504390000000001</v>
      </c>
      <c r="R2597">
        <v>1.79</v>
      </c>
      <c r="S2597">
        <v>2.27</v>
      </c>
      <c r="T2597">
        <f t="shared" si="120"/>
        <v>1</v>
      </c>
      <c r="U2597">
        <f t="shared" si="121"/>
        <v>0</v>
      </c>
      <c r="V2597" t="b">
        <f t="shared" si="122"/>
        <v>0</v>
      </c>
    </row>
    <row r="2598" spans="1:22" x14ac:dyDescent="0.2">
      <c r="A2598">
        <v>62440</v>
      </c>
      <c r="B2598">
        <v>1650225134</v>
      </c>
      <c r="C2598">
        <v>1650225434</v>
      </c>
      <c r="D2598">
        <v>1650225743</v>
      </c>
      <c r="E2598">
        <v>41480000000</v>
      </c>
      <c r="F2598">
        <v>41490000000</v>
      </c>
      <c r="G2598" s="1">
        <v>1.84E+19</v>
      </c>
      <c r="H2598" s="1">
        <v>1.84E+19</v>
      </c>
      <c r="I2598" s="1">
        <v>3.12E+19</v>
      </c>
      <c r="J2598" s="1">
        <v>1.48E+19</v>
      </c>
      <c r="K2598" s="1">
        <v>1.63E+19</v>
      </c>
      <c r="L2598" s="1">
        <v>1.48E+19</v>
      </c>
      <c r="M2598" s="1">
        <v>3.03E+19</v>
      </c>
      <c r="N2598" t="b">
        <v>1</v>
      </c>
      <c r="O2598">
        <v>31.18882</v>
      </c>
      <c r="P2598">
        <v>14.841900000000001</v>
      </c>
      <c r="Q2598">
        <v>16.34693</v>
      </c>
      <c r="R2598">
        <v>1.91</v>
      </c>
      <c r="S2598">
        <v>2.1</v>
      </c>
      <c r="T2598">
        <f t="shared" si="120"/>
        <v>1</v>
      </c>
      <c r="U2598">
        <f t="shared" si="121"/>
        <v>0</v>
      </c>
      <c r="V2598" t="b">
        <f t="shared" si="122"/>
        <v>0</v>
      </c>
    </row>
    <row r="2599" spans="1:22" x14ac:dyDescent="0.2">
      <c r="A2599">
        <v>62441</v>
      </c>
      <c r="B2599">
        <v>1650225443</v>
      </c>
      <c r="C2599">
        <v>1650225743</v>
      </c>
      <c r="D2599">
        <v>1650226052</v>
      </c>
      <c r="E2599">
        <v>41490000000</v>
      </c>
      <c r="F2599">
        <v>41471000000</v>
      </c>
      <c r="G2599" s="1">
        <v>1.84E+19</v>
      </c>
      <c r="H2599" s="1">
        <v>1.84E+19</v>
      </c>
      <c r="I2599" s="1">
        <v>2.65E+19</v>
      </c>
      <c r="J2599" s="1">
        <v>1.37E+19</v>
      </c>
      <c r="K2599" s="1">
        <v>1.28E+19</v>
      </c>
      <c r="L2599" s="1">
        <v>1.28E+19</v>
      </c>
      <c r="M2599" s="1">
        <v>2.57E+19</v>
      </c>
      <c r="N2599" t="b">
        <v>1</v>
      </c>
      <c r="O2599">
        <v>26.462299999999999</v>
      </c>
      <c r="P2599">
        <v>13.65793</v>
      </c>
      <c r="Q2599">
        <v>12.80438</v>
      </c>
      <c r="R2599">
        <v>2.0699999999999998</v>
      </c>
      <c r="S2599">
        <v>1.94</v>
      </c>
      <c r="T2599">
        <f t="shared" si="120"/>
        <v>0</v>
      </c>
      <c r="U2599">
        <f t="shared" si="121"/>
        <v>1</v>
      </c>
      <c r="V2599" t="b">
        <f t="shared" si="122"/>
        <v>0</v>
      </c>
    </row>
    <row r="2600" spans="1:22" x14ac:dyDescent="0.2">
      <c r="A2600">
        <v>62442</v>
      </c>
      <c r="B2600">
        <v>1650225752</v>
      </c>
      <c r="C2600">
        <v>1650226052</v>
      </c>
      <c r="D2600">
        <v>1650226361</v>
      </c>
      <c r="E2600">
        <v>41471000000</v>
      </c>
      <c r="F2600">
        <v>41446000000</v>
      </c>
      <c r="G2600" s="1">
        <v>1.84E+19</v>
      </c>
      <c r="H2600" s="1">
        <v>1.84E+19</v>
      </c>
      <c r="I2600" s="1">
        <v>3.21E+19</v>
      </c>
      <c r="J2600" s="1">
        <v>1.6E+19</v>
      </c>
      <c r="K2600" s="1">
        <v>1.61E+19</v>
      </c>
      <c r="L2600" s="1">
        <v>1.61E+19</v>
      </c>
      <c r="M2600" s="1">
        <v>3.11E+19</v>
      </c>
      <c r="N2600" t="b">
        <v>1</v>
      </c>
      <c r="O2600">
        <v>32.05498</v>
      </c>
      <c r="P2600">
        <v>15.98105</v>
      </c>
      <c r="Q2600">
        <v>16.073930000000001</v>
      </c>
      <c r="R2600">
        <v>1.99</v>
      </c>
      <c r="S2600">
        <v>2.0099999999999998</v>
      </c>
      <c r="T2600">
        <f t="shared" si="120"/>
        <v>0</v>
      </c>
      <c r="U2600">
        <f t="shared" si="121"/>
        <v>0</v>
      </c>
      <c r="V2600" t="b">
        <f t="shared" si="122"/>
        <v>1</v>
      </c>
    </row>
    <row r="2601" spans="1:22" x14ac:dyDescent="0.2">
      <c r="A2601">
        <v>62443</v>
      </c>
      <c r="B2601">
        <v>1650226061</v>
      </c>
      <c r="C2601">
        <v>1650226361</v>
      </c>
      <c r="D2601">
        <v>1650226670</v>
      </c>
      <c r="E2601">
        <v>41446000000</v>
      </c>
      <c r="F2601">
        <v>41426000000</v>
      </c>
      <c r="G2601" s="1">
        <v>1.84E+19</v>
      </c>
      <c r="H2601" s="1">
        <v>1.84E+19</v>
      </c>
      <c r="I2601" s="1">
        <v>2.38E+19</v>
      </c>
      <c r="J2601" s="1">
        <v>1.09E+19</v>
      </c>
      <c r="K2601" s="1">
        <v>1.29E+19</v>
      </c>
      <c r="L2601" s="1">
        <v>1.29E+19</v>
      </c>
      <c r="M2601" s="1">
        <v>2.31E+19</v>
      </c>
      <c r="N2601" t="b">
        <v>1</v>
      </c>
      <c r="O2601">
        <v>23.80837</v>
      </c>
      <c r="P2601">
        <v>10.915990000000001</v>
      </c>
      <c r="Q2601">
        <v>12.892390000000001</v>
      </c>
      <c r="R2601">
        <v>1.85</v>
      </c>
      <c r="S2601">
        <v>2.1800000000000002</v>
      </c>
      <c r="T2601">
        <f t="shared" si="120"/>
        <v>0</v>
      </c>
      <c r="U2601">
        <f t="shared" si="121"/>
        <v>0</v>
      </c>
      <c r="V2601" t="b">
        <f t="shared" si="122"/>
        <v>1</v>
      </c>
    </row>
    <row r="2602" spans="1:22" x14ac:dyDescent="0.2">
      <c r="A2602">
        <v>62444</v>
      </c>
      <c r="B2602">
        <v>1650226370</v>
      </c>
      <c r="C2602">
        <v>1650226670</v>
      </c>
      <c r="D2602">
        <v>1650226982</v>
      </c>
      <c r="E2602">
        <v>41426000000</v>
      </c>
      <c r="F2602">
        <v>41445000000</v>
      </c>
      <c r="G2602" s="1">
        <v>1.84E+19</v>
      </c>
      <c r="H2602" s="1">
        <v>1.84E+19</v>
      </c>
      <c r="I2602" s="1">
        <v>2.59E+19</v>
      </c>
      <c r="J2602" s="1">
        <v>1.53E+19</v>
      </c>
      <c r="K2602" s="1">
        <v>1.07E+19</v>
      </c>
      <c r="L2602" s="1">
        <v>1.53E+19</v>
      </c>
      <c r="M2602" s="1">
        <v>2.51E+19</v>
      </c>
      <c r="N2602" t="b">
        <v>1</v>
      </c>
      <c r="O2602">
        <v>25.916119999999999</v>
      </c>
      <c r="P2602">
        <v>15.26036</v>
      </c>
      <c r="Q2602">
        <v>10.65577</v>
      </c>
      <c r="R2602">
        <v>2.4300000000000002</v>
      </c>
      <c r="S2602">
        <v>1.7</v>
      </c>
      <c r="T2602">
        <f t="shared" si="120"/>
        <v>1</v>
      </c>
      <c r="U2602">
        <f t="shared" si="121"/>
        <v>1</v>
      </c>
      <c r="V2602" t="b">
        <f t="shared" si="122"/>
        <v>1</v>
      </c>
    </row>
    <row r="2603" spans="1:22" x14ac:dyDescent="0.2">
      <c r="A2603">
        <v>62445</v>
      </c>
      <c r="B2603">
        <v>1650226682</v>
      </c>
      <c r="C2603">
        <v>1650226982</v>
      </c>
      <c r="D2603">
        <v>1650227291</v>
      </c>
      <c r="E2603">
        <v>41445000000</v>
      </c>
      <c r="F2603">
        <v>41447000000</v>
      </c>
      <c r="G2603" s="1">
        <v>1.84E+19</v>
      </c>
      <c r="H2603" s="1">
        <v>1.84E+19</v>
      </c>
      <c r="I2603" s="1">
        <v>2.45E+19</v>
      </c>
      <c r="J2603" s="1">
        <v>1.28E+19</v>
      </c>
      <c r="K2603" s="1">
        <v>1.17E+19</v>
      </c>
      <c r="L2603" s="1">
        <v>1.28E+19</v>
      </c>
      <c r="M2603" s="1">
        <v>2.38E+19</v>
      </c>
      <c r="N2603" t="b">
        <v>1</v>
      </c>
      <c r="O2603">
        <v>24.538900000000002</v>
      </c>
      <c r="P2603">
        <v>12.826230000000001</v>
      </c>
      <c r="Q2603">
        <v>11.712669999999999</v>
      </c>
      <c r="R2603">
        <v>2.1</v>
      </c>
      <c r="S2603">
        <v>1.91</v>
      </c>
      <c r="T2603">
        <f t="shared" si="120"/>
        <v>1</v>
      </c>
      <c r="U2603">
        <f t="shared" si="121"/>
        <v>1</v>
      </c>
      <c r="V2603" t="b">
        <f t="shared" si="122"/>
        <v>1</v>
      </c>
    </row>
    <row r="2604" spans="1:22" x14ac:dyDescent="0.2">
      <c r="A2604">
        <v>62446</v>
      </c>
      <c r="B2604">
        <v>1650226991</v>
      </c>
      <c r="C2604">
        <v>1650227291</v>
      </c>
      <c r="D2604">
        <v>1650227600</v>
      </c>
      <c r="E2604">
        <v>41447000000</v>
      </c>
      <c r="F2604">
        <v>41492000000</v>
      </c>
      <c r="G2604" s="1">
        <v>1.84E+19</v>
      </c>
      <c r="H2604" s="1">
        <v>1.84E+19</v>
      </c>
      <c r="I2604" s="1">
        <v>1.97E+19</v>
      </c>
      <c r="J2604" s="1">
        <v>9.89E+18</v>
      </c>
      <c r="K2604" s="1">
        <v>9.83E+18</v>
      </c>
      <c r="L2604" s="1">
        <v>9.89E+18</v>
      </c>
      <c r="M2604" s="1">
        <v>1.91E+19</v>
      </c>
      <c r="N2604" t="b">
        <v>1</v>
      </c>
      <c r="O2604">
        <v>19.719360000000002</v>
      </c>
      <c r="P2604">
        <v>9.8882499999999993</v>
      </c>
      <c r="Q2604">
        <v>9.8311100000000007</v>
      </c>
      <c r="R2604">
        <v>2.0099999999999998</v>
      </c>
      <c r="S2604">
        <v>1.99</v>
      </c>
      <c r="T2604">
        <f t="shared" si="120"/>
        <v>1</v>
      </c>
      <c r="U2604">
        <f t="shared" si="121"/>
        <v>1</v>
      </c>
      <c r="V2604" t="b">
        <f t="shared" si="122"/>
        <v>1</v>
      </c>
    </row>
    <row r="2605" spans="1:22" x14ac:dyDescent="0.2">
      <c r="A2605">
        <v>62447</v>
      </c>
      <c r="B2605">
        <v>1650227300</v>
      </c>
      <c r="C2605">
        <v>1650227600</v>
      </c>
      <c r="D2605">
        <v>1650227909</v>
      </c>
      <c r="E2605">
        <v>41492000000</v>
      </c>
      <c r="F2605">
        <v>41504000000</v>
      </c>
      <c r="G2605" s="1">
        <v>1.84E+19</v>
      </c>
      <c r="H2605" s="1">
        <v>1.84E+19</v>
      </c>
      <c r="I2605" s="1">
        <v>2.18E+19</v>
      </c>
      <c r="J2605" s="1">
        <v>1.22E+19</v>
      </c>
      <c r="K2605" s="1">
        <v>9.58E+18</v>
      </c>
      <c r="L2605" s="1">
        <v>1.22E+19</v>
      </c>
      <c r="M2605" s="1">
        <v>2.12E+19</v>
      </c>
      <c r="N2605" t="b">
        <v>1</v>
      </c>
      <c r="O2605">
        <v>21.806270000000001</v>
      </c>
      <c r="P2605">
        <v>12.23072</v>
      </c>
      <c r="Q2605">
        <v>9.5755499999999998</v>
      </c>
      <c r="R2605">
        <v>2.2799999999999998</v>
      </c>
      <c r="S2605">
        <v>1.78</v>
      </c>
      <c r="T2605">
        <f t="shared" si="120"/>
        <v>1</v>
      </c>
      <c r="U2605">
        <f t="shared" si="121"/>
        <v>1</v>
      </c>
      <c r="V2605" t="b">
        <f t="shared" si="122"/>
        <v>1</v>
      </c>
    </row>
    <row r="2606" spans="1:22" x14ac:dyDescent="0.2">
      <c r="A2606">
        <v>62448</v>
      </c>
      <c r="B2606">
        <v>1650227609</v>
      </c>
      <c r="C2606">
        <v>1650227909</v>
      </c>
      <c r="D2606">
        <v>1650228218</v>
      </c>
      <c r="E2606">
        <v>41504000000</v>
      </c>
      <c r="F2606">
        <v>41480000000</v>
      </c>
      <c r="G2606" s="1">
        <v>1.84E+19</v>
      </c>
      <c r="H2606" s="1">
        <v>1.84E+19</v>
      </c>
      <c r="I2606" s="1">
        <v>2.17E+19</v>
      </c>
      <c r="J2606" s="1">
        <v>9.46E+18</v>
      </c>
      <c r="K2606" s="1">
        <v>1.22E+19</v>
      </c>
      <c r="L2606" s="1">
        <v>1.22E+19</v>
      </c>
      <c r="M2606" s="1">
        <v>2.11E+19</v>
      </c>
      <c r="N2606" t="b">
        <v>1</v>
      </c>
      <c r="O2606">
        <v>21.708120000000001</v>
      </c>
      <c r="P2606">
        <v>9.4588800000000006</v>
      </c>
      <c r="Q2606">
        <v>12.24924</v>
      </c>
      <c r="R2606">
        <v>1.77</v>
      </c>
      <c r="S2606">
        <v>2.29</v>
      </c>
      <c r="T2606">
        <f t="shared" si="120"/>
        <v>0</v>
      </c>
      <c r="U2606">
        <f t="shared" si="121"/>
        <v>0</v>
      </c>
      <c r="V2606" t="b">
        <f t="shared" si="122"/>
        <v>1</v>
      </c>
    </row>
    <row r="2607" spans="1:22" x14ac:dyDescent="0.2">
      <c r="A2607">
        <v>62449</v>
      </c>
      <c r="B2607">
        <v>1650227918</v>
      </c>
      <c r="C2607">
        <v>1650228218</v>
      </c>
      <c r="D2607">
        <v>1650228524</v>
      </c>
      <c r="E2607">
        <v>41480000000</v>
      </c>
      <c r="F2607">
        <v>41445000000</v>
      </c>
      <c r="G2607" s="1">
        <v>1.84E+19</v>
      </c>
      <c r="H2607" s="1">
        <v>1.84E+19</v>
      </c>
      <c r="I2607" s="1">
        <v>3.11E+19</v>
      </c>
      <c r="J2607" s="1">
        <v>1.41E+19</v>
      </c>
      <c r="K2607" s="1">
        <v>1.7E+19</v>
      </c>
      <c r="L2607" s="1">
        <v>1.7E+19</v>
      </c>
      <c r="M2607" s="1">
        <v>3.02E+19</v>
      </c>
      <c r="N2607" t="b">
        <v>1</v>
      </c>
      <c r="O2607">
        <v>31.090920000000001</v>
      </c>
      <c r="P2607">
        <v>14.11389</v>
      </c>
      <c r="Q2607">
        <v>16.97702</v>
      </c>
      <c r="R2607">
        <v>1.83</v>
      </c>
      <c r="S2607">
        <v>2.2000000000000002</v>
      </c>
      <c r="T2607">
        <f t="shared" si="120"/>
        <v>0</v>
      </c>
      <c r="U2607">
        <f t="shared" si="121"/>
        <v>0</v>
      </c>
      <c r="V2607" t="b">
        <f t="shared" si="122"/>
        <v>1</v>
      </c>
    </row>
    <row r="2608" spans="1:22" x14ac:dyDescent="0.2">
      <c r="A2608">
        <v>62450</v>
      </c>
      <c r="B2608">
        <v>1650228224</v>
      </c>
      <c r="C2608">
        <v>1650228524</v>
      </c>
      <c r="D2608">
        <v>1650228835</v>
      </c>
      <c r="E2608">
        <v>41445000000</v>
      </c>
      <c r="F2608">
        <v>41405000000</v>
      </c>
      <c r="G2608" s="1">
        <v>1.84E+19</v>
      </c>
      <c r="H2608" s="1">
        <v>1.84E+19</v>
      </c>
      <c r="I2608" s="1">
        <v>2.56E+19</v>
      </c>
      <c r="J2608" s="1">
        <v>1.14E+19</v>
      </c>
      <c r="K2608" s="1">
        <v>1.41E+19</v>
      </c>
      <c r="L2608" s="1">
        <v>1.41E+19</v>
      </c>
      <c r="M2608" s="1">
        <v>2.48E+19</v>
      </c>
      <c r="N2608" t="b">
        <v>1</v>
      </c>
      <c r="O2608">
        <v>25.567779999999999</v>
      </c>
      <c r="P2608">
        <v>11.445550000000001</v>
      </c>
      <c r="Q2608">
        <v>14.12223</v>
      </c>
      <c r="R2608">
        <v>1.81</v>
      </c>
      <c r="S2608">
        <v>2.23</v>
      </c>
      <c r="T2608">
        <f t="shared" si="120"/>
        <v>0</v>
      </c>
      <c r="U2608">
        <f t="shared" si="121"/>
        <v>0</v>
      </c>
      <c r="V2608" t="b">
        <f t="shared" si="122"/>
        <v>1</v>
      </c>
    </row>
    <row r="2609" spans="1:22" x14ac:dyDescent="0.2">
      <c r="A2609">
        <v>62451</v>
      </c>
      <c r="B2609">
        <v>1650228535</v>
      </c>
      <c r="C2609">
        <v>1650228835</v>
      </c>
      <c r="D2609">
        <v>1650229145</v>
      </c>
      <c r="E2609">
        <v>41405000000</v>
      </c>
      <c r="F2609">
        <v>41398000000</v>
      </c>
      <c r="G2609" s="1">
        <v>1.84E+19</v>
      </c>
      <c r="H2609" s="1">
        <v>1.84E+19</v>
      </c>
      <c r="I2609" s="1">
        <v>2.88E+19</v>
      </c>
      <c r="J2609" s="1">
        <v>1.65E+19</v>
      </c>
      <c r="K2609" s="1">
        <v>1.23E+19</v>
      </c>
      <c r="L2609" s="1">
        <v>1.23E+19</v>
      </c>
      <c r="M2609" s="1">
        <v>2.79E+19</v>
      </c>
      <c r="N2609" t="b">
        <v>1</v>
      </c>
      <c r="O2609">
        <v>28.793220000000002</v>
      </c>
      <c r="P2609">
        <v>16.475529999999999</v>
      </c>
      <c r="Q2609">
        <v>12.317690000000001</v>
      </c>
      <c r="R2609">
        <v>2.34</v>
      </c>
      <c r="S2609">
        <v>1.75</v>
      </c>
      <c r="T2609">
        <f t="shared" si="120"/>
        <v>0</v>
      </c>
      <c r="U2609">
        <f t="shared" si="121"/>
        <v>1</v>
      </c>
      <c r="V2609" t="b">
        <f t="shared" si="122"/>
        <v>0</v>
      </c>
    </row>
    <row r="2610" spans="1:22" x14ac:dyDescent="0.2">
      <c r="A2610">
        <v>62452</v>
      </c>
      <c r="B2610">
        <v>1650228845</v>
      </c>
      <c r="C2610">
        <v>1650229145</v>
      </c>
      <c r="D2610">
        <v>1650229458</v>
      </c>
      <c r="E2610">
        <v>41398000000</v>
      </c>
      <c r="F2610">
        <v>41369000000</v>
      </c>
      <c r="G2610" s="1">
        <v>1.84E+19</v>
      </c>
      <c r="H2610" s="1">
        <v>1.84E+19</v>
      </c>
      <c r="I2610" s="1">
        <v>2.06E+19</v>
      </c>
      <c r="J2610" s="1">
        <v>1.05E+19</v>
      </c>
      <c r="K2610" s="1">
        <v>1.01E+19</v>
      </c>
      <c r="L2610" s="1">
        <v>1.01E+19</v>
      </c>
      <c r="M2610" s="1">
        <v>2E+19</v>
      </c>
      <c r="N2610" t="b">
        <v>1</v>
      </c>
      <c r="O2610">
        <v>20.609739999999999</v>
      </c>
      <c r="P2610">
        <v>10.520759999999999</v>
      </c>
      <c r="Q2610">
        <v>10.088979999999999</v>
      </c>
      <c r="R2610">
        <v>2.04</v>
      </c>
      <c r="S2610">
        <v>1.96</v>
      </c>
      <c r="T2610">
        <f t="shared" si="120"/>
        <v>0</v>
      </c>
      <c r="U2610">
        <f t="shared" si="121"/>
        <v>1</v>
      </c>
      <c r="V2610" t="b">
        <f t="shared" si="122"/>
        <v>0</v>
      </c>
    </row>
    <row r="2611" spans="1:22" x14ac:dyDescent="0.2">
      <c r="A2611">
        <v>62453</v>
      </c>
      <c r="B2611">
        <v>1650229158</v>
      </c>
      <c r="C2611">
        <v>1650229458</v>
      </c>
      <c r="D2611">
        <v>1650229767</v>
      </c>
      <c r="E2611">
        <v>41369000000</v>
      </c>
      <c r="F2611">
        <v>41340374954</v>
      </c>
      <c r="G2611" s="1">
        <v>1.84E+19</v>
      </c>
      <c r="H2611" s="1">
        <v>1.84E+19</v>
      </c>
      <c r="I2611" s="1">
        <v>2.29E+19</v>
      </c>
      <c r="J2611" s="1">
        <v>1.3E+19</v>
      </c>
      <c r="K2611" s="1">
        <v>9.91E+18</v>
      </c>
      <c r="L2611" s="1">
        <v>9.91E+18</v>
      </c>
      <c r="M2611" s="1">
        <v>2.22E+19</v>
      </c>
      <c r="N2611" t="b">
        <v>1</v>
      </c>
      <c r="O2611">
        <v>22.86159</v>
      </c>
      <c r="P2611">
        <v>12.95349</v>
      </c>
      <c r="Q2611">
        <v>9.9080899999999996</v>
      </c>
      <c r="R2611">
        <v>2.31</v>
      </c>
      <c r="S2611">
        <v>1.76</v>
      </c>
      <c r="T2611">
        <f t="shared" si="120"/>
        <v>0</v>
      </c>
      <c r="U2611">
        <f t="shared" si="121"/>
        <v>1</v>
      </c>
      <c r="V2611" t="b">
        <f t="shared" si="122"/>
        <v>0</v>
      </c>
    </row>
    <row r="2612" spans="1:22" x14ac:dyDescent="0.2">
      <c r="A2612">
        <v>62454</v>
      </c>
      <c r="B2612">
        <v>1650229467</v>
      </c>
      <c r="C2612">
        <v>1650229767</v>
      </c>
      <c r="D2612">
        <v>1650230084</v>
      </c>
      <c r="E2612">
        <v>41340374954</v>
      </c>
      <c r="F2612">
        <v>41340000000</v>
      </c>
      <c r="G2612" s="1">
        <v>1.84E+19</v>
      </c>
      <c r="H2612" s="1">
        <v>1.84E+19</v>
      </c>
      <c r="I2612" s="1">
        <v>2.25E+19</v>
      </c>
      <c r="J2612" s="1">
        <v>1.23E+19</v>
      </c>
      <c r="K2612" s="1">
        <v>1.02E+19</v>
      </c>
      <c r="L2612" s="1">
        <v>1.02E+19</v>
      </c>
      <c r="M2612" s="1">
        <v>2.19E+19</v>
      </c>
      <c r="N2612" t="b">
        <v>1</v>
      </c>
      <c r="O2612">
        <v>22.540859999999999</v>
      </c>
      <c r="P2612">
        <v>12.349220000000001</v>
      </c>
      <c r="Q2612">
        <v>10.19164</v>
      </c>
      <c r="R2612">
        <v>2.21</v>
      </c>
      <c r="S2612">
        <v>1.83</v>
      </c>
      <c r="T2612">
        <f t="shared" si="120"/>
        <v>0</v>
      </c>
      <c r="U2612">
        <f t="shared" si="121"/>
        <v>1</v>
      </c>
      <c r="V2612" t="b">
        <f t="shared" si="122"/>
        <v>0</v>
      </c>
    </row>
    <row r="2613" spans="1:22" x14ac:dyDescent="0.2">
      <c r="A2613">
        <v>62455</v>
      </c>
      <c r="B2613">
        <v>1650229784</v>
      </c>
      <c r="C2613">
        <v>1650230084</v>
      </c>
      <c r="D2613">
        <v>1650230393</v>
      </c>
      <c r="E2613">
        <v>41340000000</v>
      </c>
      <c r="F2613">
        <v>41373000000</v>
      </c>
      <c r="G2613" s="1">
        <v>1.84E+19</v>
      </c>
      <c r="H2613" s="1">
        <v>1.84E+19</v>
      </c>
      <c r="I2613" s="1">
        <v>2.72E+19</v>
      </c>
      <c r="J2613" s="1">
        <v>1.41E+19</v>
      </c>
      <c r="K2613" s="1">
        <v>1.31E+19</v>
      </c>
      <c r="L2613" s="1">
        <v>1.41E+19</v>
      </c>
      <c r="M2613" s="1">
        <v>2.64E+19</v>
      </c>
      <c r="N2613" t="b">
        <v>1</v>
      </c>
      <c r="O2613">
        <v>27.18432</v>
      </c>
      <c r="P2613">
        <v>14.0571</v>
      </c>
      <c r="Q2613">
        <v>13.127219999999999</v>
      </c>
      <c r="R2613">
        <v>2.0699999999999998</v>
      </c>
      <c r="S2613">
        <v>1.93</v>
      </c>
      <c r="T2613">
        <f t="shared" si="120"/>
        <v>1</v>
      </c>
      <c r="U2613">
        <f t="shared" si="121"/>
        <v>1</v>
      </c>
      <c r="V2613" t="b">
        <f t="shared" si="122"/>
        <v>1</v>
      </c>
    </row>
    <row r="2614" spans="1:22" x14ac:dyDescent="0.2">
      <c r="A2614">
        <v>62456</v>
      </c>
      <c r="B2614">
        <v>1650230093</v>
      </c>
      <c r="C2614">
        <v>1650230393</v>
      </c>
      <c r="D2614">
        <v>1650230702</v>
      </c>
      <c r="E2614">
        <v>41373000000</v>
      </c>
      <c r="F2614">
        <v>41380000000</v>
      </c>
      <c r="G2614" s="1">
        <v>1.84E+19</v>
      </c>
      <c r="H2614" s="1">
        <v>1.84E+19</v>
      </c>
      <c r="I2614" s="1">
        <v>2.43E+19</v>
      </c>
      <c r="J2614" s="1">
        <v>1.5E+19</v>
      </c>
      <c r="K2614" s="1">
        <v>9.31E+18</v>
      </c>
      <c r="L2614" s="1">
        <v>1.5E+19</v>
      </c>
      <c r="M2614" s="1">
        <v>2.36E+19</v>
      </c>
      <c r="N2614" t="b">
        <v>1</v>
      </c>
      <c r="O2614">
        <v>24.298539999999999</v>
      </c>
      <c r="P2614">
        <v>14.984389999999999</v>
      </c>
      <c r="Q2614">
        <v>9.3141499999999997</v>
      </c>
      <c r="R2614">
        <v>2.61</v>
      </c>
      <c r="S2614">
        <v>1.62</v>
      </c>
      <c r="T2614">
        <f t="shared" si="120"/>
        <v>1</v>
      </c>
      <c r="U2614">
        <f t="shared" si="121"/>
        <v>1</v>
      </c>
      <c r="V2614" t="b">
        <f t="shared" si="122"/>
        <v>1</v>
      </c>
    </row>
    <row r="2615" spans="1:22" x14ac:dyDescent="0.2">
      <c r="A2615">
        <v>62457</v>
      </c>
      <c r="B2615">
        <v>1650230402</v>
      </c>
      <c r="C2615">
        <v>1650230702</v>
      </c>
      <c r="D2615">
        <v>1650231015</v>
      </c>
      <c r="E2615">
        <v>41380000000</v>
      </c>
      <c r="F2615">
        <v>41395000000</v>
      </c>
      <c r="G2615" s="1">
        <v>1.84E+19</v>
      </c>
      <c r="H2615" s="1">
        <v>1.84E+19</v>
      </c>
      <c r="I2615" s="1">
        <v>2.05E+19</v>
      </c>
      <c r="J2615" s="1">
        <v>1.15E+19</v>
      </c>
      <c r="K2615" s="1">
        <v>8.91E+18</v>
      </c>
      <c r="L2615" s="1">
        <v>1.15E+19</v>
      </c>
      <c r="M2615" s="1">
        <v>1.98E+19</v>
      </c>
      <c r="N2615" t="b">
        <v>1</v>
      </c>
      <c r="O2615">
        <v>20.456810000000001</v>
      </c>
      <c r="P2615">
        <v>11.54297</v>
      </c>
      <c r="Q2615">
        <v>8.9138400000000004</v>
      </c>
      <c r="R2615">
        <v>2.29</v>
      </c>
      <c r="S2615">
        <v>1.77</v>
      </c>
      <c r="T2615">
        <f t="shared" si="120"/>
        <v>1</v>
      </c>
      <c r="U2615">
        <f t="shared" si="121"/>
        <v>1</v>
      </c>
      <c r="V2615" t="b">
        <f t="shared" si="122"/>
        <v>1</v>
      </c>
    </row>
    <row r="2616" spans="1:22" x14ac:dyDescent="0.2">
      <c r="A2616">
        <v>62458</v>
      </c>
      <c r="B2616">
        <v>1650230715</v>
      </c>
      <c r="C2616">
        <v>1650231015</v>
      </c>
      <c r="D2616">
        <v>1650231324</v>
      </c>
      <c r="E2616">
        <v>41395000000</v>
      </c>
      <c r="F2616">
        <v>41401000000</v>
      </c>
      <c r="G2616" s="1">
        <v>1.84E+19</v>
      </c>
      <c r="H2616" s="1">
        <v>1.84E+19</v>
      </c>
      <c r="I2616" s="1">
        <v>1.51E+19</v>
      </c>
      <c r="J2616" s="1">
        <v>7.6E+18</v>
      </c>
      <c r="K2616" s="1">
        <v>7.52E+18</v>
      </c>
      <c r="L2616" s="1">
        <v>7.6E+18</v>
      </c>
      <c r="M2616" s="1">
        <v>1.47E+19</v>
      </c>
      <c r="N2616" t="b">
        <v>1</v>
      </c>
      <c r="O2616">
        <v>15.123849999999999</v>
      </c>
      <c r="P2616">
        <v>7.60161</v>
      </c>
      <c r="Q2616">
        <v>7.52224</v>
      </c>
      <c r="R2616">
        <v>2.0099999999999998</v>
      </c>
      <c r="S2616">
        <v>1.99</v>
      </c>
      <c r="T2616">
        <f t="shared" si="120"/>
        <v>1</v>
      </c>
      <c r="U2616">
        <f t="shared" si="121"/>
        <v>1</v>
      </c>
      <c r="V2616" t="b">
        <f t="shared" si="122"/>
        <v>1</v>
      </c>
    </row>
    <row r="2617" spans="1:22" x14ac:dyDescent="0.2">
      <c r="A2617">
        <v>62459</v>
      </c>
      <c r="B2617">
        <v>1650231024</v>
      </c>
      <c r="C2617">
        <v>1650231324</v>
      </c>
      <c r="D2617">
        <v>1650231633</v>
      </c>
      <c r="E2617">
        <v>41401000000</v>
      </c>
      <c r="F2617">
        <v>41419000000</v>
      </c>
      <c r="G2617" s="1">
        <v>1.84E+19</v>
      </c>
      <c r="H2617" s="1">
        <v>1.84E+19</v>
      </c>
      <c r="I2617" s="1">
        <v>1.8E+19</v>
      </c>
      <c r="J2617" s="1">
        <v>9.64E+18</v>
      </c>
      <c r="K2617" s="1">
        <v>8.32E+18</v>
      </c>
      <c r="L2617" s="1">
        <v>9.64E+18</v>
      </c>
      <c r="M2617" s="1">
        <v>1.74E+19</v>
      </c>
      <c r="N2617" t="b">
        <v>1</v>
      </c>
      <c r="O2617">
        <v>17.959050000000001</v>
      </c>
      <c r="P2617">
        <v>9.6352399999999996</v>
      </c>
      <c r="Q2617">
        <v>8.3238099999999999</v>
      </c>
      <c r="R2617">
        <v>2.16</v>
      </c>
      <c r="S2617">
        <v>1.86</v>
      </c>
      <c r="T2617">
        <f t="shared" si="120"/>
        <v>1</v>
      </c>
      <c r="U2617">
        <f t="shared" si="121"/>
        <v>1</v>
      </c>
      <c r="V2617" t="b">
        <f t="shared" si="122"/>
        <v>1</v>
      </c>
    </row>
    <row r="2618" spans="1:22" x14ac:dyDescent="0.2">
      <c r="A2618">
        <v>62460</v>
      </c>
      <c r="B2618">
        <v>1650231333</v>
      </c>
      <c r="C2618">
        <v>1650231633</v>
      </c>
      <c r="D2618">
        <v>1650231942</v>
      </c>
      <c r="E2618">
        <v>41419000000</v>
      </c>
      <c r="F2618">
        <v>41438000000</v>
      </c>
      <c r="G2618" s="1">
        <v>1.84E+19</v>
      </c>
      <c r="H2618" s="1">
        <v>1.84E+19</v>
      </c>
      <c r="I2618" s="1">
        <v>2.87E+19</v>
      </c>
      <c r="J2618" s="1">
        <v>1.59E+19</v>
      </c>
      <c r="K2618" s="1">
        <v>1.28E+19</v>
      </c>
      <c r="L2618" s="1">
        <v>1.59E+19</v>
      </c>
      <c r="M2618" s="1">
        <v>2.79E+19</v>
      </c>
      <c r="N2618" t="b">
        <v>1</v>
      </c>
      <c r="O2618">
        <v>28.74419</v>
      </c>
      <c r="P2618">
        <v>15.94383</v>
      </c>
      <c r="Q2618">
        <v>12.800369999999999</v>
      </c>
      <c r="R2618">
        <v>2.25</v>
      </c>
      <c r="S2618">
        <v>1.8</v>
      </c>
      <c r="T2618">
        <f t="shared" si="120"/>
        <v>1</v>
      </c>
      <c r="U2618">
        <f t="shared" si="121"/>
        <v>1</v>
      </c>
      <c r="V2618" t="b">
        <f t="shared" si="122"/>
        <v>1</v>
      </c>
    </row>
    <row r="2619" spans="1:22" x14ac:dyDescent="0.2">
      <c r="A2619">
        <v>62461</v>
      </c>
      <c r="B2619">
        <v>1650231642</v>
      </c>
      <c r="C2619">
        <v>1650231942</v>
      </c>
      <c r="D2619">
        <v>1650232251</v>
      </c>
      <c r="E2619">
        <v>41438000000</v>
      </c>
      <c r="F2619">
        <v>41439000000</v>
      </c>
      <c r="G2619" s="1">
        <v>1.84E+19</v>
      </c>
      <c r="H2619" s="1">
        <v>1.84E+19</v>
      </c>
      <c r="I2619" s="1">
        <v>1.78E+19</v>
      </c>
      <c r="J2619" s="1">
        <v>8.41E+18</v>
      </c>
      <c r="K2619" s="1">
        <v>9.44E+18</v>
      </c>
      <c r="L2619" s="1">
        <v>8.41E+18</v>
      </c>
      <c r="M2619" s="1">
        <v>1.73E+19</v>
      </c>
      <c r="N2619" t="b">
        <v>1</v>
      </c>
      <c r="O2619">
        <v>17.84469</v>
      </c>
      <c r="P2619">
        <v>8.4093900000000001</v>
      </c>
      <c r="Q2619">
        <v>9.4353099999999994</v>
      </c>
      <c r="R2619">
        <v>1.89</v>
      </c>
      <c r="S2619">
        <v>2.12</v>
      </c>
      <c r="T2619">
        <f t="shared" si="120"/>
        <v>1</v>
      </c>
      <c r="U2619">
        <f t="shared" si="121"/>
        <v>0</v>
      </c>
      <c r="V2619" t="b">
        <f t="shared" si="122"/>
        <v>0</v>
      </c>
    </row>
    <row r="2620" spans="1:22" x14ac:dyDescent="0.2">
      <c r="A2620">
        <v>62462</v>
      </c>
      <c r="B2620">
        <v>1650231951</v>
      </c>
      <c r="C2620">
        <v>1650232251</v>
      </c>
      <c r="D2620">
        <v>1650232560</v>
      </c>
      <c r="E2620">
        <v>41439000000</v>
      </c>
      <c r="F2620">
        <v>41435000000</v>
      </c>
      <c r="G2620" s="1">
        <v>1.84E+19</v>
      </c>
      <c r="H2620" s="1">
        <v>1.84E+19</v>
      </c>
      <c r="I2620" s="1">
        <v>2.58E+19</v>
      </c>
      <c r="J2620" s="1">
        <v>1.14E+19</v>
      </c>
      <c r="K2620" s="1">
        <v>1.44E+19</v>
      </c>
      <c r="L2620" s="1">
        <v>1.44E+19</v>
      </c>
      <c r="M2620" s="1">
        <v>2.5E+19</v>
      </c>
      <c r="N2620" t="b">
        <v>1</v>
      </c>
      <c r="O2620">
        <v>25.756170000000001</v>
      </c>
      <c r="P2620">
        <v>11.38472</v>
      </c>
      <c r="Q2620">
        <v>14.371449999999999</v>
      </c>
      <c r="R2620">
        <v>1.79</v>
      </c>
      <c r="S2620">
        <v>2.2599999999999998</v>
      </c>
      <c r="T2620">
        <f t="shared" si="120"/>
        <v>0</v>
      </c>
      <c r="U2620">
        <f t="shared" si="121"/>
        <v>0</v>
      </c>
      <c r="V2620" t="b">
        <f t="shared" si="122"/>
        <v>1</v>
      </c>
    </row>
    <row r="2621" spans="1:22" x14ac:dyDescent="0.2">
      <c r="A2621">
        <v>62463</v>
      </c>
      <c r="B2621">
        <v>1650232260</v>
      </c>
      <c r="C2621">
        <v>1650232560</v>
      </c>
      <c r="D2621">
        <v>1650232869</v>
      </c>
      <c r="E2621">
        <v>41435000000</v>
      </c>
      <c r="F2621">
        <v>41449000000</v>
      </c>
      <c r="G2621" s="1">
        <v>1.84E+19</v>
      </c>
      <c r="H2621" s="1">
        <v>1.84E+19</v>
      </c>
      <c r="I2621" s="1">
        <v>1.7E+19</v>
      </c>
      <c r="J2621" s="1">
        <v>9.03E+18</v>
      </c>
      <c r="K2621" s="1">
        <v>7.92E+18</v>
      </c>
      <c r="L2621" s="1">
        <v>9.03E+18</v>
      </c>
      <c r="M2621" s="1">
        <v>1.64E+19</v>
      </c>
      <c r="N2621" t="b">
        <v>1</v>
      </c>
      <c r="O2621">
        <v>16.952660000000002</v>
      </c>
      <c r="P2621">
        <v>9.0307200000000005</v>
      </c>
      <c r="Q2621">
        <v>7.9219499999999998</v>
      </c>
      <c r="R2621">
        <v>2.14</v>
      </c>
      <c r="S2621">
        <v>1.88</v>
      </c>
      <c r="T2621">
        <f t="shared" si="120"/>
        <v>1</v>
      </c>
      <c r="U2621">
        <f t="shared" si="121"/>
        <v>1</v>
      </c>
      <c r="V2621" t="b">
        <f t="shared" si="122"/>
        <v>1</v>
      </c>
    </row>
    <row r="2622" spans="1:22" x14ac:dyDescent="0.2">
      <c r="A2622">
        <v>62464</v>
      </c>
      <c r="B2622">
        <v>1650232569</v>
      </c>
      <c r="C2622">
        <v>1650232869</v>
      </c>
      <c r="D2622">
        <v>1650233178</v>
      </c>
      <c r="E2622">
        <v>41449000000</v>
      </c>
      <c r="F2622">
        <v>41379000000</v>
      </c>
      <c r="G2622" s="1">
        <v>1.84E+19</v>
      </c>
      <c r="H2622" s="1">
        <v>1.84E+19</v>
      </c>
      <c r="I2622" s="1">
        <v>1.77E+19</v>
      </c>
      <c r="J2622" s="1">
        <v>9.45E+18</v>
      </c>
      <c r="K2622" s="1">
        <v>8.27E+18</v>
      </c>
      <c r="L2622" s="1">
        <v>8.27E+18</v>
      </c>
      <c r="M2622" s="1">
        <v>1.72E+19</v>
      </c>
      <c r="N2622" t="b">
        <v>1</v>
      </c>
      <c r="O2622">
        <v>17.714590000000001</v>
      </c>
      <c r="P2622">
        <v>9.4470100000000006</v>
      </c>
      <c r="Q2622">
        <v>8.2675800000000006</v>
      </c>
      <c r="R2622">
        <v>2.14</v>
      </c>
      <c r="S2622">
        <v>1.88</v>
      </c>
      <c r="T2622">
        <f t="shared" si="120"/>
        <v>0</v>
      </c>
      <c r="U2622">
        <f t="shared" si="121"/>
        <v>1</v>
      </c>
      <c r="V2622" t="b">
        <f t="shared" si="122"/>
        <v>0</v>
      </c>
    </row>
    <row r="2623" spans="1:22" x14ac:dyDescent="0.2">
      <c r="A2623">
        <v>62465</v>
      </c>
      <c r="B2623">
        <v>1650232878</v>
      </c>
      <c r="C2623">
        <v>1650233178</v>
      </c>
      <c r="D2623">
        <v>1650233487</v>
      </c>
      <c r="E2623">
        <v>41379000000</v>
      </c>
      <c r="F2623">
        <v>41535492150</v>
      </c>
      <c r="G2623" s="1">
        <v>1.84E+19</v>
      </c>
      <c r="H2623" s="1">
        <v>1.84E+19</v>
      </c>
      <c r="I2623" s="1">
        <v>3.18E+19</v>
      </c>
      <c r="J2623" s="1">
        <v>1.69E+19</v>
      </c>
      <c r="K2623" s="1">
        <v>1.49E+19</v>
      </c>
      <c r="L2623" s="1">
        <v>1.69E+19</v>
      </c>
      <c r="M2623" s="1">
        <v>3.09E+19</v>
      </c>
      <c r="N2623" t="b">
        <v>1</v>
      </c>
      <c r="O2623">
        <v>31.827960000000001</v>
      </c>
      <c r="P2623">
        <v>16.94857</v>
      </c>
      <c r="Q2623">
        <v>14.879390000000001</v>
      </c>
      <c r="R2623">
        <v>2.14</v>
      </c>
      <c r="S2623">
        <v>1.88</v>
      </c>
      <c r="T2623">
        <f t="shared" si="120"/>
        <v>1</v>
      </c>
      <c r="U2623">
        <f t="shared" si="121"/>
        <v>1</v>
      </c>
      <c r="V2623" t="b">
        <f t="shared" si="122"/>
        <v>1</v>
      </c>
    </row>
    <row r="2624" spans="1:22" x14ac:dyDescent="0.2">
      <c r="A2624">
        <v>62466</v>
      </c>
      <c r="B2624">
        <v>1650233187</v>
      </c>
      <c r="C2624">
        <v>1650233487</v>
      </c>
      <c r="D2624">
        <v>1650233794</v>
      </c>
      <c r="E2624">
        <v>41535492150</v>
      </c>
      <c r="F2624">
        <v>41582000000</v>
      </c>
      <c r="G2624" s="1">
        <v>1.84E+19</v>
      </c>
      <c r="H2624" s="1">
        <v>1.84E+19</v>
      </c>
      <c r="I2624" s="1">
        <v>2.15E+19</v>
      </c>
      <c r="J2624" s="1">
        <v>9.25E+18</v>
      </c>
      <c r="K2624" s="1">
        <v>1.23E+19</v>
      </c>
      <c r="L2624" s="1">
        <v>9.25E+18</v>
      </c>
      <c r="M2624" s="1">
        <v>2.09E+19</v>
      </c>
      <c r="N2624" t="b">
        <v>1</v>
      </c>
      <c r="O2624">
        <v>21.517710000000001</v>
      </c>
      <c r="P2624">
        <v>9.2468500000000002</v>
      </c>
      <c r="Q2624">
        <v>12.270860000000001</v>
      </c>
      <c r="R2624">
        <v>1.75</v>
      </c>
      <c r="S2624">
        <v>2.33</v>
      </c>
      <c r="T2624">
        <f t="shared" si="120"/>
        <v>1</v>
      </c>
      <c r="U2624">
        <f t="shared" si="121"/>
        <v>0</v>
      </c>
      <c r="V2624" t="b">
        <f t="shared" si="122"/>
        <v>0</v>
      </c>
    </row>
    <row r="2625" spans="1:22" x14ac:dyDescent="0.2">
      <c r="A2625">
        <v>62467</v>
      </c>
      <c r="B2625">
        <v>1650233494</v>
      </c>
      <c r="C2625">
        <v>1650233794</v>
      </c>
      <c r="D2625">
        <v>1650234104</v>
      </c>
      <c r="E2625">
        <v>41582000000</v>
      </c>
      <c r="F2625">
        <v>41578000000</v>
      </c>
      <c r="G2625" s="1">
        <v>1.84E+19</v>
      </c>
      <c r="H2625" s="1">
        <v>1.84E+19</v>
      </c>
      <c r="I2625" s="1">
        <v>3.14E+19</v>
      </c>
      <c r="J2625" s="1">
        <v>1.31E+19</v>
      </c>
      <c r="K2625" s="1">
        <v>1.83E+19</v>
      </c>
      <c r="L2625" s="1">
        <v>1.83E+19</v>
      </c>
      <c r="M2625" s="1">
        <v>3.04E+19</v>
      </c>
      <c r="N2625" t="b">
        <v>1</v>
      </c>
      <c r="O2625">
        <v>31.372319999999998</v>
      </c>
      <c r="P2625">
        <v>13.092180000000001</v>
      </c>
      <c r="Q2625">
        <v>18.280139999999999</v>
      </c>
      <c r="R2625">
        <v>1.72</v>
      </c>
      <c r="S2625">
        <v>2.4</v>
      </c>
      <c r="T2625">
        <f t="shared" si="120"/>
        <v>0</v>
      </c>
      <c r="U2625">
        <f t="shared" si="121"/>
        <v>0</v>
      </c>
      <c r="V2625" t="b">
        <f t="shared" si="122"/>
        <v>1</v>
      </c>
    </row>
    <row r="2626" spans="1:22" x14ac:dyDescent="0.2">
      <c r="A2626">
        <v>62468</v>
      </c>
      <c r="B2626">
        <v>1650233804</v>
      </c>
      <c r="C2626">
        <v>1650234104</v>
      </c>
      <c r="D2626">
        <v>1650234413</v>
      </c>
      <c r="E2626">
        <v>41578000000</v>
      </c>
      <c r="F2626">
        <v>41614000000</v>
      </c>
      <c r="G2626" s="1">
        <v>1.84E+19</v>
      </c>
      <c r="H2626" s="1">
        <v>1.84E+19</v>
      </c>
      <c r="I2626" s="1">
        <v>1.54E+19</v>
      </c>
      <c r="J2626" s="1">
        <v>8.03E+18</v>
      </c>
      <c r="K2626" s="1">
        <v>7.4E+18</v>
      </c>
      <c r="L2626" s="1">
        <v>8.03E+18</v>
      </c>
      <c r="M2626" s="1">
        <v>1.5E+19</v>
      </c>
      <c r="N2626" t="b">
        <v>1</v>
      </c>
      <c r="O2626">
        <v>15.43566</v>
      </c>
      <c r="P2626">
        <v>8.0338999999999992</v>
      </c>
      <c r="Q2626">
        <v>7.4017600000000003</v>
      </c>
      <c r="R2626">
        <v>2.09</v>
      </c>
      <c r="S2626">
        <v>1.92</v>
      </c>
      <c r="T2626">
        <f t="shared" si="120"/>
        <v>1</v>
      </c>
      <c r="U2626">
        <f t="shared" si="121"/>
        <v>1</v>
      </c>
      <c r="V2626" t="b">
        <f t="shared" si="122"/>
        <v>1</v>
      </c>
    </row>
    <row r="2627" spans="1:22" x14ac:dyDescent="0.2">
      <c r="A2627">
        <v>62469</v>
      </c>
      <c r="B2627">
        <v>1650234113</v>
      </c>
      <c r="C2627">
        <v>1650234413</v>
      </c>
      <c r="D2627">
        <v>1650234722</v>
      </c>
      <c r="E2627">
        <v>41614000000</v>
      </c>
      <c r="F2627">
        <v>41631000000</v>
      </c>
      <c r="G2627" s="1">
        <v>1.84E+19</v>
      </c>
      <c r="H2627" s="1">
        <v>1.84E+19</v>
      </c>
      <c r="I2627" s="1">
        <v>2.21E+19</v>
      </c>
      <c r="J2627" s="1">
        <v>9.21E+18</v>
      </c>
      <c r="K2627" s="1">
        <v>1.28E+19</v>
      </c>
      <c r="L2627" s="1">
        <v>9.21E+18</v>
      </c>
      <c r="M2627" s="1">
        <v>2.14E+19</v>
      </c>
      <c r="N2627" t="b">
        <v>1</v>
      </c>
      <c r="O2627">
        <v>22.052820000000001</v>
      </c>
      <c r="P2627">
        <v>9.2087800000000009</v>
      </c>
      <c r="Q2627">
        <v>12.84404</v>
      </c>
      <c r="R2627">
        <v>1.72</v>
      </c>
      <c r="S2627">
        <v>2.39</v>
      </c>
      <c r="T2627">
        <f t="shared" ref="T2627:T2690" si="123">IF(F2627&gt;E2627,1,0)</f>
        <v>1</v>
      </c>
      <c r="U2627">
        <f t="shared" ref="U2627:U2690" si="124">IF(R2627&gt;2,1,0)</f>
        <v>0</v>
      </c>
      <c r="V2627" t="b">
        <f t="shared" ref="V2627:V2690" si="125">T2627=U2627</f>
        <v>0</v>
      </c>
    </row>
    <row r="2628" spans="1:22" x14ac:dyDescent="0.2">
      <c r="A2628">
        <v>62470</v>
      </c>
      <c r="B2628">
        <v>1650234422</v>
      </c>
      <c r="C2628">
        <v>1650234722</v>
      </c>
      <c r="D2628">
        <v>1650235028</v>
      </c>
      <c r="E2628">
        <v>41631000000</v>
      </c>
      <c r="F2628">
        <v>41609000000</v>
      </c>
      <c r="G2628" s="1">
        <v>1.84E+19</v>
      </c>
      <c r="H2628" s="1">
        <v>1.84E+19</v>
      </c>
      <c r="I2628" s="1">
        <v>3.8E+19</v>
      </c>
      <c r="J2628" s="1">
        <v>1.6E+19</v>
      </c>
      <c r="K2628" s="1">
        <v>2.2E+19</v>
      </c>
      <c r="L2628" s="1">
        <v>2.2E+19</v>
      </c>
      <c r="M2628" s="1">
        <v>3.69E+19</v>
      </c>
      <c r="N2628" t="b">
        <v>1</v>
      </c>
      <c r="O2628">
        <v>37.997790000000002</v>
      </c>
      <c r="P2628">
        <v>15.993399999999999</v>
      </c>
      <c r="Q2628">
        <v>22.004390000000001</v>
      </c>
      <c r="R2628">
        <v>1.73</v>
      </c>
      <c r="S2628">
        <v>2.38</v>
      </c>
      <c r="T2628">
        <f t="shared" si="123"/>
        <v>0</v>
      </c>
      <c r="U2628">
        <f t="shared" si="124"/>
        <v>0</v>
      </c>
      <c r="V2628" t="b">
        <f t="shared" si="125"/>
        <v>1</v>
      </c>
    </row>
    <row r="2629" spans="1:22" x14ac:dyDescent="0.2">
      <c r="A2629">
        <v>62471</v>
      </c>
      <c r="B2629">
        <v>1650234728</v>
      </c>
      <c r="C2629">
        <v>1650235028</v>
      </c>
      <c r="D2629">
        <v>1650235334</v>
      </c>
      <c r="E2629">
        <v>41609000000</v>
      </c>
      <c r="F2629">
        <v>41544000000</v>
      </c>
      <c r="G2629" s="1">
        <v>1.84E+19</v>
      </c>
      <c r="H2629" s="1">
        <v>1.84E+19</v>
      </c>
      <c r="I2629" s="1">
        <v>2.32E+19</v>
      </c>
      <c r="J2629" s="1">
        <v>9.63E+18</v>
      </c>
      <c r="K2629" s="1">
        <v>1.35E+19</v>
      </c>
      <c r="L2629" s="1">
        <v>1.35E+19</v>
      </c>
      <c r="M2629" s="1">
        <v>2.25E+19</v>
      </c>
      <c r="N2629" t="b">
        <v>1</v>
      </c>
      <c r="O2629">
        <v>23.169250000000002</v>
      </c>
      <c r="P2629">
        <v>9.6257199999999994</v>
      </c>
      <c r="Q2629">
        <v>13.543530000000001</v>
      </c>
      <c r="R2629">
        <v>1.71</v>
      </c>
      <c r="S2629">
        <v>2.41</v>
      </c>
      <c r="T2629">
        <f t="shared" si="123"/>
        <v>0</v>
      </c>
      <c r="U2629">
        <f t="shared" si="124"/>
        <v>0</v>
      </c>
      <c r="V2629" t="b">
        <f t="shared" si="125"/>
        <v>1</v>
      </c>
    </row>
    <row r="2630" spans="1:22" x14ac:dyDescent="0.2">
      <c r="A2630">
        <v>62472</v>
      </c>
      <c r="B2630">
        <v>1650235034</v>
      </c>
      <c r="C2630">
        <v>1650235334</v>
      </c>
      <c r="D2630">
        <v>1650235643</v>
      </c>
      <c r="E2630">
        <v>41544000000</v>
      </c>
      <c r="F2630">
        <v>41498000000</v>
      </c>
      <c r="G2630" s="1">
        <v>1.84E+19</v>
      </c>
      <c r="H2630" s="1">
        <v>1.84E+19</v>
      </c>
      <c r="I2630" s="1">
        <v>2.81E+19</v>
      </c>
      <c r="J2630" s="1">
        <v>1.26E+19</v>
      </c>
      <c r="K2630" s="1">
        <v>1.55E+19</v>
      </c>
      <c r="L2630" s="1">
        <v>1.55E+19</v>
      </c>
      <c r="M2630" s="1">
        <v>2.73E+19</v>
      </c>
      <c r="N2630" t="b">
        <v>1</v>
      </c>
      <c r="O2630">
        <v>28.102150000000002</v>
      </c>
      <c r="P2630">
        <v>12.57518</v>
      </c>
      <c r="Q2630">
        <v>15.52697</v>
      </c>
      <c r="R2630">
        <v>1.81</v>
      </c>
      <c r="S2630">
        <v>2.23</v>
      </c>
      <c r="T2630">
        <f t="shared" si="123"/>
        <v>0</v>
      </c>
      <c r="U2630">
        <f t="shared" si="124"/>
        <v>0</v>
      </c>
      <c r="V2630" t="b">
        <f t="shared" si="125"/>
        <v>1</v>
      </c>
    </row>
    <row r="2631" spans="1:22" x14ac:dyDescent="0.2">
      <c r="A2631">
        <v>62473</v>
      </c>
      <c r="B2631">
        <v>1650235343</v>
      </c>
      <c r="C2631">
        <v>1650235643</v>
      </c>
      <c r="D2631">
        <v>1650235950</v>
      </c>
      <c r="E2631">
        <v>41498000000</v>
      </c>
      <c r="F2631">
        <v>0</v>
      </c>
      <c r="G2631" s="1">
        <v>1.84E+19</v>
      </c>
      <c r="H2631">
        <v>0</v>
      </c>
      <c r="I2631" s="1">
        <v>3.02E+19</v>
      </c>
      <c r="J2631" s="1">
        <v>1.49E+19</v>
      </c>
      <c r="K2631" s="1">
        <v>1.53E+19</v>
      </c>
      <c r="L2631">
        <v>0</v>
      </c>
      <c r="M2631">
        <v>0</v>
      </c>
      <c r="N2631" t="b">
        <v>0</v>
      </c>
      <c r="O2631">
        <v>30.159600000000001</v>
      </c>
      <c r="P2631">
        <v>14.90563</v>
      </c>
      <c r="Q2631">
        <v>15.253970000000001</v>
      </c>
      <c r="R2631">
        <v>1.98</v>
      </c>
      <c r="S2631">
        <v>2.02</v>
      </c>
      <c r="T2631">
        <f t="shared" si="123"/>
        <v>0</v>
      </c>
      <c r="U2631">
        <f t="shared" si="124"/>
        <v>0</v>
      </c>
      <c r="V2631" t="b">
        <f t="shared" si="125"/>
        <v>1</v>
      </c>
    </row>
    <row r="2632" spans="1:22" x14ac:dyDescent="0.2">
      <c r="A2632">
        <v>62474</v>
      </c>
      <c r="B2632">
        <v>1650235650</v>
      </c>
      <c r="C2632">
        <v>1650235950</v>
      </c>
      <c r="D2632">
        <v>1650236250</v>
      </c>
      <c r="E2632">
        <v>0</v>
      </c>
      <c r="F2632">
        <v>0</v>
      </c>
      <c r="G2632">
        <v>0</v>
      </c>
      <c r="H2632">
        <v>0</v>
      </c>
      <c r="I2632" s="1">
        <v>3.3E+19</v>
      </c>
      <c r="J2632" s="1">
        <v>1.6E+19</v>
      </c>
      <c r="K2632" s="1">
        <v>1.7E+19</v>
      </c>
      <c r="L2632">
        <v>0</v>
      </c>
      <c r="M2632">
        <v>0</v>
      </c>
      <c r="N2632" t="b">
        <v>0</v>
      </c>
      <c r="O2632">
        <v>33.044609999999999</v>
      </c>
      <c r="P2632">
        <v>16.02478</v>
      </c>
      <c r="Q2632">
        <v>17.019819999999999</v>
      </c>
      <c r="R2632">
        <v>1.94</v>
      </c>
      <c r="S2632">
        <v>2.06</v>
      </c>
      <c r="T2632">
        <f t="shared" si="123"/>
        <v>0</v>
      </c>
      <c r="U2632">
        <f t="shared" si="124"/>
        <v>0</v>
      </c>
      <c r="V2632" t="b">
        <f t="shared" si="125"/>
        <v>1</v>
      </c>
    </row>
    <row r="2633" spans="1:22" x14ac:dyDescent="0.2">
      <c r="A2633">
        <v>62475</v>
      </c>
      <c r="B2633">
        <v>1650254438</v>
      </c>
      <c r="C2633">
        <v>1650254738</v>
      </c>
      <c r="D2633">
        <v>1650255047</v>
      </c>
      <c r="E2633">
        <v>40786083247</v>
      </c>
      <c r="F2633">
        <v>40768577068</v>
      </c>
      <c r="G2633" s="1">
        <v>1.84E+19</v>
      </c>
      <c r="H2633" s="1">
        <v>1.84E+19</v>
      </c>
      <c r="I2633" s="1">
        <v>4.58E+18</v>
      </c>
      <c r="J2633" s="1">
        <v>2.3E+18</v>
      </c>
      <c r="K2633" s="1">
        <v>2.28E+18</v>
      </c>
      <c r="L2633" s="1">
        <v>2.28E+18</v>
      </c>
      <c r="M2633" s="1">
        <v>4.44E+18</v>
      </c>
      <c r="N2633" t="b">
        <v>1</v>
      </c>
      <c r="O2633">
        <v>4.5798899999999998</v>
      </c>
      <c r="P2633">
        <v>2.3014899999999998</v>
      </c>
      <c r="Q2633">
        <v>2.2784</v>
      </c>
      <c r="R2633">
        <v>2.0099999999999998</v>
      </c>
      <c r="S2633">
        <v>1.99</v>
      </c>
      <c r="T2633">
        <f t="shared" si="123"/>
        <v>0</v>
      </c>
      <c r="U2633">
        <f t="shared" si="124"/>
        <v>1</v>
      </c>
      <c r="V2633" t="b">
        <f t="shared" si="125"/>
        <v>0</v>
      </c>
    </row>
    <row r="2634" spans="1:22" x14ac:dyDescent="0.2">
      <c r="A2634">
        <v>62476</v>
      </c>
      <c r="B2634">
        <v>1650254747</v>
      </c>
      <c r="C2634">
        <v>1650255047</v>
      </c>
      <c r="D2634">
        <v>1650255356</v>
      </c>
      <c r="E2634">
        <v>40768577068</v>
      </c>
      <c r="F2634">
        <v>40558404402</v>
      </c>
      <c r="G2634" s="1">
        <v>1.84E+19</v>
      </c>
      <c r="H2634" s="1">
        <v>1.84E+19</v>
      </c>
      <c r="I2634" s="1">
        <v>1.53E+19</v>
      </c>
      <c r="J2634" s="1">
        <v>7.38E+18</v>
      </c>
      <c r="K2634" s="1">
        <v>7.89E+18</v>
      </c>
      <c r="L2634" s="1">
        <v>7.89E+18</v>
      </c>
      <c r="M2634" s="1">
        <v>1.48E+19</v>
      </c>
      <c r="N2634" t="b">
        <v>1</v>
      </c>
      <c r="O2634">
        <v>15.26812</v>
      </c>
      <c r="P2634">
        <v>7.3776999999999999</v>
      </c>
      <c r="Q2634">
        <v>7.8904199999999998</v>
      </c>
      <c r="R2634">
        <v>1.94</v>
      </c>
      <c r="S2634">
        <v>2.0699999999999998</v>
      </c>
      <c r="T2634">
        <f t="shared" si="123"/>
        <v>0</v>
      </c>
      <c r="U2634">
        <f t="shared" si="124"/>
        <v>0</v>
      </c>
      <c r="V2634" t="b">
        <f t="shared" si="125"/>
        <v>1</v>
      </c>
    </row>
    <row r="2635" spans="1:22" x14ac:dyDescent="0.2">
      <c r="A2635">
        <v>62477</v>
      </c>
      <c r="B2635">
        <v>1650255056</v>
      </c>
      <c r="C2635">
        <v>1650255356</v>
      </c>
      <c r="D2635">
        <v>1650255665</v>
      </c>
      <c r="E2635">
        <v>40558404402</v>
      </c>
      <c r="F2635">
        <v>40321678080</v>
      </c>
      <c r="G2635" s="1">
        <v>1.84E+19</v>
      </c>
      <c r="H2635" s="1">
        <v>1.84E+19</v>
      </c>
      <c r="I2635" s="1">
        <v>1.37E+19</v>
      </c>
      <c r="J2635" s="1">
        <v>5.61E+18</v>
      </c>
      <c r="K2635" s="1">
        <v>8.08E+18</v>
      </c>
      <c r="L2635" s="1">
        <v>8.08E+18</v>
      </c>
      <c r="M2635" s="1">
        <v>1.33E+19</v>
      </c>
      <c r="N2635" t="b">
        <v>1</v>
      </c>
      <c r="O2635">
        <v>13.68929</v>
      </c>
      <c r="P2635">
        <v>5.6065399999999999</v>
      </c>
      <c r="Q2635">
        <v>8.0827399999999994</v>
      </c>
      <c r="R2635">
        <v>1.69</v>
      </c>
      <c r="S2635">
        <v>2.44</v>
      </c>
      <c r="T2635">
        <f t="shared" si="123"/>
        <v>0</v>
      </c>
      <c r="U2635">
        <f t="shared" si="124"/>
        <v>0</v>
      </c>
      <c r="V2635" t="b">
        <f t="shared" si="125"/>
        <v>1</v>
      </c>
    </row>
    <row r="2636" spans="1:22" x14ac:dyDescent="0.2">
      <c r="A2636">
        <v>62478</v>
      </c>
      <c r="B2636">
        <v>1650255365</v>
      </c>
      <c r="C2636">
        <v>1650255665</v>
      </c>
      <c r="D2636">
        <v>1650255974</v>
      </c>
      <c r="E2636">
        <v>40321678080</v>
      </c>
      <c r="F2636">
        <v>39751139830</v>
      </c>
      <c r="G2636" s="1">
        <v>1.84E+19</v>
      </c>
      <c r="H2636" s="1">
        <v>1.84E+19</v>
      </c>
      <c r="I2636" s="1">
        <v>2.28E+19</v>
      </c>
      <c r="J2636" s="1">
        <v>6.43E+18</v>
      </c>
      <c r="K2636" s="1">
        <v>1.64E+19</v>
      </c>
      <c r="L2636" s="1">
        <v>1.64E+19</v>
      </c>
      <c r="M2636" s="1">
        <v>2.21E+19</v>
      </c>
      <c r="N2636" t="b">
        <v>1</v>
      </c>
      <c r="O2636">
        <v>22.811689999999999</v>
      </c>
      <c r="P2636">
        <v>6.4297899999999997</v>
      </c>
      <c r="Q2636">
        <v>16.381900000000002</v>
      </c>
      <c r="R2636">
        <v>1.39</v>
      </c>
      <c r="S2636">
        <v>3.55</v>
      </c>
      <c r="T2636">
        <f t="shared" si="123"/>
        <v>0</v>
      </c>
      <c r="U2636">
        <f t="shared" si="124"/>
        <v>0</v>
      </c>
      <c r="V2636" t="b">
        <f t="shared" si="125"/>
        <v>1</v>
      </c>
    </row>
    <row r="2637" spans="1:22" x14ac:dyDescent="0.2">
      <c r="A2637">
        <v>62479</v>
      </c>
      <c r="B2637">
        <v>1650255674</v>
      </c>
      <c r="C2637">
        <v>1650255974</v>
      </c>
      <c r="D2637">
        <v>1650256283</v>
      </c>
      <c r="E2637">
        <v>39751139830</v>
      </c>
      <c r="F2637">
        <v>39763000000</v>
      </c>
      <c r="G2637" s="1">
        <v>1.84E+19</v>
      </c>
      <c r="H2637" s="1">
        <v>1.84E+19</v>
      </c>
      <c r="I2637" s="1">
        <v>2.94E+19</v>
      </c>
      <c r="J2637" s="1">
        <v>1.52E+19</v>
      </c>
      <c r="K2637" s="1">
        <v>1.42E+19</v>
      </c>
      <c r="L2637" s="1">
        <v>1.52E+19</v>
      </c>
      <c r="M2637" s="1">
        <v>2.86E+19</v>
      </c>
      <c r="N2637" t="b">
        <v>1</v>
      </c>
      <c r="O2637">
        <v>29.447140000000001</v>
      </c>
      <c r="P2637">
        <v>15.20603</v>
      </c>
      <c r="Q2637">
        <v>14.241110000000001</v>
      </c>
      <c r="R2637">
        <v>2.0699999999999998</v>
      </c>
      <c r="S2637">
        <v>1.94</v>
      </c>
      <c r="T2637">
        <f t="shared" si="123"/>
        <v>1</v>
      </c>
      <c r="U2637">
        <f t="shared" si="124"/>
        <v>1</v>
      </c>
      <c r="V2637" t="b">
        <f t="shared" si="125"/>
        <v>1</v>
      </c>
    </row>
    <row r="2638" spans="1:22" x14ac:dyDescent="0.2">
      <c r="A2638">
        <v>62480</v>
      </c>
      <c r="B2638">
        <v>1650255983</v>
      </c>
      <c r="C2638">
        <v>1650256283</v>
      </c>
      <c r="D2638">
        <v>1650256592</v>
      </c>
      <c r="E2638">
        <v>39763000000</v>
      </c>
      <c r="F2638">
        <v>39744510270</v>
      </c>
      <c r="G2638" s="1">
        <v>1.84E+19</v>
      </c>
      <c r="H2638" s="1">
        <v>1.84E+19</v>
      </c>
      <c r="I2638" s="1">
        <v>4.39E+19</v>
      </c>
      <c r="J2638" s="1">
        <v>2.87E+19</v>
      </c>
      <c r="K2638" s="1">
        <v>1.52E+19</v>
      </c>
      <c r="L2638" s="1">
        <v>1.52E+19</v>
      </c>
      <c r="M2638" s="1">
        <v>4.26E+19</v>
      </c>
      <c r="N2638" t="b">
        <v>1</v>
      </c>
      <c r="O2638">
        <v>43.922980000000003</v>
      </c>
      <c r="P2638">
        <v>28.69725</v>
      </c>
      <c r="Q2638">
        <v>15.22573</v>
      </c>
      <c r="R2638">
        <v>2.88</v>
      </c>
      <c r="S2638">
        <v>1.53</v>
      </c>
      <c r="T2638">
        <f t="shared" si="123"/>
        <v>0</v>
      </c>
      <c r="U2638">
        <f t="shared" si="124"/>
        <v>1</v>
      </c>
      <c r="V2638" t="b">
        <f t="shared" si="125"/>
        <v>0</v>
      </c>
    </row>
    <row r="2639" spans="1:22" x14ac:dyDescent="0.2">
      <c r="A2639">
        <v>62481</v>
      </c>
      <c r="B2639">
        <v>1650256292</v>
      </c>
      <c r="C2639">
        <v>1650256592</v>
      </c>
      <c r="D2639">
        <v>1650256901</v>
      </c>
      <c r="E2639">
        <v>39744510270</v>
      </c>
      <c r="F2639">
        <v>39727000000</v>
      </c>
      <c r="G2639" s="1">
        <v>1.84E+19</v>
      </c>
      <c r="H2639" s="1">
        <v>1.84E+19</v>
      </c>
      <c r="I2639" s="1">
        <v>1.81E+19</v>
      </c>
      <c r="J2639" s="1">
        <v>7.42E+18</v>
      </c>
      <c r="K2639" s="1">
        <v>1.07E+19</v>
      </c>
      <c r="L2639" s="1">
        <v>1.07E+19</v>
      </c>
      <c r="M2639" s="1">
        <v>1.75E+19</v>
      </c>
      <c r="N2639" t="b">
        <v>1</v>
      </c>
      <c r="O2639">
        <v>18.08248</v>
      </c>
      <c r="P2639">
        <v>7.4228500000000004</v>
      </c>
      <c r="Q2639">
        <v>10.65963</v>
      </c>
      <c r="R2639">
        <v>1.7</v>
      </c>
      <c r="S2639">
        <v>2.44</v>
      </c>
      <c r="T2639">
        <f t="shared" si="123"/>
        <v>0</v>
      </c>
      <c r="U2639">
        <f t="shared" si="124"/>
        <v>0</v>
      </c>
      <c r="V2639" t="b">
        <f t="shared" si="125"/>
        <v>1</v>
      </c>
    </row>
    <row r="2640" spans="1:22" x14ac:dyDescent="0.2">
      <c r="A2640">
        <v>62482</v>
      </c>
      <c r="B2640">
        <v>1650256601</v>
      </c>
      <c r="C2640">
        <v>1650256901</v>
      </c>
      <c r="D2640">
        <v>1650257210</v>
      </c>
      <c r="E2640">
        <v>39727000000</v>
      </c>
      <c r="F2640">
        <v>39777380910</v>
      </c>
      <c r="G2640" s="1">
        <v>1.84E+19</v>
      </c>
      <c r="H2640" s="1">
        <v>1.84E+19</v>
      </c>
      <c r="I2640" s="1">
        <v>2.89E+19</v>
      </c>
      <c r="J2640" s="1">
        <v>1.44E+19</v>
      </c>
      <c r="K2640" s="1">
        <v>1.46E+19</v>
      </c>
      <c r="L2640" s="1">
        <v>1.44E+19</v>
      </c>
      <c r="M2640" s="1">
        <v>2.8E+19</v>
      </c>
      <c r="N2640" t="b">
        <v>1</v>
      </c>
      <c r="O2640">
        <v>28.909610000000001</v>
      </c>
      <c r="P2640">
        <v>14.356070000000001</v>
      </c>
      <c r="Q2640">
        <v>14.55355</v>
      </c>
      <c r="R2640">
        <v>1.99</v>
      </c>
      <c r="S2640">
        <v>2.0099999999999998</v>
      </c>
      <c r="T2640">
        <f t="shared" si="123"/>
        <v>1</v>
      </c>
      <c r="U2640">
        <f t="shared" si="124"/>
        <v>0</v>
      </c>
      <c r="V2640" t="b">
        <f t="shared" si="125"/>
        <v>0</v>
      </c>
    </row>
    <row r="2641" spans="1:22" x14ac:dyDescent="0.2">
      <c r="A2641">
        <v>62483</v>
      </c>
      <c r="B2641">
        <v>1650256910</v>
      </c>
      <c r="C2641">
        <v>1650257210</v>
      </c>
      <c r="D2641">
        <v>1650257519</v>
      </c>
      <c r="E2641">
        <v>39777380910</v>
      </c>
      <c r="F2641">
        <v>39809000000</v>
      </c>
      <c r="G2641" s="1">
        <v>1.84E+19</v>
      </c>
      <c r="H2641" s="1">
        <v>1.84E+19</v>
      </c>
      <c r="I2641" s="1">
        <v>2.42E+19</v>
      </c>
      <c r="J2641" s="1">
        <v>1.28E+19</v>
      </c>
      <c r="K2641" s="1">
        <v>1.15E+19</v>
      </c>
      <c r="L2641" s="1">
        <v>1.28E+19</v>
      </c>
      <c r="M2641" s="1">
        <v>2.35E+19</v>
      </c>
      <c r="N2641" t="b">
        <v>1</v>
      </c>
      <c r="O2641">
        <v>24.23339</v>
      </c>
      <c r="P2641">
        <v>12.78232</v>
      </c>
      <c r="Q2641">
        <v>11.45107</v>
      </c>
      <c r="R2641">
        <v>2.12</v>
      </c>
      <c r="S2641">
        <v>1.9</v>
      </c>
      <c r="T2641">
        <f t="shared" si="123"/>
        <v>1</v>
      </c>
      <c r="U2641">
        <f t="shared" si="124"/>
        <v>1</v>
      </c>
      <c r="V2641" t="b">
        <f t="shared" si="125"/>
        <v>1</v>
      </c>
    </row>
    <row r="2642" spans="1:22" x14ac:dyDescent="0.2">
      <c r="A2642">
        <v>62484</v>
      </c>
      <c r="B2642">
        <v>1650257219</v>
      </c>
      <c r="C2642">
        <v>1650257519</v>
      </c>
      <c r="D2642">
        <v>1650257828</v>
      </c>
      <c r="E2642">
        <v>39809000000</v>
      </c>
      <c r="F2642">
        <v>39765000000</v>
      </c>
      <c r="G2642" s="1">
        <v>1.84E+19</v>
      </c>
      <c r="H2642" s="1">
        <v>1.84E+19</v>
      </c>
      <c r="I2642" s="1">
        <v>3.11E+19</v>
      </c>
      <c r="J2642" s="1">
        <v>1.94E+19</v>
      </c>
      <c r="K2642" s="1">
        <v>1.17E+19</v>
      </c>
      <c r="L2642" s="1">
        <v>1.17E+19</v>
      </c>
      <c r="M2642" s="1">
        <v>3.02E+19</v>
      </c>
      <c r="N2642" t="b">
        <v>1</v>
      </c>
      <c r="O2642">
        <v>31.112649999999999</v>
      </c>
      <c r="P2642">
        <v>19.409839999999999</v>
      </c>
      <c r="Q2642">
        <v>11.702809999999999</v>
      </c>
      <c r="R2642">
        <v>2.66</v>
      </c>
      <c r="S2642">
        <v>1.6</v>
      </c>
      <c r="T2642">
        <f t="shared" si="123"/>
        <v>0</v>
      </c>
      <c r="U2642">
        <f t="shared" si="124"/>
        <v>1</v>
      </c>
      <c r="V2642" t="b">
        <f t="shared" si="125"/>
        <v>0</v>
      </c>
    </row>
    <row r="2643" spans="1:22" x14ac:dyDescent="0.2">
      <c r="A2643">
        <v>62485</v>
      </c>
      <c r="B2643">
        <v>1650257528</v>
      </c>
      <c r="C2643">
        <v>1650257828</v>
      </c>
      <c r="D2643">
        <v>1650258137</v>
      </c>
      <c r="E2643">
        <v>39765000000</v>
      </c>
      <c r="F2643">
        <v>39794000000</v>
      </c>
      <c r="G2643" s="1">
        <v>1.84E+19</v>
      </c>
      <c r="H2643" s="1">
        <v>1.84E+19</v>
      </c>
      <c r="I2643" s="1">
        <v>3.36E+19</v>
      </c>
      <c r="J2643" s="1">
        <v>2.15E+19</v>
      </c>
      <c r="K2643" s="1">
        <v>1.21E+19</v>
      </c>
      <c r="L2643" s="1">
        <v>2.15E+19</v>
      </c>
      <c r="M2643" s="1">
        <v>3.26E+19</v>
      </c>
      <c r="N2643" t="b">
        <v>1</v>
      </c>
      <c r="O2643">
        <v>33.56474</v>
      </c>
      <c r="P2643">
        <v>21.454889999999999</v>
      </c>
      <c r="Q2643">
        <v>12.10985</v>
      </c>
      <c r="R2643">
        <v>2.77</v>
      </c>
      <c r="S2643">
        <v>1.56</v>
      </c>
      <c r="T2643">
        <f t="shared" si="123"/>
        <v>1</v>
      </c>
      <c r="U2643">
        <f t="shared" si="124"/>
        <v>1</v>
      </c>
      <c r="V2643" t="b">
        <f t="shared" si="125"/>
        <v>1</v>
      </c>
    </row>
    <row r="2644" spans="1:22" x14ac:dyDescent="0.2">
      <c r="A2644">
        <v>62486</v>
      </c>
      <c r="B2644">
        <v>1650257837</v>
      </c>
      <c r="C2644">
        <v>1650258137</v>
      </c>
      <c r="D2644">
        <v>1650258446</v>
      </c>
      <c r="E2644">
        <v>39794000000</v>
      </c>
      <c r="F2644">
        <v>39764000000</v>
      </c>
      <c r="G2644" s="1">
        <v>1.84E+19</v>
      </c>
      <c r="H2644" s="1">
        <v>1.84E+19</v>
      </c>
      <c r="I2644" s="1">
        <v>2.58E+19</v>
      </c>
      <c r="J2644" s="1">
        <v>1.58E+19</v>
      </c>
      <c r="K2644" s="1">
        <v>1.01E+19</v>
      </c>
      <c r="L2644" s="1">
        <v>1.01E+19</v>
      </c>
      <c r="M2644" s="1">
        <v>2.51E+19</v>
      </c>
      <c r="N2644" t="b">
        <v>1</v>
      </c>
      <c r="O2644">
        <v>25.836410000000001</v>
      </c>
      <c r="P2644">
        <v>15.776770000000001</v>
      </c>
      <c r="Q2644">
        <v>10.05964</v>
      </c>
      <c r="R2644">
        <v>2.57</v>
      </c>
      <c r="S2644">
        <v>1.64</v>
      </c>
      <c r="T2644">
        <f t="shared" si="123"/>
        <v>0</v>
      </c>
      <c r="U2644">
        <f t="shared" si="124"/>
        <v>1</v>
      </c>
      <c r="V2644" t="b">
        <f t="shared" si="125"/>
        <v>0</v>
      </c>
    </row>
    <row r="2645" spans="1:22" x14ac:dyDescent="0.2">
      <c r="A2645">
        <v>62487</v>
      </c>
      <c r="B2645">
        <v>1650258146</v>
      </c>
      <c r="C2645">
        <v>1650258446</v>
      </c>
      <c r="D2645">
        <v>1650258755</v>
      </c>
      <c r="E2645">
        <v>39764000000</v>
      </c>
      <c r="F2645">
        <v>39783000000</v>
      </c>
      <c r="G2645" s="1">
        <v>1.84E+19</v>
      </c>
      <c r="H2645" s="1">
        <v>1.84E+19</v>
      </c>
      <c r="I2645" s="1">
        <v>2.29E+19</v>
      </c>
      <c r="J2645" s="1">
        <v>1.36E+19</v>
      </c>
      <c r="K2645" s="1">
        <v>9.21E+18</v>
      </c>
      <c r="L2645" s="1">
        <v>1.36E+19</v>
      </c>
      <c r="M2645" s="1">
        <v>2.22E+19</v>
      </c>
      <c r="N2645" t="b">
        <v>1</v>
      </c>
      <c r="O2645">
        <v>22.852340000000002</v>
      </c>
      <c r="P2645">
        <v>13.64324</v>
      </c>
      <c r="Q2645">
        <v>9.2090999999999994</v>
      </c>
      <c r="R2645">
        <v>2.48</v>
      </c>
      <c r="S2645">
        <v>1.67</v>
      </c>
      <c r="T2645">
        <f t="shared" si="123"/>
        <v>1</v>
      </c>
      <c r="U2645">
        <f t="shared" si="124"/>
        <v>1</v>
      </c>
      <c r="V2645" t="b">
        <f t="shared" si="125"/>
        <v>1</v>
      </c>
    </row>
    <row r="2646" spans="1:22" x14ac:dyDescent="0.2">
      <c r="A2646">
        <v>62488</v>
      </c>
      <c r="B2646">
        <v>1650258455</v>
      </c>
      <c r="C2646">
        <v>1650258755</v>
      </c>
      <c r="D2646">
        <v>1650259064</v>
      </c>
      <c r="E2646">
        <v>39783000000</v>
      </c>
      <c r="F2646">
        <v>39900000000</v>
      </c>
      <c r="G2646" s="1">
        <v>1.84E+19</v>
      </c>
      <c r="H2646" s="1">
        <v>1.84E+19</v>
      </c>
      <c r="I2646" s="1">
        <v>3.04E+19</v>
      </c>
      <c r="J2646" s="1">
        <v>1.6E+19</v>
      </c>
      <c r="K2646" s="1">
        <v>1.44E+19</v>
      </c>
      <c r="L2646" s="1">
        <v>1.6E+19</v>
      </c>
      <c r="M2646" s="1">
        <v>2.95E+19</v>
      </c>
      <c r="N2646" t="b">
        <v>1</v>
      </c>
      <c r="O2646">
        <v>30.416270000000001</v>
      </c>
      <c r="P2646">
        <v>16.03396</v>
      </c>
      <c r="Q2646">
        <v>14.38231</v>
      </c>
      <c r="R2646">
        <v>2.11</v>
      </c>
      <c r="S2646">
        <v>1.9</v>
      </c>
      <c r="T2646">
        <f t="shared" si="123"/>
        <v>1</v>
      </c>
      <c r="U2646">
        <f t="shared" si="124"/>
        <v>1</v>
      </c>
      <c r="V2646" t="b">
        <f t="shared" si="125"/>
        <v>1</v>
      </c>
    </row>
    <row r="2647" spans="1:22" x14ac:dyDescent="0.2">
      <c r="A2647">
        <v>62489</v>
      </c>
      <c r="B2647">
        <v>1650258764</v>
      </c>
      <c r="C2647">
        <v>1650259064</v>
      </c>
      <c r="D2647">
        <v>1650259373</v>
      </c>
      <c r="E2647">
        <v>39900000000</v>
      </c>
      <c r="F2647">
        <v>39922634415</v>
      </c>
      <c r="G2647" s="1">
        <v>1.84E+19</v>
      </c>
      <c r="H2647" s="1">
        <v>1.84E+19</v>
      </c>
      <c r="I2647" s="1">
        <v>3.51E+19</v>
      </c>
      <c r="J2647" s="1">
        <v>2.14E+19</v>
      </c>
      <c r="K2647" s="1">
        <v>1.37E+19</v>
      </c>
      <c r="L2647" s="1">
        <v>2.14E+19</v>
      </c>
      <c r="M2647" s="1">
        <v>3.41E+19</v>
      </c>
      <c r="N2647" t="b">
        <v>1</v>
      </c>
      <c r="O2647">
        <v>35.127180000000003</v>
      </c>
      <c r="P2647">
        <v>21.42041</v>
      </c>
      <c r="Q2647">
        <v>13.706770000000001</v>
      </c>
      <c r="R2647">
        <v>2.56</v>
      </c>
      <c r="S2647">
        <v>1.64</v>
      </c>
      <c r="T2647">
        <f t="shared" si="123"/>
        <v>1</v>
      </c>
      <c r="U2647">
        <f t="shared" si="124"/>
        <v>1</v>
      </c>
      <c r="V2647" t="b">
        <f t="shared" si="125"/>
        <v>1</v>
      </c>
    </row>
    <row r="2648" spans="1:22" x14ac:dyDescent="0.2">
      <c r="A2648">
        <v>62490</v>
      </c>
      <c r="B2648">
        <v>1650259073</v>
      </c>
      <c r="C2648">
        <v>1650259373</v>
      </c>
      <c r="D2648">
        <v>1650259682</v>
      </c>
      <c r="E2648">
        <v>39922634415</v>
      </c>
      <c r="F2648">
        <v>39893263772</v>
      </c>
      <c r="G2648" s="1">
        <v>1.84E+19</v>
      </c>
      <c r="H2648" s="1">
        <v>1.84E+19</v>
      </c>
      <c r="I2648" s="1">
        <v>2.7E+19</v>
      </c>
      <c r="J2648" s="1">
        <v>1.54E+19</v>
      </c>
      <c r="K2648" s="1">
        <v>1.16E+19</v>
      </c>
      <c r="L2648" s="1">
        <v>1.16E+19</v>
      </c>
      <c r="M2648" s="1">
        <v>2.62E+19</v>
      </c>
      <c r="N2648" t="b">
        <v>1</v>
      </c>
      <c r="O2648">
        <v>27.038329999999998</v>
      </c>
      <c r="P2648">
        <v>15.40076</v>
      </c>
      <c r="Q2648">
        <v>11.637560000000001</v>
      </c>
      <c r="R2648">
        <v>2.3199999999999998</v>
      </c>
      <c r="S2648">
        <v>1.76</v>
      </c>
      <c r="T2648">
        <f t="shared" si="123"/>
        <v>0</v>
      </c>
      <c r="U2648">
        <f t="shared" si="124"/>
        <v>1</v>
      </c>
      <c r="V2648" t="b">
        <f t="shared" si="125"/>
        <v>0</v>
      </c>
    </row>
    <row r="2649" spans="1:22" x14ac:dyDescent="0.2">
      <c r="A2649">
        <v>62491</v>
      </c>
      <c r="B2649">
        <v>1650259382</v>
      </c>
      <c r="C2649">
        <v>1650259682</v>
      </c>
      <c r="D2649">
        <v>1650259991</v>
      </c>
      <c r="E2649">
        <v>39893263772</v>
      </c>
      <c r="F2649">
        <v>39916000000</v>
      </c>
      <c r="G2649" s="1">
        <v>1.84E+19</v>
      </c>
      <c r="H2649" s="1">
        <v>1.84E+19</v>
      </c>
      <c r="I2649" s="1">
        <v>2.67E+19</v>
      </c>
      <c r="J2649" s="1">
        <v>1.29E+19</v>
      </c>
      <c r="K2649" s="1">
        <v>1.39E+19</v>
      </c>
      <c r="L2649" s="1">
        <v>1.29E+19</v>
      </c>
      <c r="M2649" s="1">
        <v>2.59E+19</v>
      </c>
      <c r="N2649" t="b">
        <v>1</v>
      </c>
      <c r="O2649">
        <v>26.743539999999999</v>
      </c>
      <c r="P2649">
        <v>12.88011</v>
      </c>
      <c r="Q2649">
        <v>13.863429999999999</v>
      </c>
      <c r="R2649">
        <v>1.93</v>
      </c>
      <c r="S2649">
        <v>2.08</v>
      </c>
      <c r="T2649">
        <f t="shared" si="123"/>
        <v>1</v>
      </c>
      <c r="U2649">
        <f t="shared" si="124"/>
        <v>0</v>
      </c>
      <c r="V2649" t="b">
        <f t="shared" si="125"/>
        <v>0</v>
      </c>
    </row>
    <row r="2650" spans="1:22" x14ac:dyDescent="0.2">
      <c r="A2650">
        <v>62492</v>
      </c>
      <c r="B2650">
        <v>1650259691</v>
      </c>
      <c r="C2650">
        <v>1650259991</v>
      </c>
      <c r="D2650">
        <v>1650260300</v>
      </c>
      <c r="E2650">
        <v>39916000000</v>
      </c>
      <c r="F2650">
        <v>39895000000</v>
      </c>
      <c r="G2650" s="1">
        <v>1.84E+19</v>
      </c>
      <c r="H2650" s="1">
        <v>1.84E+19</v>
      </c>
      <c r="I2650" s="1">
        <v>2.82E+19</v>
      </c>
      <c r="J2650" s="1">
        <v>1.2E+19</v>
      </c>
      <c r="K2650" s="1">
        <v>1.62E+19</v>
      </c>
      <c r="L2650" s="1">
        <v>1.62E+19</v>
      </c>
      <c r="M2650" s="1">
        <v>2.74E+19</v>
      </c>
      <c r="N2650" t="b">
        <v>1</v>
      </c>
      <c r="O2650">
        <v>28.22803</v>
      </c>
      <c r="P2650">
        <v>12.0459</v>
      </c>
      <c r="Q2650">
        <v>16.182130000000001</v>
      </c>
      <c r="R2650">
        <v>1.74</v>
      </c>
      <c r="S2650">
        <v>2.34</v>
      </c>
      <c r="T2650">
        <f t="shared" si="123"/>
        <v>0</v>
      </c>
      <c r="U2650">
        <f t="shared" si="124"/>
        <v>0</v>
      </c>
      <c r="V2650" t="b">
        <f t="shared" si="125"/>
        <v>1</v>
      </c>
    </row>
    <row r="2651" spans="1:22" x14ac:dyDescent="0.2">
      <c r="A2651">
        <v>62493</v>
      </c>
      <c r="B2651">
        <v>1650260000</v>
      </c>
      <c r="C2651">
        <v>1650260300</v>
      </c>
      <c r="D2651">
        <v>1650260609</v>
      </c>
      <c r="E2651">
        <v>39895000000</v>
      </c>
      <c r="F2651">
        <v>39897000000</v>
      </c>
      <c r="G2651" s="1">
        <v>1.84E+19</v>
      </c>
      <c r="H2651" s="1">
        <v>1.84E+19</v>
      </c>
      <c r="I2651" s="1">
        <v>2.78E+19</v>
      </c>
      <c r="J2651" s="1">
        <v>1.17E+19</v>
      </c>
      <c r="K2651" s="1">
        <v>1.61E+19</v>
      </c>
      <c r="L2651" s="1">
        <v>1.17E+19</v>
      </c>
      <c r="M2651" s="1">
        <v>2.7E+19</v>
      </c>
      <c r="N2651" t="b">
        <v>1</v>
      </c>
      <c r="O2651">
        <v>27.818049999999999</v>
      </c>
      <c r="P2651">
        <v>11.706770000000001</v>
      </c>
      <c r="Q2651">
        <v>16.111270000000001</v>
      </c>
      <c r="R2651">
        <v>1.73</v>
      </c>
      <c r="S2651">
        <v>2.38</v>
      </c>
      <c r="T2651">
        <f t="shared" si="123"/>
        <v>1</v>
      </c>
      <c r="U2651">
        <f t="shared" si="124"/>
        <v>0</v>
      </c>
      <c r="V2651" t="b">
        <f t="shared" si="125"/>
        <v>0</v>
      </c>
    </row>
    <row r="2652" spans="1:22" x14ac:dyDescent="0.2">
      <c r="A2652">
        <v>62494</v>
      </c>
      <c r="B2652">
        <v>1650260309</v>
      </c>
      <c r="C2652">
        <v>1650260609</v>
      </c>
      <c r="D2652">
        <v>1650260918</v>
      </c>
      <c r="E2652">
        <v>39897000000</v>
      </c>
      <c r="F2652">
        <v>39853720576</v>
      </c>
      <c r="G2652" s="1">
        <v>1.84E+19</v>
      </c>
      <c r="H2652" s="1">
        <v>1.84E+19</v>
      </c>
      <c r="I2652" s="1">
        <v>2.48E+19</v>
      </c>
      <c r="J2652" s="1">
        <v>1.37E+19</v>
      </c>
      <c r="K2652" s="1">
        <v>1.11E+19</v>
      </c>
      <c r="L2652" s="1">
        <v>1.11E+19</v>
      </c>
      <c r="M2652" s="1">
        <v>2.4E+19</v>
      </c>
      <c r="N2652" t="b">
        <v>1</v>
      </c>
      <c r="O2652">
        <v>24.765370000000001</v>
      </c>
      <c r="P2652">
        <v>13.713660000000001</v>
      </c>
      <c r="Q2652">
        <v>11.05171</v>
      </c>
      <c r="R2652">
        <v>2.2400000000000002</v>
      </c>
      <c r="S2652">
        <v>1.81</v>
      </c>
      <c r="T2652">
        <f t="shared" si="123"/>
        <v>0</v>
      </c>
      <c r="U2652">
        <f t="shared" si="124"/>
        <v>1</v>
      </c>
      <c r="V2652" t="b">
        <f t="shared" si="125"/>
        <v>0</v>
      </c>
    </row>
    <row r="2653" spans="1:22" x14ac:dyDescent="0.2">
      <c r="A2653">
        <v>62495</v>
      </c>
      <c r="B2653">
        <v>1650260618</v>
      </c>
      <c r="C2653">
        <v>1650260918</v>
      </c>
      <c r="D2653">
        <v>1650261227</v>
      </c>
      <c r="E2653">
        <v>39853720576</v>
      </c>
      <c r="F2653">
        <v>39801661421</v>
      </c>
      <c r="G2653" s="1">
        <v>1.84E+19</v>
      </c>
      <c r="H2653" s="1">
        <v>1.84E+19</v>
      </c>
      <c r="I2653" s="1">
        <v>3.28E+19</v>
      </c>
      <c r="J2653" s="1">
        <v>1.24E+19</v>
      </c>
      <c r="K2653" s="1">
        <v>2.04E+19</v>
      </c>
      <c r="L2653" s="1">
        <v>2.04E+19</v>
      </c>
      <c r="M2653" s="1">
        <v>3.18E+19</v>
      </c>
      <c r="N2653" t="b">
        <v>1</v>
      </c>
      <c r="O2653">
        <v>32.794420000000002</v>
      </c>
      <c r="P2653">
        <v>12.39953</v>
      </c>
      <c r="Q2653">
        <v>20.39489</v>
      </c>
      <c r="R2653">
        <v>1.61</v>
      </c>
      <c r="S2653">
        <v>2.64</v>
      </c>
      <c r="T2653">
        <f t="shared" si="123"/>
        <v>0</v>
      </c>
      <c r="U2653">
        <f t="shared" si="124"/>
        <v>0</v>
      </c>
      <c r="V2653" t="b">
        <f t="shared" si="125"/>
        <v>1</v>
      </c>
    </row>
    <row r="2654" spans="1:22" x14ac:dyDescent="0.2">
      <c r="A2654">
        <v>62496</v>
      </c>
      <c r="B2654">
        <v>1650260927</v>
      </c>
      <c r="C2654">
        <v>1650261227</v>
      </c>
      <c r="D2654">
        <v>1650261536</v>
      </c>
      <c r="E2654">
        <v>39801661421</v>
      </c>
      <c r="F2654">
        <v>39768000000</v>
      </c>
      <c r="G2654" s="1">
        <v>1.84E+19</v>
      </c>
      <c r="H2654" s="1">
        <v>1.84E+19</v>
      </c>
      <c r="I2654" s="1">
        <v>3.76E+19</v>
      </c>
      <c r="J2654" s="1">
        <v>1.7E+19</v>
      </c>
      <c r="K2654" s="1">
        <v>2.06E+19</v>
      </c>
      <c r="L2654" s="1">
        <v>2.06E+19</v>
      </c>
      <c r="M2654" s="1">
        <v>3.65E+19</v>
      </c>
      <c r="N2654" t="b">
        <v>1</v>
      </c>
      <c r="O2654">
        <v>37.615940000000002</v>
      </c>
      <c r="P2654">
        <v>16.979019999999998</v>
      </c>
      <c r="Q2654">
        <v>20.63692</v>
      </c>
      <c r="R2654">
        <v>1.82</v>
      </c>
      <c r="S2654">
        <v>2.2200000000000002</v>
      </c>
      <c r="T2654">
        <f t="shared" si="123"/>
        <v>0</v>
      </c>
      <c r="U2654">
        <f t="shared" si="124"/>
        <v>0</v>
      </c>
      <c r="V2654" t="b">
        <f t="shared" si="125"/>
        <v>1</v>
      </c>
    </row>
    <row r="2655" spans="1:22" x14ac:dyDescent="0.2">
      <c r="A2655">
        <v>62497</v>
      </c>
      <c r="B2655">
        <v>1650261236</v>
      </c>
      <c r="C2655">
        <v>1650261536</v>
      </c>
      <c r="D2655">
        <v>1650261845</v>
      </c>
      <c r="E2655">
        <v>39768000000</v>
      </c>
      <c r="F2655">
        <v>39774000000</v>
      </c>
      <c r="G2655" s="1">
        <v>1.84E+19</v>
      </c>
      <c r="H2655" s="1">
        <v>1.84E+19</v>
      </c>
      <c r="I2655" s="1">
        <v>3.23E+19</v>
      </c>
      <c r="J2655" s="1">
        <v>1.59E+19</v>
      </c>
      <c r="K2655" s="1">
        <v>1.64E+19</v>
      </c>
      <c r="L2655" s="1">
        <v>1.59E+19</v>
      </c>
      <c r="M2655" s="1">
        <v>3.13E+19</v>
      </c>
      <c r="N2655" t="b">
        <v>1</v>
      </c>
      <c r="O2655">
        <v>32.253970000000002</v>
      </c>
      <c r="P2655">
        <v>15.88612</v>
      </c>
      <c r="Q2655">
        <v>16.367850000000001</v>
      </c>
      <c r="R2655">
        <v>1.97</v>
      </c>
      <c r="S2655">
        <v>2.0299999999999998</v>
      </c>
      <c r="T2655">
        <f t="shared" si="123"/>
        <v>1</v>
      </c>
      <c r="U2655">
        <f t="shared" si="124"/>
        <v>0</v>
      </c>
      <c r="V2655" t="b">
        <f t="shared" si="125"/>
        <v>0</v>
      </c>
    </row>
    <row r="2656" spans="1:22" x14ac:dyDescent="0.2">
      <c r="A2656">
        <v>62498</v>
      </c>
      <c r="B2656">
        <v>1650261545</v>
      </c>
      <c r="C2656">
        <v>1650261845</v>
      </c>
      <c r="D2656">
        <v>1650262154</v>
      </c>
      <c r="E2656">
        <v>39774000000</v>
      </c>
      <c r="F2656">
        <v>39869000000</v>
      </c>
      <c r="G2656" s="1">
        <v>1.84E+19</v>
      </c>
      <c r="H2656" s="1">
        <v>1.84E+19</v>
      </c>
      <c r="I2656" s="1">
        <v>2.35E+19</v>
      </c>
      <c r="J2656" s="1">
        <v>1.31E+19</v>
      </c>
      <c r="K2656" s="1">
        <v>1.04E+19</v>
      </c>
      <c r="L2656" s="1">
        <v>1.31E+19</v>
      </c>
      <c r="M2656" s="1">
        <v>2.28E+19</v>
      </c>
      <c r="N2656" t="b">
        <v>1</v>
      </c>
      <c r="O2656">
        <v>23.529579999999999</v>
      </c>
      <c r="P2656">
        <v>13.09271</v>
      </c>
      <c r="Q2656">
        <v>10.436870000000001</v>
      </c>
      <c r="R2656">
        <v>2.25</v>
      </c>
      <c r="S2656">
        <v>1.8</v>
      </c>
      <c r="T2656">
        <f t="shared" si="123"/>
        <v>1</v>
      </c>
      <c r="U2656">
        <f t="shared" si="124"/>
        <v>1</v>
      </c>
      <c r="V2656" t="b">
        <f t="shared" si="125"/>
        <v>1</v>
      </c>
    </row>
    <row r="2657" spans="1:22" x14ac:dyDescent="0.2">
      <c r="A2657">
        <v>62499</v>
      </c>
      <c r="B2657">
        <v>1650261854</v>
      </c>
      <c r="C2657">
        <v>1650262154</v>
      </c>
      <c r="D2657">
        <v>1650262463</v>
      </c>
      <c r="E2657">
        <v>39869000000</v>
      </c>
      <c r="F2657">
        <v>39796000000</v>
      </c>
      <c r="G2657" s="1">
        <v>1.84E+19</v>
      </c>
      <c r="H2657" s="1">
        <v>1.84E+19</v>
      </c>
      <c r="I2657" s="1">
        <v>2.42E+19</v>
      </c>
      <c r="J2657" s="1">
        <v>1.45E+19</v>
      </c>
      <c r="K2657" s="1">
        <v>9.67E+18</v>
      </c>
      <c r="L2657" s="1">
        <v>9.67E+18</v>
      </c>
      <c r="M2657" s="1">
        <v>2.35E+19</v>
      </c>
      <c r="N2657" t="b">
        <v>1</v>
      </c>
      <c r="O2657">
        <v>24.18496</v>
      </c>
      <c r="P2657">
        <v>14.51545</v>
      </c>
      <c r="Q2657">
        <v>9.6695100000000007</v>
      </c>
      <c r="R2657">
        <v>2.5</v>
      </c>
      <c r="S2657">
        <v>1.67</v>
      </c>
      <c r="T2657">
        <f t="shared" si="123"/>
        <v>0</v>
      </c>
      <c r="U2657">
        <f t="shared" si="124"/>
        <v>1</v>
      </c>
      <c r="V2657" t="b">
        <f t="shared" si="125"/>
        <v>0</v>
      </c>
    </row>
    <row r="2658" spans="1:22" x14ac:dyDescent="0.2">
      <c r="A2658">
        <v>62500</v>
      </c>
      <c r="B2658">
        <v>1650262163</v>
      </c>
      <c r="C2658">
        <v>1650262463</v>
      </c>
      <c r="D2658">
        <v>1650262772</v>
      </c>
      <c r="E2658">
        <v>39796000000</v>
      </c>
      <c r="F2658">
        <v>39813000000</v>
      </c>
      <c r="G2658" s="1">
        <v>1.84E+19</v>
      </c>
      <c r="H2658" s="1">
        <v>1.84E+19</v>
      </c>
      <c r="I2658" s="1">
        <v>3.41E+19</v>
      </c>
      <c r="J2658" s="1">
        <v>1.62E+19</v>
      </c>
      <c r="K2658" s="1">
        <v>1.8E+19</v>
      </c>
      <c r="L2658" s="1">
        <v>1.62E+19</v>
      </c>
      <c r="M2658" s="1">
        <v>3.31E+19</v>
      </c>
      <c r="N2658" t="b">
        <v>1</v>
      </c>
      <c r="O2658">
        <v>34.137439999999998</v>
      </c>
      <c r="P2658">
        <v>16.155329999999999</v>
      </c>
      <c r="Q2658">
        <v>17.982109999999999</v>
      </c>
      <c r="R2658">
        <v>1.9</v>
      </c>
      <c r="S2658">
        <v>2.11</v>
      </c>
      <c r="T2658">
        <f t="shared" si="123"/>
        <v>1</v>
      </c>
      <c r="U2658">
        <f t="shared" si="124"/>
        <v>0</v>
      </c>
      <c r="V2658" t="b">
        <f t="shared" si="125"/>
        <v>0</v>
      </c>
    </row>
    <row r="2659" spans="1:22" x14ac:dyDescent="0.2">
      <c r="A2659">
        <v>62501</v>
      </c>
      <c r="B2659">
        <v>1650262472</v>
      </c>
      <c r="C2659">
        <v>1650262772</v>
      </c>
      <c r="D2659">
        <v>1650263081</v>
      </c>
      <c r="E2659">
        <v>39813000000</v>
      </c>
      <c r="F2659">
        <v>39839000000</v>
      </c>
      <c r="G2659" s="1">
        <v>1.84E+19</v>
      </c>
      <c r="H2659" s="1">
        <v>1.84E+19</v>
      </c>
      <c r="I2659" s="1">
        <v>2.66E+19</v>
      </c>
      <c r="J2659" s="1">
        <v>1.39E+19</v>
      </c>
      <c r="K2659" s="1">
        <v>1.27E+19</v>
      </c>
      <c r="L2659" s="1">
        <v>1.39E+19</v>
      </c>
      <c r="M2659" s="1">
        <v>2.58E+19</v>
      </c>
      <c r="N2659" t="b">
        <v>1</v>
      </c>
      <c r="O2659">
        <v>26.622479999999999</v>
      </c>
      <c r="P2659">
        <v>13.886290000000001</v>
      </c>
      <c r="Q2659">
        <v>12.7362</v>
      </c>
      <c r="R2659">
        <v>2.09</v>
      </c>
      <c r="S2659">
        <v>1.92</v>
      </c>
      <c r="T2659">
        <f t="shared" si="123"/>
        <v>1</v>
      </c>
      <c r="U2659">
        <f t="shared" si="124"/>
        <v>1</v>
      </c>
      <c r="V2659" t="b">
        <f t="shared" si="125"/>
        <v>1</v>
      </c>
    </row>
    <row r="2660" spans="1:22" x14ac:dyDescent="0.2">
      <c r="A2660">
        <v>62502</v>
      </c>
      <c r="B2660">
        <v>1650262781</v>
      </c>
      <c r="C2660">
        <v>1650263081</v>
      </c>
      <c r="D2660">
        <v>1650263390</v>
      </c>
      <c r="E2660">
        <v>39839000000</v>
      </c>
      <c r="F2660">
        <v>39870000000</v>
      </c>
      <c r="G2660" s="1">
        <v>1.84E+19</v>
      </c>
      <c r="H2660" s="1">
        <v>1.84E+19</v>
      </c>
      <c r="I2660" s="1">
        <v>3.03E+19</v>
      </c>
      <c r="J2660" s="1">
        <v>1.67E+19</v>
      </c>
      <c r="K2660" s="1">
        <v>1.36E+19</v>
      </c>
      <c r="L2660" s="1">
        <v>1.67E+19</v>
      </c>
      <c r="M2660" s="1">
        <v>2.94E+19</v>
      </c>
      <c r="N2660" t="b">
        <v>1</v>
      </c>
      <c r="O2660">
        <v>30.296769999999999</v>
      </c>
      <c r="P2660">
        <v>16.743670000000002</v>
      </c>
      <c r="Q2660">
        <v>13.553089999999999</v>
      </c>
      <c r="R2660">
        <v>2.2400000000000002</v>
      </c>
      <c r="S2660">
        <v>1.81</v>
      </c>
      <c r="T2660">
        <f t="shared" si="123"/>
        <v>1</v>
      </c>
      <c r="U2660">
        <f t="shared" si="124"/>
        <v>1</v>
      </c>
      <c r="V2660" t="b">
        <f t="shared" si="125"/>
        <v>1</v>
      </c>
    </row>
    <row r="2661" spans="1:22" x14ac:dyDescent="0.2">
      <c r="A2661">
        <v>62503</v>
      </c>
      <c r="B2661">
        <v>1650263090</v>
      </c>
      <c r="C2661">
        <v>1650263390</v>
      </c>
      <c r="D2661">
        <v>1650263699</v>
      </c>
      <c r="E2661">
        <v>39870000000</v>
      </c>
      <c r="F2661">
        <v>39870000000</v>
      </c>
      <c r="G2661" s="1">
        <v>1.84E+19</v>
      </c>
      <c r="H2661" s="1">
        <v>1.84E+19</v>
      </c>
      <c r="I2661" s="1">
        <v>1.72E+19</v>
      </c>
      <c r="J2661" s="1">
        <v>8.64E+18</v>
      </c>
      <c r="K2661" s="1">
        <v>8.61E+18</v>
      </c>
      <c r="L2661">
        <v>0</v>
      </c>
      <c r="M2661">
        <v>0</v>
      </c>
      <c r="N2661" t="b">
        <v>1</v>
      </c>
      <c r="O2661">
        <v>17.245480000000001</v>
      </c>
      <c r="P2661">
        <v>8.6390999999999991</v>
      </c>
      <c r="Q2661">
        <v>8.6063799999999997</v>
      </c>
      <c r="R2661">
        <v>2</v>
      </c>
      <c r="S2661">
        <v>2</v>
      </c>
      <c r="T2661">
        <f t="shared" si="123"/>
        <v>0</v>
      </c>
      <c r="U2661">
        <f t="shared" si="124"/>
        <v>0</v>
      </c>
      <c r="V2661" t="b">
        <f t="shared" si="125"/>
        <v>1</v>
      </c>
    </row>
    <row r="2662" spans="1:22" x14ac:dyDescent="0.2">
      <c r="A2662">
        <v>62504</v>
      </c>
      <c r="B2662">
        <v>1650263399</v>
      </c>
      <c r="C2662">
        <v>1650263699</v>
      </c>
      <c r="D2662">
        <v>1650264005</v>
      </c>
      <c r="E2662">
        <v>39870000000</v>
      </c>
      <c r="F2662">
        <v>39969000000</v>
      </c>
      <c r="G2662" s="1">
        <v>1.84E+19</v>
      </c>
      <c r="H2662" s="1">
        <v>1.84E+19</v>
      </c>
      <c r="I2662" s="1">
        <v>2.67E+19</v>
      </c>
      <c r="J2662" s="1">
        <v>1.28E+19</v>
      </c>
      <c r="K2662" s="1">
        <v>1.39E+19</v>
      </c>
      <c r="L2662" s="1">
        <v>1.28E+19</v>
      </c>
      <c r="M2662" s="1">
        <v>2.59E+19</v>
      </c>
      <c r="N2662" t="b">
        <v>1</v>
      </c>
      <c r="O2662">
        <v>26.67953</v>
      </c>
      <c r="P2662">
        <v>12.822010000000001</v>
      </c>
      <c r="Q2662">
        <v>13.857519999999999</v>
      </c>
      <c r="R2662">
        <v>1.93</v>
      </c>
      <c r="S2662">
        <v>2.08</v>
      </c>
      <c r="T2662">
        <f t="shared" si="123"/>
        <v>1</v>
      </c>
      <c r="U2662">
        <f t="shared" si="124"/>
        <v>0</v>
      </c>
      <c r="V2662" t="b">
        <f t="shared" si="125"/>
        <v>0</v>
      </c>
    </row>
    <row r="2663" spans="1:22" x14ac:dyDescent="0.2">
      <c r="A2663">
        <v>62505</v>
      </c>
      <c r="B2663">
        <v>1650263705</v>
      </c>
      <c r="C2663">
        <v>1650264005</v>
      </c>
      <c r="D2663">
        <v>1650264314</v>
      </c>
      <c r="E2663">
        <v>39969000000</v>
      </c>
      <c r="F2663">
        <v>39992000000</v>
      </c>
      <c r="G2663" s="1">
        <v>1.84E+19</v>
      </c>
      <c r="H2663" s="1">
        <v>1.84E+19</v>
      </c>
      <c r="I2663" s="1">
        <v>2.52E+19</v>
      </c>
      <c r="J2663" s="1">
        <v>1.28E+19</v>
      </c>
      <c r="K2663" s="1">
        <v>1.24E+19</v>
      </c>
      <c r="L2663" s="1">
        <v>1.28E+19</v>
      </c>
      <c r="M2663" s="1">
        <v>2.45E+19</v>
      </c>
      <c r="N2663" t="b">
        <v>1</v>
      </c>
      <c r="O2663">
        <v>25.223870000000002</v>
      </c>
      <c r="P2663">
        <v>12.78112</v>
      </c>
      <c r="Q2663">
        <v>12.44275</v>
      </c>
      <c r="R2663">
        <v>2.0299999999999998</v>
      </c>
      <c r="S2663">
        <v>1.97</v>
      </c>
      <c r="T2663">
        <f t="shared" si="123"/>
        <v>1</v>
      </c>
      <c r="U2663">
        <f t="shared" si="124"/>
        <v>1</v>
      </c>
      <c r="V2663" t="b">
        <f t="shared" si="125"/>
        <v>1</v>
      </c>
    </row>
    <row r="2664" spans="1:22" x14ac:dyDescent="0.2">
      <c r="A2664">
        <v>62506</v>
      </c>
      <c r="B2664">
        <v>1650264014</v>
      </c>
      <c r="C2664">
        <v>1650264314</v>
      </c>
      <c r="D2664">
        <v>1650264623</v>
      </c>
      <c r="E2664">
        <v>39992000000</v>
      </c>
      <c r="F2664">
        <v>39981000000</v>
      </c>
      <c r="G2664" s="1">
        <v>1.84E+19</v>
      </c>
      <c r="H2664" s="1">
        <v>1.84E+19</v>
      </c>
      <c r="I2664" s="1">
        <v>3.54E+19</v>
      </c>
      <c r="J2664" s="1">
        <v>1.88E+19</v>
      </c>
      <c r="K2664" s="1">
        <v>1.66E+19</v>
      </c>
      <c r="L2664" s="1">
        <v>1.66E+19</v>
      </c>
      <c r="M2664" s="1">
        <v>3.44E+19</v>
      </c>
      <c r="N2664" t="b">
        <v>1</v>
      </c>
      <c r="O2664">
        <v>35.448860000000003</v>
      </c>
      <c r="P2664">
        <v>18.813880000000001</v>
      </c>
      <c r="Q2664">
        <v>16.634979999999999</v>
      </c>
      <c r="R2664">
        <v>2.13</v>
      </c>
      <c r="S2664">
        <v>1.88</v>
      </c>
      <c r="T2664">
        <f t="shared" si="123"/>
        <v>0</v>
      </c>
      <c r="U2664">
        <f t="shared" si="124"/>
        <v>1</v>
      </c>
      <c r="V2664" t="b">
        <f t="shared" si="125"/>
        <v>0</v>
      </c>
    </row>
    <row r="2665" spans="1:22" x14ac:dyDescent="0.2">
      <c r="A2665">
        <v>62507</v>
      </c>
      <c r="B2665">
        <v>1650264323</v>
      </c>
      <c r="C2665">
        <v>1650264623</v>
      </c>
      <c r="D2665">
        <v>1650264932</v>
      </c>
      <c r="E2665">
        <v>39981000000</v>
      </c>
      <c r="F2665">
        <v>39955000000</v>
      </c>
      <c r="G2665" s="1">
        <v>1.84E+19</v>
      </c>
      <c r="H2665" s="1">
        <v>1.84E+19</v>
      </c>
      <c r="I2665" s="1">
        <v>2.47E+19</v>
      </c>
      <c r="J2665" s="1">
        <v>1.34E+19</v>
      </c>
      <c r="K2665" s="1">
        <v>1.13E+19</v>
      </c>
      <c r="L2665" s="1">
        <v>1.13E+19</v>
      </c>
      <c r="M2665" s="1">
        <v>2.4E+19</v>
      </c>
      <c r="N2665" t="b">
        <v>1</v>
      </c>
      <c r="O2665">
        <v>24.734649999999998</v>
      </c>
      <c r="P2665">
        <v>13.43197</v>
      </c>
      <c r="Q2665">
        <v>11.302680000000001</v>
      </c>
      <c r="R2665">
        <v>2.19</v>
      </c>
      <c r="S2665">
        <v>1.84</v>
      </c>
      <c r="T2665">
        <f t="shared" si="123"/>
        <v>0</v>
      </c>
      <c r="U2665">
        <f t="shared" si="124"/>
        <v>1</v>
      </c>
      <c r="V2665" t="b">
        <f t="shared" si="125"/>
        <v>0</v>
      </c>
    </row>
    <row r="2666" spans="1:22" x14ac:dyDescent="0.2">
      <c r="A2666">
        <v>62508</v>
      </c>
      <c r="B2666">
        <v>1650264632</v>
      </c>
      <c r="C2666">
        <v>1650264932</v>
      </c>
      <c r="D2666">
        <v>1650265241</v>
      </c>
      <c r="E2666">
        <v>39955000000</v>
      </c>
      <c r="F2666">
        <v>39975000000</v>
      </c>
      <c r="G2666" s="1">
        <v>1.84E+19</v>
      </c>
      <c r="H2666" s="1">
        <v>1.84E+19</v>
      </c>
      <c r="I2666" s="1">
        <v>2.25E+19</v>
      </c>
      <c r="J2666" s="1">
        <v>1.08E+19</v>
      </c>
      <c r="K2666" s="1">
        <v>1.16E+19</v>
      </c>
      <c r="L2666" s="1">
        <v>1.08E+19</v>
      </c>
      <c r="M2666" s="1">
        <v>2.18E+19</v>
      </c>
      <c r="N2666" t="b">
        <v>1</v>
      </c>
      <c r="O2666">
        <v>22.450089999999999</v>
      </c>
      <c r="P2666">
        <v>10.835369999999999</v>
      </c>
      <c r="Q2666">
        <v>11.61472</v>
      </c>
      <c r="R2666">
        <v>1.93</v>
      </c>
      <c r="S2666">
        <v>2.0699999999999998</v>
      </c>
      <c r="T2666">
        <f t="shared" si="123"/>
        <v>1</v>
      </c>
      <c r="U2666">
        <f t="shared" si="124"/>
        <v>0</v>
      </c>
      <c r="V2666" t="b">
        <f t="shared" si="125"/>
        <v>0</v>
      </c>
    </row>
    <row r="2667" spans="1:22" x14ac:dyDescent="0.2">
      <c r="A2667">
        <v>62509</v>
      </c>
      <c r="B2667">
        <v>1650264941</v>
      </c>
      <c r="C2667">
        <v>1650265241</v>
      </c>
      <c r="D2667">
        <v>1650265547</v>
      </c>
      <c r="E2667">
        <v>39975000000</v>
      </c>
      <c r="F2667">
        <v>39950397980</v>
      </c>
      <c r="G2667" s="1">
        <v>1.84E+19</v>
      </c>
      <c r="H2667" s="1">
        <v>1.84E+19</v>
      </c>
      <c r="I2667" s="1">
        <v>5.04E+19</v>
      </c>
      <c r="J2667" s="1">
        <v>3.48E+19</v>
      </c>
      <c r="K2667" s="1">
        <v>1.56E+19</v>
      </c>
      <c r="L2667" s="1">
        <v>1.56E+19</v>
      </c>
      <c r="M2667" s="1">
        <v>4.89E+19</v>
      </c>
      <c r="N2667" t="b">
        <v>1</v>
      </c>
      <c r="O2667">
        <v>50.415610000000001</v>
      </c>
      <c r="P2667">
        <v>34.83943</v>
      </c>
      <c r="Q2667">
        <v>15.57619</v>
      </c>
      <c r="R2667">
        <v>3.24</v>
      </c>
      <c r="S2667">
        <v>1.45</v>
      </c>
      <c r="T2667">
        <f t="shared" si="123"/>
        <v>0</v>
      </c>
      <c r="U2667">
        <f t="shared" si="124"/>
        <v>1</v>
      </c>
      <c r="V2667" t="b">
        <f t="shared" si="125"/>
        <v>0</v>
      </c>
    </row>
    <row r="2668" spans="1:22" x14ac:dyDescent="0.2">
      <c r="A2668">
        <v>62510</v>
      </c>
      <c r="B2668">
        <v>1650265247</v>
      </c>
      <c r="C2668">
        <v>1650265547</v>
      </c>
      <c r="D2668">
        <v>1650265856</v>
      </c>
      <c r="E2668">
        <v>39950397980</v>
      </c>
      <c r="F2668">
        <v>39956000000</v>
      </c>
      <c r="G2668" s="1">
        <v>1.84E+19</v>
      </c>
      <c r="H2668" s="1">
        <v>1.84E+19</v>
      </c>
      <c r="I2668" s="1">
        <v>3.08E+19</v>
      </c>
      <c r="J2668" s="1">
        <v>1.42E+19</v>
      </c>
      <c r="K2668" s="1">
        <v>1.65E+19</v>
      </c>
      <c r="L2668" s="1">
        <v>1.42E+19</v>
      </c>
      <c r="M2668" s="1">
        <v>2.98E+19</v>
      </c>
      <c r="N2668" t="b">
        <v>1</v>
      </c>
      <c r="O2668">
        <v>30.753399999999999</v>
      </c>
      <c r="P2668">
        <v>14.242509999999999</v>
      </c>
      <c r="Q2668">
        <v>16.51089</v>
      </c>
      <c r="R2668">
        <v>1.86</v>
      </c>
      <c r="S2668">
        <v>2.16</v>
      </c>
      <c r="T2668">
        <f t="shared" si="123"/>
        <v>1</v>
      </c>
      <c r="U2668">
        <f t="shared" si="124"/>
        <v>0</v>
      </c>
      <c r="V2668" t="b">
        <f t="shared" si="125"/>
        <v>0</v>
      </c>
    </row>
    <row r="2669" spans="1:22" x14ac:dyDescent="0.2">
      <c r="A2669">
        <v>62511</v>
      </c>
      <c r="B2669">
        <v>1650265556</v>
      </c>
      <c r="C2669">
        <v>1650265856</v>
      </c>
      <c r="D2669">
        <v>1650266165</v>
      </c>
      <c r="E2669">
        <v>39956000000</v>
      </c>
      <c r="F2669">
        <v>39973000000</v>
      </c>
      <c r="G2669" s="1">
        <v>1.84E+19</v>
      </c>
      <c r="H2669" s="1">
        <v>1.84E+19</v>
      </c>
      <c r="I2669" s="1">
        <v>2.46E+19</v>
      </c>
      <c r="J2669" s="1">
        <v>1.23E+19</v>
      </c>
      <c r="K2669" s="1">
        <v>1.23E+19</v>
      </c>
      <c r="L2669" s="1">
        <v>1.23E+19</v>
      </c>
      <c r="M2669" s="1">
        <v>2.39E+19</v>
      </c>
      <c r="N2669" t="b">
        <v>1</v>
      </c>
      <c r="O2669">
        <v>24.616430000000001</v>
      </c>
      <c r="P2669">
        <v>12.3264</v>
      </c>
      <c r="Q2669">
        <v>12.29003</v>
      </c>
      <c r="R2669">
        <v>2</v>
      </c>
      <c r="S2669">
        <v>2</v>
      </c>
      <c r="T2669">
        <f t="shared" si="123"/>
        <v>1</v>
      </c>
      <c r="U2669">
        <f t="shared" si="124"/>
        <v>0</v>
      </c>
      <c r="V2669" t="b">
        <f t="shared" si="125"/>
        <v>0</v>
      </c>
    </row>
    <row r="2670" spans="1:22" x14ac:dyDescent="0.2">
      <c r="A2670">
        <v>62512</v>
      </c>
      <c r="B2670">
        <v>1650265865</v>
      </c>
      <c r="C2670">
        <v>1650266165</v>
      </c>
      <c r="D2670">
        <v>1650266474</v>
      </c>
      <c r="E2670">
        <v>39973000000</v>
      </c>
      <c r="F2670">
        <v>39962894997</v>
      </c>
      <c r="G2670" s="1">
        <v>1.84E+19</v>
      </c>
      <c r="H2670" s="1">
        <v>1.84E+19</v>
      </c>
      <c r="I2670" s="1">
        <v>3.49E+19</v>
      </c>
      <c r="J2670" s="1">
        <v>1.81E+19</v>
      </c>
      <c r="K2670" s="1">
        <v>1.68E+19</v>
      </c>
      <c r="L2670" s="1">
        <v>1.68E+19</v>
      </c>
      <c r="M2670" s="1">
        <v>3.39E+19</v>
      </c>
      <c r="N2670" t="b">
        <v>1</v>
      </c>
      <c r="O2670">
        <v>34.898629999999997</v>
      </c>
      <c r="P2670">
        <v>18.104859999999999</v>
      </c>
      <c r="Q2670">
        <v>16.793769999999999</v>
      </c>
      <c r="R2670">
        <v>2.08</v>
      </c>
      <c r="S2670">
        <v>1.93</v>
      </c>
      <c r="T2670">
        <f t="shared" si="123"/>
        <v>0</v>
      </c>
      <c r="U2670">
        <f t="shared" si="124"/>
        <v>1</v>
      </c>
      <c r="V2670" t="b">
        <f t="shared" si="125"/>
        <v>0</v>
      </c>
    </row>
    <row r="2671" spans="1:22" x14ac:dyDescent="0.2">
      <c r="A2671">
        <v>62513</v>
      </c>
      <c r="B2671">
        <v>1650266174</v>
      </c>
      <c r="C2671">
        <v>1650266474</v>
      </c>
      <c r="D2671">
        <v>1650266783</v>
      </c>
      <c r="E2671">
        <v>39962894997</v>
      </c>
      <c r="F2671">
        <v>39854000000</v>
      </c>
      <c r="G2671" s="1">
        <v>1.84E+19</v>
      </c>
      <c r="H2671" s="1">
        <v>1.84E+19</v>
      </c>
      <c r="I2671" s="1">
        <v>2.49E+19</v>
      </c>
      <c r="J2671" s="1">
        <v>9.12E+18</v>
      </c>
      <c r="K2671" s="1">
        <v>1.58E+19</v>
      </c>
      <c r="L2671" s="1">
        <v>1.58E+19</v>
      </c>
      <c r="M2671" s="1">
        <v>2.42E+19</v>
      </c>
      <c r="N2671" t="b">
        <v>1</v>
      </c>
      <c r="O2671">
        <v>24.912890000000001</v>
      </c>
      <c r="P2671">
        <v>9.1167300000000004</v>
      </c>
      <c r="Q2671">
        <v>15.796150000000001</v>
      </c>
      <c r="R2671">
        <v>1.58</v>
      </c>
      <c r="S2671">
        <v>2.73</v>
      </c>
      <c r="T2671">
        <f t="shared" si="123"/>
        <v>0</v>
      </c>
      <c r="U2671">
        <f t="shared" si="124"/>
        <v>0</v>
      </c>
      <c r="V2671" t="b">
        <f t="shared" si="125"/>
        <v>1</v>
      </c>
    </row>
    <row r="2672" spans="1:22" x14ac:dyDescent="0.2">
      <c r="A2672">
        <v>62514</v>
      </c>
      <c r="B2672">
        <v>1650266483</v>
      </c>
      <c r="C2672">
        <v>1650266783</v>
      </c>
      <c r="D2672">
        <v>1650267092</v>
      </c>
      <c r="E2672">
        <v>39854000000</v>
      </c>
      <c r="F2672">
        <v>39833000000</v>
      </c>
      <c r="G2672" s="1">
        <v>1.84E+19</v>
      </c>
      <c r="H2672" s="1">
        <v>1.84E+19</v>
      </c>
      <c r="I2672" s="1">
        <v>2.03E+19</v>
      </c>
      <c r="J2672" s="1">
        <v>9.58E+18</v>
      </c>
      <c r="K2672" s="1">
        <v>1.08E+19</v>
      </c>
      <c r="L2672" s="1">
        <v>1.08E+19</v>
      </c>
      <c r="M2672" s="1">
        <v>1.97E+19</v>
      </c>
      <c r="N2672" t="b">
        <v>1</v>
      </c>
      <c r="O2672">
        <v>20.344760000000001</v>
      </c>
      <c r="P2672">
        <v>9.5840300000000003</v>
      </c>
      <c r="Q2672">
        <v>10.760730000000001</v>
      </c>
      <c r="R2672">
        <v>1.89</v>
      </c>
      <c r="S2672">
        <v>2.12</v>
      </c>
      <c r="T2672">
        <f t="shared" si="123"/>
        <v>0</v>
      </c>
      <c r="U2672">
        <f t="shared" si="124"/>
        <v>0</v>
      </c>
      <c r="V2672" t="b">
        <f t="shared" si="125"/>
        <v>1</v>
      </c>
    </row>
    <row r="2673" spans="1:22" x14ac:dyDescent="0.2">
      <c r="A2673">
        <v>62515</v>
      </c>
      <c r="B2673">
        <v>1650266792</v>
      </c>
      <c r="C2673">
        <v>1650267092</v>
      </c>
      <c r="D2673">
        <v>1650267401</v>
      </c>
      <c r="E2673">
        <v>39833000000</v>
      </c>
      <c r="F2673">
        <v>39882503676</v>
      </c>
      <c r="G2673" s="1">
        <v>1.84E+19</v>
      </c>
      <c r="H2673" s="1">
        <v>1.84E+19</v>
      </c>
      <c r="I2673" s="1">
        <v>2.02E+19</v>
      </c>
      <c r="J2673" s="1">
        <v>1.27E+19</v>
      </c>
      <c r="K2673" s="1">
        <v>7.44E+18</v>
      </c>
      <c r="L2673" s="1">
        <v>1.27E+19</v>
      </c>
      <c r="M2673" s="1">
        <v>1.96E+19</v>
      </c>
      <c r="N2673" t="b">
        <v>1</v>
      </c>
      <c r="O2673">
        <v>20.169280000000001</v>
      </c>
      <c r="P2673">
        <v>12.73156</v>
      </c>
      <c r="Q2673">
        <v>7.4377199999999997</v>
      </c>
      <c r="R2673">
        <v>2.71</v>
      </c>
      <c r="S2673">
        <v>1.58</v>
      </c>
      <c r="T2673">
        <f t="shared" si="123"/>
        <v>1</v>
      </c>
      <c r="U2673">
        <f t="shared" si="124"/>
        <v>1</v>
      </c>
      <c r="V2673" t="b">
        <f t="shared" si="125"/>
        <v>1</v>
      </c>
    </row>
    <row r="2674" spans="1:22" x14ac:dyDescent="0.2">
      <c r="A2674">
        <v>62516</v>
      </c>
      <c r="B2674">
        <v>1650267101</v>
      </c>
      <c r="C2674">
        <v>1650267401</v>
      </c>
      <c r="D2674">
        <v>1650267710</v>
      </c>
      <c r="E2674">
        <v>39882503676</v>
      </c>
      <c r="F2674">
        <v>39877000000</v>
      </c>
      <c r="G2674" s="1">
        <v>1.84E+19</v>
      </c>
      <c r="H2674" s="1">
        <v>1.84E+19</v>
      </c>
      <c r="I2674" s="1">
        <v>3.88E+19</v>
      </c>
      <c r="J2674" s="1">
        <v>2.04E+19</v>
      </c>
      <c r="K2674" s="1">
        <v>1.84E+19</v>
      </c>
      <c r="L2674" s="1">
        <v>1.84E+19</v>
      </c>
      <c r="M2674" s="1">
        <v>3.76E+19</v>
      </c>
      <c r="N2674" t="b">
        <v>1</v>
      </c>
      <c r="O2674">
        <v>38.781089999999999</v>
      </c>
      <c r="P2674">
        <v>20.363299999999999</v>
      </c>
      <c r="Q2674">
        <v>18.41779</v>
      </c>
      <c r="R2674">
        <v>2.11</v>
      </c>
      <c r="S2674">
        <v>1.9</v>
      </c>
      <c r="T2674">
        <f t="shared" si="123"/>
        <v>0</v>
      </c>
      <c r="U2674">
        <f t="shared" si="124"/>
        <v>1</v>
      </c>
      <c r="V2674" t="b">
        <f t="shared" si="125"/>
        <v>0</v>
      </c>
    </row>
    <row r="2675" spans="1:22" x14ac:dyDescent="0.2">
      <c r="A2675">
        <v>62517</v>
      </c>
      <c r="B2675">
        <v>1650267410</v>
      </c>
      <c r="C2675">
        <v>1650267710</v>
      </c>
      <c r="D2675">
        <v>1650268019</v>
      </c>
      <c r="E2675">
        <v>39877000000</v>
      </c>
      <c r="F2675">
        <v>39850456269</v>
      </c>
      <c r="G2675" s="1">
        <v>1.84E+19</v>
      </c>
      <c r="H2675" s="1">
        <v>1.84E+19</v>
      </c>
      <c r="I2675" s="1">
        <v>1.31E+19</v>
      </c>
      <c r="J2675" s="1">
        <v>6.59E+18</v>
      </c>
      <c r="K2675" s="1">
        <v>6.51E+18</v>
      </c>
      <c r="L2675" s="1">
        <v>6.51E+18</v>
      </c>
      <c r="M2675" s="1">
        <v>1.27E+19</v>
      </c>
      <c r="N2675" t="b">
        <v>1</v>
      </c>
      <c r="O2675">
        <v>13.10126</v>
      </c>
      <c r="P2675">
        <v>6.5924199999999997</v>
      </c>
      <c r="Q2675">
        <v>6.5088299999999997</v>
      </c>
      <c r="R2675">
        <v>2.0099999999999998</v>
      </c>
      <c r="S2675">
        <v>1.99</v>
      </c>
      <c r="T2675">
        <f t="shared" si="123"/>
        <v>0</v>
      </c>
      <c r="U2675">
        <f t="shared" si="124"/>
        <v>1</v>
      </c>
      <c r="V2675" t="b">
        <f t="shared" si="125"/>
        <v>0</v>
      </c>
    </row>
    <row r="2676" spans="1:22" x14ac:dyDescent="0.2">
      <c r="A2676">
        <v>62518</v>
      </c>
      <c r="B2676">
        <v>1650267719</v>
      </c>
      <c r="C2676">
        <v>1650268019</v>
      </c>
      <c r="D2676">
        <v>1650268328</v>
      </c>
      <c r="E2676">
        <v>39850456269</v>
      </c>
      <c r="F2676">
        <v>39734000000</v>
      </c>
      <c r="G2676" s="1">
        <v>1.84E+19</v>
      </c>
      <c r="H2676" s="1">
        <v>1.84E+19</v>
      </c>
      <c r="I2676" s="1">
        <v>3.02E+19</v>
      </c>
      <c r="J2676" s="1">
        <v>1.61E+19</v>
      </c>
      <c r="K2676" s="1">
        <v>1.41E+19</v>
      </c>
      <c r="L2676" s="1">
        <v>1.41E+19</v>
      </c>
      <c r="M2676" s="1">
        <v>2.93E+19</v>
      </c>
      <c r="N2676" t="b">
        <v>1</v>
      </c>
      <c r="O2676">
        <v>30.171610000000001</v>
      </c>
      <c r="P2676">
        <v>16.080670000000001</v>
      </c>
      <c r="Q2676">
        <v>14.09094</v>
      </c>
      <c r="R2676">
        <v>2.14</v>
      </c>
      <c r="S2676">
        <v>1.88</v>
      </c>
      <c r="T2676">
        <f t="shared" si="123"/>
        <v>0</v>
      </c>
      <c r="U2676">
        <f t="shared" si="124"/>
        <v>1</v>
      </c>
      <c r="V2676" t="b">
        <f t="shared" si="125"/>
        <v>0</v>
      </c>
    </row>
    <row r="2677" spans="1:22" x14ac:dyDescent="0.2">
      <c r="A2677">
        <v>62519</v>
      </c>
      <c r="B2677">
        <v>1650268028</v>
      </c>
      <c r="C2677">
        <v>1650268328</v>
      </c>
      <c r="D2677">
        <v>1650268637</v>
      </c>
      <c r="E2677">
        <v>39734000000</v>
      </c>
      <c r="F2677">
        <v>39779000000</v>
      </c>
      <c r="G2677" s="1">
        <v>1.84E+19</v>
      </c>
      <c r="H2677" s="1">
        <v>1.84E+19</v>
      </c>
      <c r="I2677" s="1">
        <v>2.88E+19</v>
      </c>
      <c r="J2677" s="1">
        <v>1.59E+19</v>
      </c>
      <c r="K2677" s="1">
        <v>1.29E+19</v>
      </c>
      <c r="L2677" s="1">
        <v>1.59E+19</v>
      </c>
      <c r="M2677" s="1">
        <v>2.79E+19</v>
      </c>
      <c r="N2677" t="b">
        <v>1</v>
      </c>
      <c r="O2677">
        <v>28.76023</v>
      </c>
      <c r="P2677">
        <v>15.902950000000001</v>
      </c>
      <c r="Q2677">
        <v>12.857279999999999</v>
      </c>
      <c r="R2677">
        <v>2.2400000000000002</v>
      </c>
      <c r="S2677">
        <v>1.81</v>
      </c>
      <c r="T2677">
        <f t="shared" si="123"/>
        <v>1</v>
      </c>
      <c r="U2677">
        <f t="shared" si="124"/>
        <v>1</v>
      </c>
      <c r="V2677" t="b">
        <f t="shared" si="125"/>
        <v>1</v>
      </c>
    </row>
    <row r="2678" spans="1:22" x14ac:dyDescent="0.2">
      <c r="A2678">
        <v>62520</v>
      </c>
      <c r="B2678">
        <v>1650268337</v>
      </c>
      <c r="C2678">
        <v>1650268637</v>
      </c>
      <c r="D2678">
        <v>1650268946</v>
      </c>
      <c r="E2678">
        <v>39779000000</v>
      </c>
      <c r="F2678">
        <v>39887000000</v>
      </c>
      <c r="G2678" s="1">
        <v>1.84E+19</v>
      </c>
      <c r="H2678" s="1">
        <v>1.84E+19</v>
      </c>
      <c r="I2678" s="1">
        <v>3.36E+19</v>
      </c>
      <c r="J2678" s="1">
        <v>1.79E+19</v>
      </c>
      <c r="K2678" s="1">
        <v>1.58E+19</v>
      </c>
      <c r="L2678" s="1">
        <v>1.79E+19</v>
      </c>
      <c r="M2678" s="1">
        <v>3.26E+19</v>
      </c>
      <c r="N2678" t="b">
        <v>1</v>
      </c>
      <c r="O2678">
        <v>33.609879999999997</v>
      </c>
      <c r="P2678">
        <v>17.859850000000002</v>
      </c>
      <c r="Q2678">
        <v>15.750030000000001</v>
      </c>
      <c r="R2678">
        <v>2.13</v>
      </c>
      <c r="S2678">
        <v>1.88</v>
      </c>
      <c r="T2678">
        <f t="shared" si="123"/>
        <v>1</v>
      </c>
      <c r="U2678">
        <f t="shared" si="124"/>
        <v>1</v>
      </c>
      <c r="V2678" t="b">
        <f t="shared" si="125"/>
        <v>1</v>
      </c>
    </row>
    <row r="2679" spans="1:22" x14ac:dyDescent="0.2">
      <c r="A2679">
        <v>62521</v>
      </c>
      <c r="B2679">
        <v>1650268646</v>
      </c>
      <c r="C2679">
        <v>1650268946</v>
      </c>
      <c r="D2679">
        <v>1650269255</v>
      </c>
      <c r="E2679">
        <v>39887000000</v>
      </c>
      <c r="F2679">
        <v>39847000000</v>
      </c>
      <c r="G2679" s="1">
        <v>1.84E+19</v>
      </c>
      <c r="H2679" s="1">
        <v>1.84E+19</v>
      </c>
      <c r="I2679" s="1">
        <v>2.69E+19</v>
      </c>
      <c r="J2679" s="1">
        <v>1.46E+19</v>
      </c>
      <c r="K2679" s="1">
        <v>1.22E+19</v>
      </c>
      <c r="L2679" s="1">
        <v>1.22E+19</v>
      </c>
      <c r="M2679" s="1">
        <v>2.6E+19</v>
      </c>
      <c r="N2679" t="b">
        <v>1</v>
      </c>
      <c r="O2679">
        <v>26.85202</v>
      </c>
      <c r="P2679">
        <v>14.61435</v>
      </c>
      <c r="Q2679">
        <v>12.23766</v>
      </c>
      <c r="R2679">
        <v>2.19</v>
      </c>
      <c r="S2679">
        <v>1.84</v>
      </c>
      <c r="T2679">
        <f t="shared" si="123"/>
        <v>0</v>
      </c>
      <c r="U2679">
        <f t="shared" si="124"/>
        <v>1</v>
      </c>
      <c r="V2679" t="b">
        <f t="shared" si="125"/>
        <v>0</v>
      </c>
    </row>
    <row r="2680" spans="1:22" x14ac:dyDescent="0.2">
      <c r="A2680">
        <v>62522</v>
      </c>
      <c r="B2680">
        <v>1650268955</v>
      </c>
      <c r="C2680">
        <v>1650269255</v>
      </c>
      <c r="D2680">
        <v>1650269564</v>
      </c>
      <c r="E2680">
        <v>39847000000</v>
      </c>
      <c r="F2680">
        <v>39849000000</v>
      </c>
      <c r="G2680" s="1">
        <v>1.84E+19</v>
      </c>
      <c r="H2680" s="1">
        <v>1.84E+19</v>
      </c>
      <c r="I2680" s="1">
        <v>4.98E+19</v>
      </c>
      <c r="J2680" s="1">
        <v>2.17E+19</v>
      </c>
      <c r="K2680" s="1">
        <v>2.81E+19</v>
      </c>
      <c r="L2680" s="1">
        <v>2.17E+19</v>
      </c>
      <c r="M2680" s="1">
        <v>4.83E+19</v>
      </c>
      <c r="N2680" t="b">
        <v>1</v>
      </c>
      <c r="O2680">
        <v>49.798540000000003</v>
      </c>
      <c r="P2680">
        <v>21.669170000000001</v>
      </c>
      <c r="Q2680">
        <v>28.129370000000002</v>
      </c>
      <c r="R2680">
        <v>1.77</v>
      </c>
      <c r="S2680">
        <v>2.2999999999999998</v>
      </c>
      <c r="T2680">
        <f t="shared" si="123"/>
        <v>1</v>
      </c>
      <c r="U2680">
        <f t="shared" si="124"/>
        <v>0</v>
      </c>
      <c r="V2680" t="b">
        <f t="shared" si="125"/>
        <v>0</v>
      </c>
    </row>
    <row r="2681" spans="1:22" x14ac:dyDescent="0.2">
      <c r="A2681">
        <v>62523</v>
      </c>
      <c r="B2681">
        <v>1650269264</v>
      </c>
      <c r="C2681">
        <v>1650269564</v>
      </c>
      <c r="D2681">
        <v>1650269873</v>
      </c>
      <c r="E2681">
        <v>39849000000</v>
      </c>
      <c r="F2681">
        <v>39835449902</v>
      </c>
      <c r="G2681" s="1">
        <v>1.84E+19</v>
      </c>
      <c r="H2681" s="1">
        <v>1.84E+19</v>
      </c>
      <c r="I2681" s="1">
        <v>1.86E+19</v>
      </c>
      <c r="J2681" s="1">
        <v>9.75E+18</v>
      </c>
      <c r="K2681" s="1">
        <v>8.88E+18</v>
      </c>
      <c r="L2681" s="1">
        <v>8.88E+18</v>
      </c>
      <c r="M2681" s="1">
        <v>1.81E+19</v>
      </c>
      <c r="N2681" t="b">
        <v>1</v>
      </c>
      <c r="O2681">
        <v>18.62575</v>
      </c>
      <c r="P2681">
        <v>9.7507099999999998</v>
      </c>
      <c r="Q2681">
        <v>8.8750400000000003</v>
      </c>
      <c r="R2681">
        <v>2.1</v>
      </c>
      <c r="S2681">
        <v>1.91</v>
      </c>
      <c r="T2681">
        <f t="shared" si="123"/>
        <v>0</v>
      </c>
      <c r="U2681">
        <f t="shared" si="124"/>
        <v>1</v>
      </c>
      <c r="V2681" t="b">
        <f t="shared" si="125"/>
        <v>0</v>
      </c>
    </row>
    <row r="2682" spans="1:22" x14ac:dyDescent="0.2">
      <c r="A2682">
        <v>62524</v>
      </c>
      <c r="B2682">
        <v>1650269573</v>
      </c>
      <c r="C2682">
        <v>1650269873</v>
      </c>
      <c r="D2682">
        <v>1650270182</v>
      </c>
      <c r="E2682">
        <v>39835449902</v>
      </c>
      <c r="F2682">
        <v>39839343466</v>
      </c>
      <c r="G2682" s="1">
        <v>1.84E+19</v>
      </c>
      <c r="H2682" s="1">
        <v>1.84E+19</v>
      </c>
      <c r="I2682" s="1">
        <v>2.32E+19</v>
      </c>
      <c r="J2682" s="1">
        <v>1.19E+19</v>
      </c>
      <c r="K2682" s="1">
        <v>1.13E+19</v>
      </c>
      <c r="L2682" s="1">
        <v>1.19E+19</v>
      </c>
      <c r="M2682" s="1">
        <v>2.25E+19</v>
      </c>
      <c r="N2682" t="b">
        <v>1</v>
      </c>
      <c r="O2682">
        <v>23.190329999999999</v>
      </c>
      <c r="P2682">
        <v>11.919359999999999</v>
      </c>
      <c r="Q2682">
        <v>11.27097</v>
      </c>
      <c r="R2682">
        <v>2.06</v>
      </c>
      <c r="S2682">
        <v>1.95</v>
      </c>
      <c r="T2682">
        <f t="shared" si="123"/>
        <v>1</v>
      </c>
      <c r="U2682">
        <f t="shared" si="124"/>
        <v>1</v>
      </c>
      <c r="V2682" t="b">
        <f t="shared" si="125"/>
        <v>1</v>
      </c>
    </row>
    <row r="2683" spans="1:22" x14ac:dyDescent="0.2">
      <c r="A2683">
        <v>62525</v>
      </c>
      <c r="B2683">
        <v>1650269882</v>
      </c>
      <c r="C2683">
        <v>1650270182</v>
      </c>
      <c r="D2683">
        <v>1650270491</v>
      </c>
      <c r="E2683">
        <v>39839343466</v>
      </c>
      <c r="F2683">
        <v>39906000000</v>
      </c>
      <c r="G2683" s="1">
        <v>1.84E+19</v>
      </c>
      <c r="H2683" s="1">
        <v>1.84E+19</v>
      </c>
      <c r="I2683" s="1">
        <v>4.18E+19</v>
      </c>
      <c r="J2683" s="1">
        <v>2.52E+19</v>
      </c>
      <c r="K2683" s="1">
        <v>1.66E+19</v>
      </c>
      <c r="L2683" s="1">
        <v>2.52E+19</v>
      </c>
      <c r="M2683" s="1">
        <v>4.05E+19</v>
      </c>
      <c r="N2683" t="b">
        <v>1</v>
      </c>
      <c r="O2683">
        <v>41.788359999999997</v>
      </c>
      <c r="P2683">
        <v>25.166989999999998</v>
      </c>
      <c r="Q2683">
        <v>16.621379999999998</v>
      </c>
      <c r="R2683">
        <v>2.5099999999999998</v>
      </c>
      <c r="S2683">
        <v>1.66</v>
      </c>
      <c r="T2683">
        <f t="shared" si="123"/>
        <v>1</v>
      </c>
      <c r="U2683">
        <f t="shared" si="124"/>
        <v>1</v>
      </c>
      <c r="V2683" t="b">
        <f t="shared" si="125"/>
        <v>1</v>
      </c>
    </row>
    <row r="2684" spans="1:22" x14ac:dyDescent="0.2">
      <c r="A2684">
        <v>62526</v>
      </c>
      <c r="B2684">
        <v>1650270191</v>
      </c>
      <c r="C2684">
        <v>1650270491</v>
      </c>
      <c r="D2684">
        <v>1650270800</v>
      </c>
      <c r="E2684">
        <v>39906000000</v>
      </c>
      <c r="F2684">
        <v>39897000000</v>
      </c>
      <c r="G2684" s="1">
        <v>1.84E+19</v>
      </c>
      <c r="H2684" s="1">
        <v>1.84E+19</v>
      </c>
      <c r="I2684" s="1">
        <v>3.7E+19</v>
      </c>
      <c r="J2684" s="1">
        <v>1.65E+19</v>
      </c>
      <c r="K2684" s="1">
        <v>2.05E+19</v>
      </c>
      <c r="L2684" s="1">
        <v>2.05E+19</v>
      </c>
      <c r="M2684" s="1">
        <v>3.59E+19</v>
      </c>
      <c r="N2684" t="b">
        <v>1</v>
      </c>
      <c r="O2684">
        <v>37.032449999999997</v>
      </c>
      <c r="P2684">
        <v>16.493300000000001</v>
      </c>
      <c r="Q2684">
        <v>20.53914</v>
      </c>
      <c r="R2684">
        <v>1.8</v>
      </c>
      <c r="S2684">
        <v>2.25</v>
      </c>
      <c r="T2684">
        <f t="shared" si="123"/>
        <v>0</v>
      </c>
      <c r="U2684">
        <f t="shared" si="124"/>
        <v>0</v>
      </c>
      <c r="V2684" t="b">
        <f t="shared" si="125"/>
        <v>1</v>
      </c>
    </row>
    <row r="2685" spans="1:22" x14ac:dyDescent="0.2">
      <c r="A2685">
        <v>62527</v>
      </c>
      <c r="B2685">
        <v>1650270500</v>
      </c>
      <c r="C2685">
        <v>1650270800</v>
      </c>
      <c r="D2685">
        <v>1650271109</v>
      </c>
      <c r="E2685">
        <v>39897000000</v>
      </c>
      <c r="F2685">
        <v>39927000000</v>
      </c>
      <c r="G2685" s="1">
        <v>1.84E+19</v>
      </c>
      <c r="H2685" s="1">
        <v>1.84E+19</v>
      </c>
      <c r="I2685" s="1">
        <v>2.08E+19</v>
      </c>
      <c r="J2685" s="1">
        <v>1.01E+19</v>
      </c>
      <c r="K2685" s="1">
        <v>1.07E+19</v>
      </c>
      <c r="L2685" s="1">
        <v>1.01E+19</v>
      </c>
      <c r="M2685" s="1">
        <v>2.02E+19</v>
      </c>
      <c r="N2685" t="b">
        <v>1</v>
      </c>
      <c r="O2685">
        <v>20.82423</v>
      </c>
      <c r="P2685">
        <v>10.07755</v>
      </c>
      <c r="Q2685">
        <v>10.74668</v>
      </c>
      <c r="R2685">
        <v>1.94</v>
      </c>
      <c r="S2685">
        <v>2.0699999999999998</v>
      </c>
      <c r="T2685">
        <f t="shared" si="123"/>
        <v>1</v>
      </c>
      <c r="U2685">
        <f t="shared" si="124"/>
        <v>0</v>
      </c>
      <c r="V2685" t="b">
        <f t="shared" si="125"/>
        <v>0</v>
      </c>
    </row>
    <row r="2686" spans="1:22" x14ac:dyDescent="0.2">
      <c r="A2686">
        <v>62528</v>
      </c>
      <c r="B2686">
        <v>1650270809</v>
      </c>
      <c r="C2686">
        <v>1650271109</v>
      </c>
      <c r="D2686">
        <v>1650271418</v>
      </c>
      <c r="E2686">
        <v>39927000000</v>
      </c>
      <c r="F2686">
        <v>39947144086</v>
      </c>
      <c r="G2686" s="1">
        <v>1.84E+19</v>
      </c>
      <c r="H2686" s="1">
        <v>1.84E+19</v>
      </c>
      <c r="I2686" s="1">
        <v>3.54E+19</v>
      </c>
      <c r="J2686" s="1">
        <v>2.01E+19</v>
      </c>
      <c r="K2686" s="1">
        <v>1.53E+19</v>
      </c>
      <c r="L2686" s="1">
        <v>2.01E+19</v>
      </c>
      <c r="M2686" s="1">
        <v>3.43E+19</v>
      </c>
      <c r="N2686" t="b">
        <v>1</v>
      </c>
      <c r="O2686">
        <v>35.388449999999999</v>
      </c>
      <c r="P2686">
        <v>20.12743</v>
      </c>
      <c r="Q2686">
        <v>15.261010000000001</v>
      </c>
      <c r="R2686">
        <v>2.3199999999999998</v>
      </c>
      <c r="S2686">
        <v>1.76</v>
      </c>
      <c r="T2686">
        <f t="shared" si="123"/>
        <v>1</v>
      </c>
      <c r="U2686">
        <f t="shared" si="124"/>
        <v>1</v>
      </c>
      <c r="V2686" t="b">
        <f t="shared" si="125"/>
        <v>1</v>
      </c>
    </row>
    <row r="2687" spans="1:22" x14ac:dyDescent="0.2">
      <c r="A2687">
        <v>62529</v>
      </c>
      <c r="B2687">
        <v>1650271118</v>
      </c>
      <c r="C2687">
        <v>1650271418</v>
      </c>
      <c r="D2687">
        <v>1650271728</v>
      </c>
      <c r="E2687">
        <v>39947144086</v>
      </c>
      <c r="F2687">
        <v>39944000000</v>
      </c>
      <c r="G2687" s="1">
        <v>1.84E+19</v>
      </c>
      <c r="H2687" s="1">
        <v>1.84E+19</v>
      </c>
      <c r="I2687" s="1">
        <v>1.68E+19</v>
      </c>
      <c r="J2687" s="1">
        <v>9.34E+18</v>
      </c>
      <c r="K2687" s="1">
        <v>7.42E+18</v>
      </c>
      <c r="L2687" s="1">
        <v>7.42E+18</v>
      </c>
      <c r="M2687" s="1">
        <v>1.63E+19</v>
      </c>
      <c r="N2687" t="b">
        <v>1</v>
      </c>
      <c r="O2687">
        <v>16.761939999999999</v>
      </c>
      <c r="P2687">
        <v>9.3400200000000009</v>
      </c>
      <c r="Q2687">
        <v>7.4219200000000001</v>
      </c>
      <c r="R2687">
        <v>2.2599999999999998</v>
      </c>
      <c r="S2687">
        <v>1.79</v>
      </c>
      <c r="T2687">
        <f t="shared" si="123"/>
        <v>0</v>
      </c>
      <c r="U2687">
        <f t="shared" si="124"/>
        <v>1</v>
      </c>
      <c r="V2687" t="b">
        <f t="shared" si="125"/>
        <v>0</v>
      </c>
    </row>
    <row r="2688" spans="1:22" x14ac:dyDescent="0.2">
      <c r="A2688">
        <v>62530</v>
      </c>
      <c r="B2688">
        <v>1650271428</v>
      </c>
      <c r="C2688">
        <v>1650271728</v>
      </c>
      <c r="D2688">
        <v>1650272037</v>
      </c>
      <c r="E2688">
        <v>39944000000</v>
      </c>
      <c r="F2688">
        <v>39881284796</v>
      </c>
      <c r="G2688" s="1">
        <v>1.84E+19</v>
      </c>
      <c r="H2688" s="1">
        <v>1.84E+19</v>
      </c>
      <c r="I2688" s="1">
        <v>3.21E+19</v>
      </c>
      <c r="J2688" s="1">
        <v>1.54E+19</v>
      </c>
      <c r="K2688" s="1">
        <v>1.66E+19</v>
      </c>
      <c r="L2688" s="1">
        <v>1.66E+19</v>
      </c>
      <c r="M2688" s="1">
        <v>3.11E+19</v>
      </c>
      <c r="N2688" t="b">
        <v>1</v>
      </c>
      <c r="O2688">
        <v>32.051009999999998</v>
      </c>
      <c r="P2688">
        <v>15.43727</v>
      </c>
      <c r="Q2688">
        <v>16.61374</v>
      </c>
      <c r="R2688">
        <v>1.93</v>
      </c>
      <c r="S2688">
        <v>2.08</v>
      </c>
      <c r="T2688">
        <f t="shared" si="123"/>
        <v>0</v>
      </c>
      <c r="U2688">
        <f t="shared" si="124"/>
        <v>0</v>
      </c>
      <c r="V2688" t="b">
        <f t="shared" si="125"/>
        <v>1</v>
      </c>
    </row>
    <row r="2689" spans="1:22" x14ac:dyDescent="0.2">
      <c r="A2689">
        <v>62531</v>
      </c>
      <c r="B2689">
        <v>1650271737</v>
      </c>
      <c r="C2689">
        <v>1650272037</v>
      </c>
      <c r="D2689">
        <v>1650272346</v>
      </c>
      <c r="E2689">
        <v>39881284796</v>
      </c>
      <c r="F2689">
        <v>39906381841</v>
      </c>
      <c r="G2689" s="1">
        <v>1.84E+19</v>
      </c>
      <c r="H2689" s="1">
        <v>1.84E+19</v>
      </c>
      <c r="I2689" s="1">
        <v>2E+19</v>
      </c>
      <c r="J2689" s="1">
        <v>9.29E+18</v>
      </c>
      <c r="K2689" s="1">
        <v>1.07E+19</v>
      </c>
      <c r="L2689" s="1">
        <v>9.29E+18</v>
      </c>
      <c r="M2689" s="1">
        <v>1.94E+19</v>
      </c>
      <c r="N2689" t="b">
        <v>1</v>
      </c>
      <c r="O2689">
        <v>19.96763</v>
      </c>
      <c r="P2689">
        <v>9.2910699999999995</v>
      </c>
      <c r="Q2689">
        <v>10.67657</v>
      </c>
      <c r="R2689">
        <v>1.87</v>
      </c>
      <c r="S2689">
        <v>2.15</v>
      </c>
      <c r="T2689">
        <f t="shared" si="123"/>
        <v>1</v>
      </c>
      <c r="U2689">
        <f t="shared" si="124"/>
        <v>0</v>
      </c>
      <c r="V2689" t="b">
        <f t="shared" si="125"/>
        <v>0</v>
      </c>
    </row>
    <row r="2690" spans="1:22" x14ac:dyDescent="0.2">
      <c r="A2690">
        <v>62532</v>
      </c>
      <c r="B2690">
        <v>1650272046</v>
      </c>
      <c r="C2690">
        <v>1650272346</v>
      </c>
      <c r="D2690">
        <v>1650272652</v>
      </c>
      <c r="E2690">
        <v>39906381841</v>
      </c>
      <c r="F2690">
        <v>39857000000</v>
      </c>
      <c r="G2690" s="1">
        <v>1.84E+19</v>
      </c>
      <c r="H2690" s="1">
        <v>1.84E+19</v>
      </c>
      <c r="I2690" s="1">
        <v>2.05E+19</v>
      </c>
      <c r="J2690" s="1">
        <v>8.07E+18</v>
      </c>
      <c r="K2690" s="1">
        <v>1.24E+19</v>
      </c>
      <c r="L2690" s="1">
        <v>1.24E+19</v>
      </c>
      <c r="M2690" s="1">
        <v>1.99E+19</v>
      </c>
      <c r="N2690" t="b">
        <v>1</v>
      </c>
      <c r="O2690">
        <v>20.510629999999999</v>
      </c>
      <c r="P2690">
        <v>8.0697799999999997</v>
      </c>
      <c r="Q2690">
        <v>12.44084</v>
      </c>
      <c r="R2690">
        <v>1.65</v>
      </c>
      <c r="S2690">
        <v>2.54</v>
      </c>
      <c r="T2690">
        <f t="shared" si="123"/>
        <v>0</v>
      </c>
      <c r="U2690">
        <f t="shared" si="124"/>
        <v>0</v>
      </c>
      <c r="V2690" t="b">
        <f t="shared" si="125"/>
        <v>1</v>
      </c>
    </row>
    <row r="2691" spans="1:22" x14ac:dyDescent="0.2">
      <c r="A2691">
        <v>62533</v>
      </c>
      <c r="B2691">
        <v>1650272352</v>
      </c>
      <c r="C2691">
        <v>1650272652</v>
      </c>
      <c r="D2691">
        <v>1650272958</v>
      </c>
      <c r="E2691">
        <v>39857000000</v>
      </c>
      <c r="F2691">
        <v>39930776389</v>
      </c>
      <c r="G2691" s="1">
        <v>1.84E+19</v>
      </c>
      <c r="H2691" s="1">
        <v>1.84E+19</v>
      </c>
      <c r="I2691" s="1">
        <v>2.56E+19</v>
      </c>
      <c r="J2691" s="1">
        <v>1.47E+19</v>
      </c>
      <c r="K2691" s="1">
        <v>1.1E+19</v>
      </c>
      <c r="L2691" s="1">
        <v>1.47E+19</v>
      </c>
      <c r="M2691" s="1">
        <v>2.49E+19</v>
      </c>
      <c r="N2691" t="b">
        <v>1</v>
      </c>
      <c r="O2691">
        <v>25.647120000000001</v>
      </c>
      <c r="P2691">
        <v>14.65039</v>
      </c>
      <c r="Q2691">
        <v>10.99672</v>
      </c>
      <c r="R2691">
        <v>2.33</v>
      </c>
      <c r="S2691">
        <v>1.75</v>
      </c>
      <c r="T2691">
        <f t="shared" ref="T2691:T2754" si="126">IF(F2691&gt;E2691,1,0)</f>
        <v>1</v>
      </c>
      <c r="U2691">
        <f t="shared" ref="U2691:U2754" si="127">IF(R2691&gt;2,1,0)</f>
        <v>1</v>
      </c>
      <c r="V2691" t="b">
        <f t="shared" ref="V2691:V2754" si="128">T2691=U2691</f>
        <v>1</v>
      </c>
    </row>
    <row r="2692" spans="1:22" x14ac:dyDescent="0.2">
      <c r="A2692">
        <v>62534</v>
      </c>
      <c r="B2692">
        <v>1650272658</v>
      </c>
      <c r="C2692">
        <v>1650272958</v>
      </c>
      <c r="D2692">
        <v>1650273267</v>
      </c>
      <c r="E2692">
        <v>39930776389</v>
      </c>
      <c r="F2692">
        <v>39923827677</v>
      </c>
      <c r="G2692" s="1">
        <v>1.84E+19</v>
      </c>
      <c r="H2692" s="1">
        <v>1.84E+19</v>
      </c>
      <c r="I2692" s="1">
        <v>2.67E+19</v>
      </c>
      <c r="J2692" s="1">
        <v>1.54E+19</v>
      </c>
      <c r="K2692" s="1">
        <v>1.12E+19</v>
      </c>
      <c r="L2692" s="1">
        <v>1.12E+19</v>
      </c>
      <c r="M2692" s="1">
        <v>2.59E+19</v>
      </c>
      <c r="N2692" t="b">
        <v>1</v>
      </c>
      <c r="O2692">
        <v>26.68572</v>
      </c>
      <c r="P2692">
        <v>15.442360000000001</v>
      </c>
      <c r="Q2692">
        <v>11.243359999999999</v>
      </c>
      <c r="R2692">
        <v>2.37</v>
      </c>
      <c r="S2692">
        <v>1.73</v>
      </c>
      <c r="T2692">
        <f t="shared" si="126"/>
        <v>0</v>
      </c>
      <c r="U2692">
        <f t="shared" si="127"/>
        <v>1</v>
      </c>
      <c r="V2692" t="b">
        <f t="shared" si="128"/>
        <v>0</v>
      </c>
    </row>
    <row r="2693" spans="1:22" x14ac:dyDescent="0.2">
      <c r="A2693">
        <v>62535</v>
      </c>
      <c r="B2693">
        <v>1650272967</v>
      </c>
      <c r="C2693">
        <v>1650273267</v>
      </c>
      <c r="D2693">
        <v>1650273576</v>
      </c>
      <c r="E2693">
        <v>39923827677</v>
      </c>
      <c r="F2693">
        <v>39929000000</v>
      </c>
      <c r="G2693" s="1">
        <v>1.84E+19</v>
      </c>
      <c r="H2693" s="1">
        <v>1.84E+19</v>
      </c>
      <c r="I2693" s="1">
        <v>4.04E+19</v>
      </c>
      <c r="J2693" s="1">
        <v>2.17E+19</v>
      </c>
      <c r="K2693" s="1">
        <v>1.87E+19</v>
      </c>
      <c r="L2693" s="1">
        <v>2.17E+19</v>
      </c>
      <c r="M2693" s="1">
        <v>3.92E+19</v>
      </c>
      <c r="N2693" t="b">
        <v>1</v>
      </c>
      <c r="O2693">
        <v>40.400889999999997</v>
      </c>
      <c r="P2693">
        <v>21.7089</v>
      </c>
      <c r="Q2693">
        <v>18.692</v>
      </c>
      <c r="R2693">
        <v>2.16</v>
      </c>
      <c r="S2693">
        <v>1.86</v>
      </c>
      <c r="T2693">
        <f t="shared" si="126"/>
        <v>1</v>
      </c>
      <c r="U2693">
        <f t="shared" si="127"/>
        <v>1</v>
      </c>
      <c r="V2693" t="b">
        <f t="shared" si="128"/>
        <v>1</v>
      </c>
    </row>
    <row r="2694" spans="1:22" x14ac:dyDescent="0.2">
      <c r="A2694">
        <v>62536</v>
      </c>
      <c r="B2694">
        <v>1650273276</v>
      </c>
      <c r="C2694">
        <v>1650273576</v>
      </c>
      <c r="D2694">
        <v>1650273883</v>
      </c>
      <c r="E2694">
        <v>39929000000</v>
      </c>
      <c r="F2694">
        <v>39885962465</v>
      </c>
      <c r="G2694" s="1">
        <v>1.84E+19</v>
      </c>
      <c r="H2694" s="1">
        <v>1.84E+19</v>
      </c>
      <c r="I2694" s="1">
        <v>3.24E+19</v>
      </c>
      <c r="J2694" s="1">
        <v>1.48E+19</v>
      </c>
      <c r="K2694" s="1">
        <v>1.75E+19</v>
      </c>
      <c r="L2694" s="1">
        <v>1.75E+19</v>
      </c>
      <c r="M2694" s="1">
        <v>3.14E+19</v>
      </c>
      <c r="N2694" t="b">
        <v>1</v>
      </c>
      <c r="O2694">
        <v>32.357080000000003</v>
      </c>
      <c r="P2694">
        <v>14.84493</v>
      </c>
      <c r="Q2694">
        <v>17.512160000000002</v>
      </c>
      <c r="R2694">
        <v>1.85</v>
      </c>
      <c r="S2694">
        <v>2.1800000000000002</v>
      </c>
      <c r="T2694">
        <f t="shared" si="126"/>
        <v>0</v>
      </c>
      <c r="U2694">
        <f t="shared" si="127"/>
        <v>0</v>
      </c>
      <c r="V2694" t="b">
        <f t="shared" si="128"/>
        <v>1</v>
      </c>
    </row>
    <row r="2695" spans="1:22" x14ac:dyDescent="0.2">
      <c r="A2695">
        <v>62537</v>
      </c>
      <c r="B2695">
        <v>1650273583</v>
      </c>
      <c r="C2695">
        <v>1650273883</v>
      </c>
      <c r="D2695">
        <v>1650274192</v>
      </c>
      <c r="E2695">
        <v>39885962465</v>
      </c>
      <c r="F2695">
        <v>39905882539</v>
      </c>
      <c r="G2695" s="1">
        <v>1.84E+19</v>
      </c>
      <c r="H2695" s="1">
        <v>1.84E+19</v>
      </c>
      <c r="I2695" s="1">
        <v>3.22E+19</v>
      </c>
      <c r="J2695" s="1">
        <v>1.79E+19</v>
      </c>
      <c r="K2695" s="1">
        <v>1.43E+19</v>
      </c>
      <c r="L2695" s="1">
        <v>1.79E+19</v>
      </c>
      <c r="M2695" s="1">
        <v>3.13E+19</v>
      </c>
      <c r="N2695" t="b">
        <v>1</v>
      </c>
      <c r="O2695">
        <v>32.239620000000002</v>
      </c>
      <c r="P2695">
        <v>17.92473</v>
      </c>
      <c r="Q2695">
        <v>14.3149</v>
      </c>
      <c r="R2695">
        <v>2.25</v>
      </c>
      <c r="S2695">
        <v>1.8</v>
      </c>
      <c r="T2695">
        <f t="shared" si="126"/>
        <v>1</v>
      </c>
      <c r="U2695">
        <f t="shared" si="127"/>
        <v>1</v>
      </c>
      <c r="V2695" t="b">
        <f t="shared" si="128"/>
        <v>1</v>
      </c>
    </row>
    <row r="2696" spans="1:22" x14ac:dyDescent="0.2">
      <c r="A2696">
        <v>62538</v>
      </c>
      <c r="B2696">
        <v>1650273892</v>
      </c>
      <c r="C2696">
        <v>1650274192</v>
      </c>
      <c r="D2696">
        <v>1650274501</v>
      </c>
      <c r="E2696">
        <v>39905882539</v>
      </c>
      <c r="F2696">
        <v>40003000000</v>
      </c>
      <c r="G2696" s="1">
        <v>1.84E+19</v>
      </c>
      <c r="H2696" s="1">
        <v>1.84E+19</v>
      </c>
      <c r="I2696" s="1">
        <v>2.49E+19</v>
      </c>
      <c r="J2696" s="1">
        <v>1.4E+19</v>
      </c>
      <c r="K2696" s="1">
        <v>1.09E+19</v>
      </c>
      <c r="L2696" s="1">
        <v>1.4E+19</v>
      </c>
      <c r="M2696" s="1">
        <v>2.41E+19</v>
      </c>
      <c r="N2696" t="b">
        <v>1</v>
      </c>
      <c r="O2696">
        <v>24.882650000000002</v>
      </c>
      <c r="P2696">
        <v>13.98165</v>
      </c>
      <c r="Q2696">
        <v>10.901</v>
      </c>
      <c r="R2696">
        <v>2.2799999999999998</v>
      </c>
      <c r="S2696">
        <v>1.78</v>
      </c>
      <c r="T2696">
        <f t="shared" si="126"/>
        <v>1</v>
      </c>
      <c r="U2696">
        <f t="shared" si="127"/>
        <v>1</v>
      </c>
      <c r="V2696" t="b">
        <f t="shared" si="128"/>
        <v>1</v>
      </c>
    </row>
    <row r="2697" spans="1:22" x14ac:dyDescent="0.2">
      <c r="A2697">
        <v>62539</v>
      </c>
      <c r="B2697">
        <v>1650274201</v>
      </c>
      <c r="C2697">
        <v>1650274501</v>
      </c>
      <c r="D2697">
        <v>1650274810</v>
      </c>
      <c r="E2697">
        <v>40003000000</v>
      </c>
      <c r="F2697">
        <v>40061000000</v>
      </c>
      <c r="G2697" s="1">
        <v>1.84E+19</v>
      </c>
      <c r="H2697" s="1">
        <v>1.84E+19</v>
      </c>
      <c r="I2697" s="1">
        <v>2.15E+19</v>
      </c>
      <c r="J2697" s="1">
        <v>9.83E+18</v>
      </c>
      <c r="K2697" s="1">
        <v>1.17E+19</v>
      </c>
      <c r="L2697" s="1">
        <v>9.83E+18</v>
      </c>
      <c r="M2697" s="1">
        <v>2.08E+19</v>
      </c>
      <c r="N2697" t="b">
        <v>1</v>
      </c>
      <c r="O2697">
        <v>21.485530000000001</v>
      </c>
      <c r="P2697">
        <v>9.8264099999999992</v>
      </c>
      <c r="Q2697">
        <v>11.65911</v>
      </c>
      <c r="R2697">
        <v>1.84</v>
      </c>
      <c r="S2697">
        <v>2.19</v>
      </c>
      <c r="T2697">
        <f t="shared" si="126"/>
        <v>1</v>
      </c>
      <c r="U2697">
        <f t="shared" si="127"/>
        <v>0</v>
      </c>
      <c r="V2697" t="b">
        <f t="shared" si="128"/>
        <v>0</v>
      </c>
    </row>
    <row r="2698" spans="1:22" x14ac:dyDescent="0.2">
      <c r="A2698">
        <v>62540</v>
      </c>
      <c r="B2698">
        <v>1650274510</v>
      </c>
      <c r="C2698">
        <v>1650274810</v>
      </c>
      <c r="D2698">
        <v>1650275122</v>
      </c>
      <c r="E2698">
        <v>40061000000</v>
      </c>
      <c r="F2698">
        <v>40027000000</v>
      </c>
      <c r="G2698" s="1">
        <v>1.84E+19</v>
      </c>
      <c r="H2698" s="1">
        <v>1.84E+19</v>
      </c>
      <c r="I2698" s="1">
        <v>2.75E+19</v>
      </c>
      <c r="J2698" s="1">
        <v>1.49E+19</v>
      </c>
      <c r="K2698" s="1">
        <v>1.26E+19</v>
      </c>
      <c r="L2698" s="1">
        <v>1.26E+19</v>
      </c>
      <c r="M2698" s="1">
        <v>2.67E+19</v>
      </c>
      <c r="N2698" t="b">
        <v>1</v>
      </c>
      <c r="O2698">
        <v>27.52271</v>
      </c>
      <c r="P2698">
        <v>14.94159</v>
      </c>
      <c r="Q2698">
        <v>12.58112</v>
      </c>
      <c r="R2698">
        <v>2.19</v>
      </c>
      <c r="S2698">
        <v>1.84</v>
      </c>
      <c r="T2698">
        <f t="shared" si="126"/>
        <v>0</v>
      </c>
      <c r="U2698">
        <f t="shared" si="127"/>
        <v>1</v>
      </c>
      <c r="V2698" t="b">
        <f t="shared" si="128"/>
        <v>0</v>
      </c>
    </row>
    <row r="2699" spans="1:22" x14ac:dyDescent="0.2">
      <c r="A2699">
        <v>62541</v>
      </c>
      <c r="B2699">
        <v>1650274822</v>
      </c>
      <c r="C2699">
        <v>1650275122</v>
      </c>
      <c r="D2699">
        <v>1650275431</v>
      </c>
      <c r="E2699">
        <v>40027000000</v>
      </c>
      <c r="F2699">
        <v>40097000000</v>
      </c>
      <c r="G2699" s="1">
        <v>1.84E+19</v>
      </c>
      <c r="H2699" s="1">
        <v>1.84E+19</v>
      </c>
      <c r="I2699" s="1">
        <v>3.16E+19</v>
      </c>
      <c r="J2699" s="1">
        <v>1.67E+19</v>
      </c>
      <c r="K2699" s="1">
        <v>1.49E+19</v>
      </c>
      <c r="L2699" s="1">
        <v>1.67E+19</v>
      </c>
      <c r="M2699" s="1">
        <v>3.06E+19</v>
      </c>
      <c r="N2699" t="b">
        <v>1</v>
      </c>
      <c r="O2699">
        <v>31.568090000000002</v>
      </c>
      <c r="P2699">
        <v>16.6922</v>
      </c>
      <c r="Q2699">
        <v>14.87589</v>
      </c>
      <c r="R2699">
        <v>2.12</v>
      </c>
      <c r="S2699">
        <v>1.89</v>
      </c>
      <c r="T2699">
        <f t="shared" si="126"/>
        <v>1</v>
      </c>
      <c r="U2699">
        <f t="shared" si="127"/>
        <v>1</v>
      </c>
      <c r="V2699" t="b">
        <f t="shared" si="128"/>
        <v>1</v>
      </c>
    </row>
    <row r="2700" spans="1:22" x14ac:dyDescent="0.2">
      <c r="A2700">
        <v>62542</v>
      </c>
      <c r="B2700">
        <v>1650275131</v>
      </c>
      <c r="C2700">
        <v>1650275431</v>
      </c>
      <c r="D2700">
        <v>1650275740</v>
      </c>
      <c r="E2700">
        <v>40097000000</v>
      </c>
      <c r="F2700">
        <v>40109000000</v>
      </c>
      <c r="G2700" s="1">
        <v>1.84E+19</v>
      </c>
      <c r="H2700" s="1">
        <v>1.84E+19</v>
      </c>
      <c r="I2700" s="1">
        <v>2.24E+19</v>
      </c>
      <c r="J2700" s="1">
        <v>1.13E+19</v>
      </c>
      <c r="K2700" s="1">
        <v>1.11E+19</v>
      </c>
      <c r="L2700" s="1">
        <v>1.13E+19</v>
      </c>
      <c r="M2700" s="1">
        <v>2.17E+19</v>
      </c>
      <c r="N2700" t="b">
        <v>1</v>
      </c>
      <c r="O2700">
        <v>22.359490000000001</v>
      </c>
      <c r="P2700">
        <v>11.290520000000001</v>
      </c>
      <c r="Q2700">
        <v>11.06897</v>
      </c>
      <c r="R2700">
        <v>2.02</v>
      </c>
      <c r="S2700">
        <v>1.98</v>
      </c>
      <c r="T2700">
        <f t="shared" si="126"/>
        <v>1</v>
      </c>
      <c r="U2700">
        <f t="shared" si="127"/>
        <v>1</v>
      </c>
      <c r="V2700" t="b">
        <f t="shared" si="128"/>
        <v>1</v>
      </c>
    </row>
    <row r="2701" spans="1:22" x14ac:dyDescent="0.2">
      <c r="A2701">
        <v>62543</v>
      </c>
      <c r="B2701">
        <v>1650275440</v>
      </c>
      <c r="C2701">
        <v>1650275740</v>
      </c>
      <c r="D2701">
        <v>1650276049</v>
      </c>
      <c r="E2701">
        <v>40109000000</v>
      </c>
      <c r="F2701">
        <v>40124535069</v>
      </c>
      <c r="G2701" s="1">
        <v>1.84E+19</v>
      </c>
      <c r="H2701" s="1">
        <v>1.84E+19</v>
      </c>
      <c r="I2701" s="1">
        <v>1.95E+19</v>
      </c>
      <c r="J2701" s="1">
        <v>1.09E+19</v>
      </c>
      <c r="K2701" s="1">
        <v>8.67E+18</v>
      </c>
      <c r="L2701" s="1">
        <v>1.09E+19</v>
      </c>
      <c r="M2701" s="1">
        <v>1.9E+19</v>
      </c>
      <c r="N2701" t="b">
        <v>1</v>
      </c>
      <c r="O2701">
        <v>19.541589999999999</v>
      </c>
      <c r="P2701">
        <v>10.870710000000001</v>
      </c>
      <c r="Q2701">
        <v>8.6708800000000004</v>
      </c>
      <c r="R2701">
        <v>2.25</v>
      </c>
      <c r="S2701">
        <v>1.8</v>
      </c>
      <c r="T2701">
        <f t="shared" si="126"/>
        <v>1</v>
      </c>
      <c r="U2701">
        <f t="shared" si="127"/>
        <v>1</v>
      </c>
      <c r="V2701" t="b">
        <f t="shared" si="128"/>
        <v>1</v>
      </c>
    </row>
    <row r="2702" spans="1:22" x14ac:dyDescent="0.2">
      <c r="A2702">
        <v>62544</v>
      </c>
      <c r="B2702">
        <v>1650275749</v>
      </c>
      <c r="C2702">
        <v>1650276049</v>
      </c>
      <c r="D2702">
        <v>1650276358</v>
      </c>
      <c r="E2702">
        <v>40124535069</v>
      </c>
      <c r="F2702">
        <v>40097000000</v>
      </c>
      <c r="G2702" s="1">
        <v>1.84E+19</v>
      </c>
      <c r="H2702" s="1">
        <v>1.84E+19</v>
      </c>
      <c r="I2702" s="1">
        <v>2.48E+19</v>
      </c>
      <c r="J2702" s="1">
        <v>1.07E+19</v>
      </c>
      <c r="K2702" s="1">
        <v>1.42E+19</v>
      </c>
      <c r="L2702" s="1">
        <v>1.42E+19</v>
      </c>
      <c r="M2702" s="1">
        <v>2.41E+19</v>
      </c>
      <c r="N2702" t="b">
        <v>1</v>
      </c>
      <c r="O2702">
        <v>24.820789999999999</v>
      </c>
      <c r="P2702">
        <v>10.655010000000001</v>
      </c>
      <c r="Q2702">
        <v>14.16578</v>
      </c>
      <c r="R2702">
        <v>1.75</v>
      </c>
      <c r="S2702">
        <v>2.33</v>
      </c>
      <c r="T2702">
        <f t="shared" si="126"/>
        <v>0</v>
      </c>
      <c r="U2702">
        <f t="shared" si="127"/>
        <v>0</v>
      </c>
      <c r="V2702" t="b">
        <f t="shared" si="128"/>
        <v>1</v>
      </c>
    </row>
    <row r="2703" spans="1:22" x14ac:dyDescent="0.2">
      <c r="A2703">
        <v>62545</v>
      </c>
      <c r="B2703">
        <v>1650276058</v>
      </c>
      <c r="C2703">
        <v>1650276358</v>
      </c>
      <c r="D2703">
        <v>1650276667</v>
      </c>
      <c r="E2703">
        <v>40097000000</v>
      </c>
      <c r="F2703">
        <v>40171273307</v>
      </c>
      <c r="G2703" s="1">
        <v>1.84E+19</v>
      </c>
      <c r="H2703" s="1">
        <v>1.84E+19</v>
      </c>
      <c r="I2703" s="1">
        <v>2.07E+19</v>
      </c>
      <c r="J2703" s="1">
        <v>1.17E+19</v>
      </c>
      <c r="K2703" s="1">
        <v>8.99E+18</v>
      </c>
      <c r="L2703" s="1">
        <v>1.17E+19</v>
      </c>
      <c r="M2703" s="1">
        <v>2.01E+19</v>
      </c>
      <c r="N2703" t="b">
        <v>1</v>
      </c>
      <c r="O2703">
        <v>20.729030000000002</v>
      </c>
      <c r="P2703">
        <v>11.73798</v>
      </c>
      <c r="Q2703">
        <v>8.9910499999999995</v>
      </c>
      <c r="R2703">
        <v>2.31</v>
      </c>
      <c r="S2703">
        <v>1.77</v>
      </c>
      <c r="T2703">
        <f t="shared" si="126"/>
        <v>1</v>
      </c>
      <c r="U2703">
        <f t="shared" si="127"/>
        <v>1</v>
      </c>
      <c r="V2703" t="b">
        <f t="shared" si="128"/>
        <v>1</v>
      </c>
    </row>
    <row r="2704" spans="1:22" x14ac:dyDescent="0.2">
      <c r="A2704">
        <v>62546</v>
      </c>
      <c r="B2704">
        <v>1650276367</v>
      </c>
      <c r="C2704">
        <v>1650276667</v>
      </c>
      <c r="D2704">
        <v>1650276976</v>
      </c>
      <c r="E2704">
        <v>40171273307</v>
      </c>
      <c r="F2704">
        <v>40201643186</v>
      </c>
      <c r="G2704" s="1">
        <v>1.84E+19</v>
      </c>
      <c r="H2704" s="1">
        <v>1.84E+19</v>
      </c>
      <c r="I2704" s="1">
        <v>2.49E+19</v>
      </c>
      <c r="J2704" s="1">
        <v>1.49E+19</v>
      </c>
      <c r="K2704" s="1">
        <v>1E+19</v>
      </c>
      <c r="L2704" s="1">
        <v>1.49E+19</v>
      </c>
      <c r="M2704" s="1">
        <v>2.42E+19</v>
      </c>
      <c r="N2704" t="b">
        <v>1</v>
      </c>
      <c r="O2704">
        <v>24.932169999999999</v>
      </c>
      <c r="P2704">
        <v>14.89602</v>
      </c>
      <c r="Q2704">
        <v>10.036160000000001</v>
      </c>
      <c r="R2704">
        <v>2.48</v>
      </c>
      <c r="S2704">
        <v>1.67</v>
      </c>
      <c r="T2704">
        <f t="shared" si="126"/>
        <v>1</v>
      </c>
      <c r="U2704">
        <f t="shared" si="127"/>
        <v>1</v>
      </c>
      <c r="V2704" t="b">
        <f t="shared" si="128"/>
        <v>1</v>
      </c>
    </row>
    <row r="2705" spans="1:22" x14ac:dyDescent="0.2">
      <c r="A2705">
        <v>62547</v>
      </c>
      <c r="B2705">
        <v>1650276676</v>
      </c>
      <c r="C2705">
        <v>1650276976</v>
      </c>
      <c r="D2705">
        <v>1650277285</v>
      </c>
      <c r="E2705">
        <v>40201643186</v>
      </c>
      <c r="F2705">
        <v>40133604277</v>
      </c>
      <c r="G2705" s="1">
        <v>1.84E+19</v>
      </c>
      <c r="H2705" s="1">
        <v>1.84E+19</v>
      </c>
      <c r="I2705" s="1">
        <v>2.72E+19</v>
      </c>
      <c r="J2705" s="1">
        <v>1.24E+19</v>
      </c>
      <c r="K2705" s="1">
        <v>1.48E+19</v>
      </c>
      <c r="L2705" s="1">
        <v>1.48E+19</v>
      </c>
      <c r="M2705" s="1">
        <v>2.64E+19</v>
      </c>
      <c r="N2705" t="b">
        <v>1</v>
      </c>
      <c r="O2705">
        <v>27.177820000000001</v>
      </c>
      <c r="P2705">
        <v>12.39776</v>
      </c>
      <c r="Q2705">
        <v>14.780060000000001</v>
      </c>
      <c r="R2705">
        <v>1.84</v>
      </c>
      <c r="S2705">
        <v>2.19</v>
      </c>
      <c r="T2705">
        <f t="shared" si="126"/>
        <v>0</v>
      </c>
      <c r="U2705">
        <f t="shared" si="127"/>
        <v>0</v>
      </c>
      <c r="V2705" t="b">
        <f t="shared" si="128"/>
        <v>1</v>
      </c>
    </row>
    <row r="2706" spans="1:22" x14ac:dyDescent="0.2">
      <c r="A2706">
        <v>62548</v>
      </c>
      <c r="B2706">
        <v>1650276985</v>
      </c>
      <c r="C2706">
        <v>1650277285</v>
      </c>
      <c r="D2706">
        <v>1650277597</v>
      </c>
      <c r="E2706">
        <v>40133604277</v>
      </c>
      <c r="F2706">
        <v>40254321505</v>
      </c>
      <c r="G2706" s="1">
        <v>1.84E+19</v>
      </c>
      <c r="H2706" s="1">
        <v>1.84E+19</v>
      </c>
      <c r="I2706" s="1">
        <v>2.1E+19</v>
      </c>
      <c r="J2706" s="1">
        <v>1.22E+19</v>
      </c>
      <c r="K2706" s="1">
        <v>8.83E+18</v>
      </c>
      <c r="L2706" s="1">
        <v>1.22E+19</v>
      </c>
      <c r="M2706" s="1">
        <v>2.04E+19</v>
      </c>
      <c r="N2706" t="b">
        <v>1</v>
      </c>
      <c r="O2706">
        <v>21.04729</v>
      </c>
      <c r="P2706">
        <v>12.219849999999999</v>
      </c>
      <c r="Q2706">
        <v>8.8274399999999993</v>
      </c>
      <c r="R2706">
        <v>2.38</v>
      </c>
      <c r="S2706">
        <v>1.72</v>
      </c>
      <c r="T2706">
        <f t="shared" si="126"/>
        <v>1</v>
      </c>
      <c r="U2706">
        <f t="shared" si="127"/>
        <v>1</v>
      </c>
      <c r="V2706" t="b">
        <f t="shared" si="128"/>
        <v>1</v>
      </c>
    </row>
    <row r="2707" spans="1:22" x14ac:dyDescent="0.2">
      <c r="A2707">
        <v>62549</v>
      </c>
      <c r="B2707">
        <v>1650277297</v>
      </c>
      <c r="C2707">
        <v>1650277597</v>
      </c>
      <c r="D2707">
        <v>1650277909</v>
      </c>
      <c r="E2707">
        <v>40254321505</v>
      </c>
      <c r="F2707">
        <v>40331000000</v>
      </c>
      <c r="G2707" s="1">
        <v>1.84E+19</v>
      </c>
      <c r="H2707" s="1">
        <v>1.84E+19</v>
      </c>
      <c r="I2707" s="1">
        <v>2.75E+19</v>
      </c>
      <c r="J2707" s="1">
        <v>1.52E+19</v>
      </c>
      <c r="K2707" s="1">
        <v>1.23E+19</v>
      </c>
      <c r="L2707" s="1">
        <v>1.52E+19</v>
      </c>
      <c r="M2707" s="1">
        <v>2.67E+19</v>
      </c>
      <c r="N2707" t="b">
        <v>1</v>
      </c>
      <c r="O2707">
        <v>27.537579999999998</v>
      </c>
      <c r="P2707">
        <v>15.219340000000001</v>
      </c>
      <c r="Q2707">
        <v>12.318239999999999</v>
      </c>
      <c r="R2707">
        <v>2.2400000000000002</v>
      </c>
      <c r="S2707">
        <v>1.81</v>
      </c>
      <c r="T2707">
        <f t="shared" si="126"/>
        <v>1</v>
      </c>
      <c r="U2707">
        <f t="shared" si="127"/>
        <v>1</v>
      </c>
      <c r="V2707" t="b">
        <f t="shared" si="128"/>
        <v>1</v>
      </c>
    </row>
    <row r="2708" spans="1:22" x14ac:dyDescent="0.2">
      <c r="A2708">
        <v>62550</v>
      </c>
      <c r="B2708">
        <v>1650277609</v>
      </c>
      <c r="C2708">
        <v>1650277909</v>
      </c>
      <c r="D2708">
        <v>1650278218</v>
      </c>
      <c r="E2708">
        <v>40331000000</v>
      </c>
      <c r="F2708">
        <v>40269000000</v>
      </c>
      <c r="G2708" s="1">
        <v>1.84E+19</v>
      </c>
      <c r="H2708" s="1">
        <v>1.84E+19</v>
      </c>
      <c r="I2708" s="1">
        <v>1.85E+19</v>
      </c>
      <c r="J2708" s="1">
        <v>1.11E+19</v>
      </c>
      <c r="K2708" s="1">
        <v>7.42E+18</v>
      </c>
      <c r="L2708" s="1">
        <v>7.42E+18</v>
      </c>
      <c r="M2708" s="1">
        <v>1.8E+19</v>
      </c>
      <c r="N2708" t="b">
        <v>1</v>
      </c>
      <c r="O2708">
        <v>18.53191</v>
      </c>
      <c r="P2708">
        <v>11.110099999999999</v>
      </c>
      <c r="Q2708">
        <v>7.4218099999999998</v>
      </c>
      <c r="R2708">
        <v>2.5</v>
      </c>
      <c r="S2708">
        <v>1.67</v>
      </c>
      <c r="T2708">
        <f t="shared" si="126"/>
        <v>0</v>
      </c>
      <c r="U2708">
        <f t="shared" si="127"/>
        <v>1</v>
      </c>
      <c r="V2708" t="b">
        <f t="shared" si="128"/>
        <v>0</v>
      </c>
    </row>
    <row r="2709" spans="1:22" x14ac:dyDescent="0.2">
      <c r="A2709">
        <v>62551</v>
      </c>
      <c r="B2709">
        <v>1650277918</v>
      </c>
      <c r="C2709">
        <v>1650278218</v>
      </c>
      <c r="D2709">
        <v>1650278527</v>
      </c>
      <c r="E2709">
        <v>40269000000</v>
      </c>
      <c r="F2709">
        <v>40259000000</v>
      </c>
      <c r="G2709" s="1">
        <v>1.84E+19</v>
      </c>
      <c r="H2709" s="1">
        <v>1.84E+19</v>
      </c>
      <c r="I2709" s="1">
        <v>2.9E+19</v>
      </c>
      <c r="J2709" s="1">
        <v>1.35E+19</v>
      </c>
      <c r="K2709" s="1">
        <v>1.55E+19</v>
      </c>
      <c r="L2709" s="1">
        <v>1.55E+19</v>
      </c>
      <c r="M2709" s="1">
        <v>2.81E+19</v>
      </c>
      <c r="N2709" t="b">
        <v>1</v>
      </c>
      <c r="O2709">
        <v>28.965420000000002</v>
      </c>
      <c r="P2709">
        <v>13.47134</v>
      </c>
      <c r="Q2709">
        <v>15.49408</v>
      </c>
      <c r="R2709">
        <v>1.87</v>
      </c>
      <c r="S2709">
        <v>2.15</v>
      </c>
      <c r="T2709">
        <f t="shared" si="126"/>
        <v>0</v>
      </c>
      <c r="U2709">
        <f t="shared" si="127"/>
        <v>0</v>
      </c>
      <c r="V2709" t="b">
        <f t="shared" si="128"/>
        <v>1</v>
      </c>
    </row>
    <row r="2710" spans="1:22" x14ac:dyDescent="0.2">
      <c r="A2710">
        <v>62552</v>
      </c>
      <c r="B2710">
        <v>1650278227</v>
      </c>
      <c r="C2710">
        <v>1650278527</v>
      </c>
      <c r="D2710">
        <v>1650278836</v>
      </c>
      <c r="E2710">
        <v>40259000000</v>
      </c>
      <c r="F2710">
        <v>40251000000</v>
      </c>
      <c r="G2710" s="1">
        <v>1.84E+19</v>
      </c>
      <c r="H2710" s="1">
        <v>1.84E+19</v>
      </c>
      <c r="I2710" s="1">
        <v>2.56E+19</v>
      </c>
      <c r="J2710" s="1">
        <v>1.12E+19</v>
      </c>
      <c r="K2710" s="1">
        <v>1.44E+19</v>
      </c>
      <c r="L2710" s="1">
        <v>1.44E+19</v>
      </c>
      <c r="M2710" s="1">
        <v>2.48E+19</v>
      </c>
      <c r="N2710" t="b">
        <v>1</v>
      </c>
      <c r="O2710">
        <v>25.615179999999999</v>
      </c>
      <c r="P2710">
        <v>11.20908</v>
      </c>
      <c r="Q2710">
        <v>14.40611</v>
      </c>
      <c r="R2710">
        <v>1.78</v>
      </c>
      <c r="S2710">
        <v>2.29</v>
      </c>
      <c r="T2710">
        <f t="shared" si="126"/>
        <v>0</v>
      </c>
      <c r="U2710">
        <f t="shared" si="127"/>
        <v>0</v>
      </c>
      <c r="V2710" t="b">
        <f t="shared" si="128"/>
        <v>1</v>
      </c>
    </row>
    <row r="2711" spans="1:22" x14ac:dyDescent="0.2">
      <c r="A2711">
        <v>62553</v>
      </c>
      <c r="B2711">
        <v>1650278536</v>
      </c>
      <c r="C2711">
        <v>1650278836</v>
      </c>
      <c r="D2711">
        <v>1650279143</v>
      </c>
      <c r="E2711">
        <v>40251000000</v>
      </c>
      <c r="F2711">
        <v>40224964264</v>
      </c>
      <c r="G2711" s="1">
        <v>1.84E+19</v>
      </c>
      <c r="H2711" s="1">
        <v>1.84E+19</v>
      </c>
      <c r="I2711" s="1">
        <v>5.9E+19</v>
      </c>
      <c r="J2711" s="1">
        <v>3.16E+19</v>
      </c>
      <c r="K2711" s="1">
        <v>2.74E+19</v>
      </c>
      <c r="L2711" s="1">
        <v>2.74E+19</v>
      </c>
      <c r="M2711" s="1">
        <v>5.72E+19</v>
      </c>
      <c r="N2711" t="b">
        <v>1</v>
      </c>
      <c r="O2711">
        <v>58.978299999999997</v>
      </c>
      <c r="P2711">
        <v>31.628150000000002</v>
      </c>
      <c r="Q2711">
        <v>27.350149999999999</v>
      </c>
      <c r="R2711">
        <v>2.16</v>
      </c>
      <c r="S2711">
        <v>1.86</v>
      </c>
      <c r="T2711">
        <f t="shared" si="126"/>
        <v>0</v>
      </c>
      <c r="U2711">
        <f t="shared" si="127"/>
        <v>1</v>
      </c>
      <c r="V2711" t="b">
        <f t="shared" si="128"/>
        <v>0</v>
      </c>
    </row>
    <row r="2712" spans="1:22" x14ac:dyDescent="0.2">
      <c r="A2712">
        <v>62554</v>
      </c>
      <c r="B2712">
        <v>1650278843</v>
      </c>
      <c r="C2712">
        <v>1650279143</v>
      </c>
      <c r="D2712">
        <v>1650279449</v>
      </c>
      <c r="E2712">
        <v>40224964264</v>
      </c>
      <c r="F2712">
        <v>40178059943</v>
      </c>
      <c r="G2712" s="1">
        <v>1.84E+19</v>
      </c>
      <c r="H2712" s="1">
        <v>1.84E+19</v>
      </c>
      <c r="I2712" s="1">
        <v>3.08E+19</v>
      </c>
      <c r="J2712" s="1">
        <v>1.83E+19</v>
      </c>
      <c r="K2712" s="1">
        <v>1.26E+19</v>
      </c>
      <c r="L2712" s="1">
        <v>1.26E+19</v>
      </c>
      <c r="M2712" s="1">
        <v>2.99E+19</v>
      </c>
      <c r="N2712" t="b">
        <v>1</v>
      </c>
      <c r="O2712">
        <v>30.836169999999999</v>
      </c>
      <c r="P2712">
        <v>18.275539999999999</v>
      </c>
      <c r="Q2712">
        <v>12.560639999999999</v>
      </c>
      <c r="R2712">
        <v>2.4500000000000002</v>
      </c>
      <c r="S2712">
        <v>1.69</v>
      </c>
      <c r="T2712">
        <f t="shared" si="126"/>
        <v>0</v>
      </c>
      <c r="U2712">
        <f t="shared" si="127"/>
        <v>1</v>
      </c>
      <c r="V2712" t="b">
        <f t="shared" si="128"/>
        <v>0</v>
      </c>
    </row>
    <row r="2713" spans="1:22" x14ac:dyDescent="0.2">
      <c r="A2713">
        <v>62555</v>
      </c>
      <c r="B2713">
        <v>1650279149</v>
      </c>
      <c r="C2713">
        <v>1650279449</v>
      </c>
      <c r="D2713">
        <v>1650279757</v>
      </c>
      <c r="E2713">
        <v>40178059943</v>
      </c>
      <c r="F2713">
        <v>40182390040</v>
      </c>
      <c r="G2713" s="1">
        <v>1.84E+19</v>
      </c>
      <c r="H2713" s="1">
        <v>1.84E+19</v>
      </c>
      <c r="I2713" s="1">
        <v>3.83E+19</v>
      </c>
      <c r="J2713" s="1">
        <v>1.93E+19</v>
      </c>
      <c r="K2713" s="1">
        <v>1.9E+19</v>
      </c>
      <c r="L2713" s="1">
        <v>1.93E+19</v>
      </c>
      <c r="M2713" s="1">
        <v>3.71E+19</v>
      </c>
      <c r="N2713" t="b">
        <v>1</v>
      </c>
      <c r="O2713">
        <v>38.287179999999999</v>
      </c>
      <c r="P2713">
        <v>19.2683</v>
      </c>
      <c r="Q2713">
        <v>19.01887</v>
      </c>
      <c r="R2713">
        <v>2.0099999999999998</v>
      </c>
      <c r="S2713">
        <v>1.99</v>
      </c>
      <c r="T2713">
        <f t="shared" si="126"/>
        <v>1</v>
      </c>
      <c r="U2713">
        <f t="shared" si="127"/>
        <v>1</v>
      </c>
      <c r="V2713" t="b">
        <f t="shared" si="128"/>
        <v>1</v>
      </c>
    </row>
    <row r="2714" spans="1:22" x14ac:dyDescent="0.2">
      <c r="A2714">
        <v>62556</v>
      </c>
      <c r="B2714">
        <v>1650279457</v>
      </c>
      <c r="C2714">
        <v>1650279757</v>
      </c>
      <c r="D2714">
        <v>1650280069</v>
      </c>
      <c r="E2714">
        <v>40182390040</v>
      </c>
      <c r="F2714">
        <v>40239455223</v>
      </c>
      <c r="G2714" s="1">
        <v>1.84E+19</v>
      </c>
      <c r="H2714" s="1">
        <v>1.84E+19</v>
      </c>
      <c r="I2714" s="1">
        <v>2.4E+19</v>
      </c>
      <c r="J2714" s="1">
        <v>1.3E+19</v>
      </c>
      <c r="K2714" s="1">
        <v>1.11E+19</v>
      </c>
      <c r="L2714" s="1">
        <v>1.3E+19</v>
      </c>
      <c r="M2714" s="1">
        <v>2.33E+19</v>
      </c>
      <c r="N2714" t="b">
        <v>1</v>
      </c>
      <c r="O2714">
        <v>24.009509999999999</v>
      </c>
      <c r="P2714">
        <v>12.95388</v>
      </c>
      <c r="Q2714">
        <v>11.055630000000001</v>
      </c>
      <c r="R2714">
        <v>2.17</v>
      </c>
      <c r="S2714">
        <v>1.85</v>
      </c>
      <c r="T2714">
        <f t="shared" si="126"/>
        <v>1</v>
      </c>
      <c r="U2714">
        <f t="shared" si="127"/>
        <v>1</v>
      </c>
      <c r="V2714" t="b">
        <f t="shared" si="128"/>
        <v>1</v>
      </c>
    </row>
    <row r="2715" spans="1:22" x14ac:dyDescent="0.2">
      <c r="A2715">
        <v>62557</v>
      </c>
      <c r="B2715">
        <v>1650279769</v>
      </c>
      <c r="C2715">
        <v>1650280069</v>
      </c>
      <c r="D2715">
        <v>1650280381</v>
      </c>
      <c r="E2715">
        <v>40239455223</v>
      </c>
      <c r="F2715">
        <v>40281241342</v>
      </c>
      <c r="G2715" s="1">
        <v>1.84E+19</v>
      </c>
      <c r="H2715" s="1">
        <v>1.84E+19</v>
      </c>
      <c r="I2715" s="1">
        <v>5.81E+19</v>
      </c>
      <c r="J2715" s="1">
        <v>3.35E+19</v>
      </c>
      <c r="K2715" s="1">
        <v>2.46E+19</v>
      </c>
      <c r="L2715" s="1">
        <v>3.35E+19</v>
      </c>
      <c r="M2715" s="1">
        <v>5.64E+19</v>
      </c>
      <c r="N2715" t="b">
        <v>1</v>
      </c>
      <c r="O2715">
        <v>58.144860000000001</v>
      </c>
      <c r="P2715">
        <v>33.498260000000002</v>
      </c>
      <c r="Q2715">
        <v>24.646599999999999</v>
      </c>
      <c r="R2715">
        <v>2.36</v>
      </c>
      <c r="S2715">
        <v>1.74</v>
      </c>
      <c r="T2715">
        <f t="shared" si="126"/>
        <v>1</v>
      </c>
      <c r="U2715">
        <f t="shared" si="127"/>
        <v>1</v>
      </c>
      <c r="V2715" t="b">
        <f t="shared" si="128"/>
        <v>1</v>
      </c>
    </row>
    <row r="2716" spans="1:22" x14ac:dyDescent="0.2">
      <c r="A2716">
        <v>62558</v>
      </c>
      <c r="B2716">
        <v>1650280081</v>
      </c>
      <c r="C2716">
        <v>1650280381</v>
      </c>
      <c r="D2716">
        <v>1650280690</v>
      </c>
      <c r="E2716">
        <v>40281241342</v>
      </c>
      <c r="F2716">
        <v>40348000000</v>
      </c>
      <c r="G2716" s="1">
        <v>1.84E+19</v>
      </c>
      <c r="H2716" s="1">
        <v>1.84E+19</v>
      </c>
      <c r="I2716" s="1">
        <v>2.25E+19</v>
      </c>
      <c r="J2716" s="1">
        <v>1.11E+19</v>
      </c>
      <c r="K2716" s="1">
        <v>1.14E+19</v>
      </c>
      <c r="L2716" s="1">
        <v>1.11E+19</v>
      </c>
      <c r="M2716" s="1">
        <v>2.18E+19</v>
      </c>
      <c r="N2716" t="b">
        <v>1</v>
      </c>
      <c r="O2716">
        <v>22.513470000000002</v>
      </c>
      <c r="P2716">
        <v>11.146420000000001</v>
      </c>
      <c r="Q2716">
        <v>11.367050000000001</v>
      </c>
      <c r="R2716">
        <v>1.98</v>
      </c>
      <c r="S2716">
        <v>2.02</v>
      </c>
      <c r="T2716">
        <f t="shared" si="126"/>
        <v>1</v>
      </c>
      <c r="U2716">
        <f t="shared" si="127"/>
        <v>0</v>
      </c>
      <c r="V2716" t="b">
        <f t="shared" si="128"/>
        <v>0</v>
      </c>
    </row>
    <row r="2717" spans="1:22" x14ac:dyDescent="0.2">
      <c r="A2717">
        <v>62559</v>
      </c>
      <c r="B2717">
        <v>1650280390</v>
      </c>
      <c r="C2717">
        <v>1650280690</v>
      </c>
      <c r="D2717">
        <v>1650281002</v>
      </c>
      <c r="E2717">
        <v>40348000000</v>
      </c>
      <c r="F2717">
        <v>40322905978</v>
      </c>
      <c r="G2717" s="1">
        <v>1.84E+19</v>
      </c>
      <c r="H2717" s="1">
        <v>1.84E+19</v>
      </c>
      <c r="I2717" s="1">
        <v>3.46E+19</v>
      </c>
      <c r="J2717" s="1">
        <v>1.63E+19</v>
      </c>
      <c r="K2717" s="1">
        <v>1.83E+19</v>
      </c>
      <c r="L2717" s="1">
        <v>1.83E+19</v>
      </c>
      <c r="M2717" s="1">
        <v>3.36E+19</v>
      </c>
      <c r="N2717" t="b">
        <v>1</v>
      </c>
      <c r="O2717">
        <v>34.598230000000001</v>
      </c>
      <c r="P2717">
        <v>16.320419999999999</v>
      </c>
      <c r="Q2717">
        <v>18.277799999999999</v>
      </c>
      <c r="R2717">
        <v>1.89</v>
      </c>
      <c r="S2717">
        <v>2.12</v>
      </c>
      <c r="T2717">
        <f t="shared" si="126"/>
        <v>0</v>
      </c>
      <c r="U2717">
        <f t="shared" si="127"/>
        <v>0</v>
      </c>
      <c r="V2717" t="b">
        <f t="shared" si="128"/>
        <v>1</v>
      </c>
    </row>
    <row r="2718" spans="1:22" x14ac:dyDescent="0.2">
      <c r="A2718">
        <v>62560</v>
      </c>
      <c r="B2718">
        <v>1650280702</v>
      </c>
      <c r="C2718">
        <v>1650281002</v>
      </c>
      <c r="D2718">
        <v>1650281311</v>
      </c>
      <c r="E2718">
        <v>40322905978</v>
      </c>
      <c r="F2718">
        <v>40297000000</v>
      </c>
      <c r="G2718" s="1">
        <v>1.84E+19</v>
      </c>
      <c r="H2718" s="1">
        <v>1.84E+19</v>
      </c>
      <c r="I2718" s="1">
        <v>4.02E+19</v>
      </c>
      <c r="J2718" s="1">
        <v>1.84E+19</v>
      </c>
      <c r="K2718" s="1">
        <v>2.18E+19</v>
      </c>
      <c r="L2718" s="1">
        <v>2.18E+19</v>
      </c>
      <c r="M2718" s="1">
        <v>3.9E+19</v>
      </c>
      <c r="N2718" t="b">
        <v>1</v>
      </c>
      <c r="O2718">
        <v>40.207540000000002</v>
      </c>
      <c r="P2718">
        <v>18.43243</v>
      </c>
      <c r="Q2718">
        <v>21.775110000000002</v>
      </c>
      <c r="R2718">
        <v>1.85</v>
      </c>
      <c r="S2718">
        <v>2.1800000000000002</v>
      </c>
      <c r="T2718">
        <f t="shared" si="126"/>
        <v>0</v>
      </c>
      <c r="U2718">
        <f t="shared" si="127"/>
        <v>0</v>
      </c>
      <c r="V2718" t="b">
        <f t="shared" si="128"/>
        <v>1</v>
      </c>
    </row>
    <row r="2719" spans="1:22" x14ac:dyDescent="0.2">
      <c r="A2719">
        <v>62561</v>
      </c>
      <c r="B2719">
        <v>1650281011</v>
      </c>
      <c r="C2719">
        <v>1650281311</v>
      </c>
      <c r="D2719">
        <v>1650281620</v>
      </c>
      <c r="E2719">
        <v>40297000000</v>
      </c>
      <c r="F2719">
        <v>40287000000</v>
      </c>
      <c r="G2719" s="1">
        <v>1.84E+19</v>
      </c>
      <c r="H2719" s="1">
        <v>1.84E+19</v>
      </c>
      <c r="I2719" s="1">
        <v>3.15E+19</v>
      </c>
      <c r="J2719" s="1">
        <v>1.43E+19</v>
      </c>
      <c r="K2719" s="1">
        <v>1.73E+19</v>
      </c>
      <c r="L2719" s="1">
        <v>1.73E+19</v>
      </c>
      <c r="M2719" s="1">
        <v>3.06E+19</v>
      </c>
      <c r="N2719" t="b">
        <v>1</v>
      </c>
      <c r="O2719">
        <v>31.530100000000001</v>
      </c>
      <c r="P2719">
        <v>14.27962</v>
      </c>
      <c r="Q2719">
        <v>17.250489999999999</v>
      </c>
      <c r="R2719">
        <v>1.83</v>
      </c>
      <c r="S2719">
        <v>2.21</v>
      </c>
      <c r="T2719">
        <f t="shared" si="126"/>
        <v>0</v>
      </c>
      <c r="U2719">
        <f t="shared" si="127"/>
        <v>0</v>
      </c>
      <c r="V2719" t="b">
        <f t="shared" si="128"/>
        <v>1</v>
      </c>
    </row>
    <row r="2720" spans="1:22" x14ac:dyDescent="0.2">
      <c r="A2720">
        <v>62562</v>
      </c>
      <c r="B2720">
        <v>1650281320</v>
      </c>
      <c r="C2720">
        <v>1650281620</v>
      </c>
      <c r="D2720">
        <v>1650281932</v>
      </c>
      <c r="E2720">
        <v>40287000000</v>
      </c>
      <c r="F2720">
        <v>40281000000</v>
      </c>
      <c r="G2720" s="1">
        <v>1.84E+19</v>
      </c>
      <c r="H2720" s="1">
        <v>1.84E+19</v>
      </c>
      <c r="I2720" s="1">
        <v>1.98E+19</v>
      </c>
      <c r="J2720" s="1">
        <v>9.88E+18</v>
      </c>
      <c r="K2720" s="1">
        <v>9.91E+18</v>
      </c>
      <c r="L2720" s="1">
        <v>9.91E+18</v>
      </c>
      <c r="M2720" s="1">
        <v>1.92E+19</v>
      </c>
      <c r="N2720" t="b">
        <v>1</v>
      </c>
      <c r="O2720">
        <v>19.791460000000001</v>
      </c>
      <c r="P2720">
        <v>9.8811400000000003</v>
      </c>
      <c r="Q2720">
        <v>9.9103200000000005</v>
      </c>
      <c r="R2720">
        <v>2</v>
      </c>
      <c r="S2720">
        <v>2</v>
      </c>
      <c r="T2720">
        <f t="shared" si="126"/>
        <v>0</v>
      </c>
      <c r="U2720">
        <f t="shared" si="127"/>
        <v>0</v>
      </c>
      <c r="V2720" t="b">
        <f t="shared" si="128"/>
        <v>1</v>
      </c>
    </row>
    <row r="2721" spans="1:22" x14ac:dyDescent="0.2">
      <c r="A2721">
        <v>62563</v>
      </c>
      <c r="B2721">
        <v>1650281632</v>
      </c>
      <c r="C2721">
        <v>1650281932</v>
      </c>
      <c r="D2721">
        <v>1650282244</v>
      </c>
      <c r="E2721">
        <v>40281000000</v>
      </c>
      <c r="F2721">
        <v>40273612639</v>
      </c>
      <c r="G2721" s="1">
        <v>1.84E+19</v>
      </c>
      <c r="H2721" s="1">
        <v>1.84E+19</v>
      </c>
      <c r="I2721" s="1">
        <v>2.01E+19</v>
      </c>
      <c r="J2721" s="1">
        <v>8.87E+18</v>
      </c>
      <c r="K2721" s="1">
        <v>1.12E+19</v>
      </c>
      <c r="L2721" s="1">
        <v>1.12E+19</v>
      </c>
      <c r="M2721" s="1">
        <v>1.95E+19</v>
      </c>
      <c r="N2721" t="b">
        <v>1</v>
      </c>
      <c r="O2721">
        <v>20.120159999999998</v>
      </c>
      <c r="P2721">
        <v>8.8724500000000006</v>
      </c>
      <c r="Q2721">
        <v>11.24771</v>
      </c>
      <c r="R2721">
        <v>1.79</v>
      </c>
      <c r="S2721">
        <v>2.27</v>
      </c>
      <c r="T2721">
        <f t="shared" si="126"/>
        <v>0</v>
      </c>
      <c r="U2721">
        <f t="shared" si="127"/>
        <v>0</v>
      </c>
      <c r="V2721" t="b">
        <f t="shared" si="128"/>
        <v>1</v>
      </c>
    </row>
    <row r="2722" spans="1:22" x14ac:dyDescent="0.2">
      <c r="A2722">
        <v>62564</v>
      </c>
      <c r="B2722">
        <v>1650281944</v>
      </c>
      <c r="C2722">
        <v>1650282244</v>
      </c>
      <c r="D2722">
        <v>1650282553</v>
      </c>
      <c r="E2722">
        <v>40273612639</v>
      </c>
      <c r="F2722">
        <v>40275000000</v>
      </c>
      <c r="G2722" s="1">
        <v>1.84E+19</v>
      </c>
      <c r="H2722" s="1">
        <v>1.84E+19</v>
      </c>
      <c r="I2722" s="1">
        <v>2.58E+19</v>
      </c>
      <c r="J2722" s="1">
        <v>1.3E+19</v>
      </c>
      <c r="K2722" s="1">
        <v>1.28E+19</v>
      </c>
      <c r="L2722" s="1">
        <v>1.3E+19</v>
      </c>
      <c r="M2722" s="1">
        <v>2.5E+19</v>
      </c>
      <c r="N2722" t="b">
        <v>1</v>
      </c>
      <c r="O2722">
        <v>25.805199999999999</v>
      </c>
      <c r="P2722">
        <v>13.03041</v>
      </c>
      <c r="Q2722">
        <v>12.774800000000001</v>
      </c>
      <c r="R2722">
        <v>2.02</v>
      </c>
      <c r="S2722">
        <v>1.98</v>
      </c>
      <c r="T2722">
        <f t="shared" si="126"/>
        <v>1</v>
      </c>
      <c r="U2722">
        <f t="shared" si="127"/>
        <v>1</v>
      </c>
      <c r="V2722" t="b">
        <f t="shared" si="128"/>
        <v>1</v>
      </c>
    </row>
    <row r="2723" spans="1:22" x14ac:dyDescent="0.2">
      <c r="A2723">
        <v>62565</v>
      </c>
      <c r="B2723">
        <v>1650282253</v>
      </c>
      <c r="C2723">
        <v>1650282553</v>
      </c>
      <c r="D2723">
        <v>1650282862</v>
      </c>
      <c r="E2723">
        <v>40275000000</v>
      </c>
      <c r="F2723">
        <v>40223527086</v>
      </c>
      <c r="G2723" s="1">
        <v>1.84E+19</v>
      </c>
      <c r="H2723" s="1">
        <v>1.84E+19</v>
      </c>
      <c r="I2723" s="1">
        <v>2.71E+19</v>
      </c>
      <c r="J2723" s="1">
        <v>1.47E+19</v>
      </c>
      <c r="K2723" s="1">
        <v>1.24E+19</v>
      </c>
      <c r="L2723" s="1">
        <v>1.24E+19</v>
      </c>
      <c r="M2723" s="1">
        <v>2.63E+19</v>
      </c>
      <c r="N2723" t="b">
        <v>1</v>
      </c>
      <c r="O2723">
        <v>27.104469999999999</v>
      </c>
      <c r="P2723">
        <v>14.74813</v>
      </c>
      <c r="Q2723">
        <v>12.356339999999999</v>
      </c>
      <c r="R2723">
        <v>2.19</v>
      </c>
      <c r="S2723">
        <v>1.84</v>
      </c>
      <c r="T2723">
        <f t="shared" si="126"/>
        <v>0</v>
      </c>
      <c r="U2723">
        <f t="shared" si="127"/>
        <v>1</v>
      </c>
      <c r="V2723" t="b">
        <f t="shared" si="128"/>
        <v>0</v>
      </c>
    </row>
    <row r="2724" spans="1:22" x14ac:dyDescent="0.2">
      <c r="A2724">
        <v>62566</v>
      </c>
      <c r="B2724">
        <v>1650282562</v>
      </c>
      <c r="C2724">
        <v>1650282862</v>
      </c>
      <c r="D2724">
        <v>1650283174</v>
      </c>
      <c r="E2724">
        <v>40223527086</v>
      </c>
      <c r="F2724">
        <v>40195819086</v>
      </c>
      <c r="G2724" s="1">
        <v>1.84E+19</v>
      </c>
      <c r="H2724" s="1">
        <v>1.84E+19</v>
      </c>
      <c r="I2724" s="1">
        <v>3.14E+19</v>
      </c>
      <c r="J2724" s="1">
        <v>1.37E+19</v>
      </c>
      <c r="K2724" s="1">
        <v>1.78E+19</v>
      </c>
      <c r="L2724" s="1">
        <v>1.78E+19</v>
      </c>
      <c r="M2724" s="1">
        <v>3.05E+19</v>
      </c>
      <c r="N2724" t="b">
        <v>1</v>
      </c>
      <c r="O2724">
        <v>31.449349999999999</v>
      </c>
      <c r="P2724">
        <v>13.66535</v>
      </c>
      <c r="Q2724">
        <v>17.783999999999999</v>
      </c>
      <c r="R2724">
        <v>1.77</v>
      </c>
      <c r="S2724">
        <v>2.2999999999999998</v>
      </c>
      <c r="T2724">
        <f t="shared" si="126"/>
        <v>0</v>
      </c>
      <c r="U2724">
        <f t="shared" si="127"/>
        <v>0</v>
      </c>
      <c r="V2724" t="b">
        <f t="shared" si="128"/>
        <v>1</v>
      </c>
    </row>
    <row r="2725" spans="1:22" x14ac:dyDescent="0.2">
      <c r="A2725">
        <v>62567</v>
      </c>
      <c r="B2725">
        <v>1650282874</v>
      </c>
      <c r="C2725">
        <v>1650283174</v>
      </c>
      <c r="D2725">
        <v>1650283483</v>
      </c>
      <c r="E2725">
        <v>40195819086</v>
      </c>
      <c r="F2725">
        <v>40281000000</v>
      </c>
      <c r="G2725" s="1">
        <v>1.84E+19</v>
      </c>
      <c r="H2725" s="1">
        <v>1.84E+19</v>
      </c>
      <c r="I2725" s="1">
        <v>4.42E+19</v>
      </c>
      <c r="J2725" s="1">
        <v>1.68E+19</v>
      </c>
      <c r="K2725" s="1">
        <v>2.74E+19</v>
      </c>
      <c r="L2725" s="1">
        <v>1.68E+19</v>
      </c>
      <c r="M2725" s="1">
        <v>4.29E+19</v>
      </c>
      <c r="N2725" t="b">
        <v>1</v>
      </c>
      <c r="O2725">
        <v>44.246850000000002</v>
      </c>
      <c r="P2725">
        <v>16.81991</v>
      </c>
      <c r="Q2725">
        <v>27.426939999999998</v>
      </c>
      <c r="R2725">
        <v>1.61</v>
      </c>
      <c r="S2725">
        <v>2.63</v>
      </c>
      <c r="T2725">
        <f t="shared" si="126"/>
        <v>1</v>
      </c>
      <c r="U2725">
        <f t="shared" si="127"/>
        <v>0</v>
      </c>
      <c r="V2725" t="b">
        <f t="shared" si="128"/>
        <v>0</v>
      </c>
    </row>
    <row r="2726" spans="1:22" x14ac:dyDescent="0.2">
      <c r="A2726">
        <v>62568</v>
      </c>
      <c r="B2726">
        <v>1650283183</v>
      </c>
      <c r="C2726">
        <v>1650283483</v>
      </c>
      <c r="D2726">
        <v>1650283792</v>
      </c>
      <c r="E2726">
        <v>40281000000</v>
      </c>
      <c r="F2726">
        <v>40309000000</v>
      </c>
      <c r="G2726" s="1">
        <v>1.84E+19</v>
      </c>
      <c r="H2726" s="1">
        <v>1.84E+19</v>
      </c>
      <c r="I2726" s="1">
        <v>2.35E+19</v>
      </c>
      <c r="J2726" s="1">
        <v>1.15E+19</v>
      </c>
      <c r="K2726" s="1">
        <v>1.2E+19</v>
      </c>
      <c r="L2726" s="1">
        <v>1.15E+19</v>
      </c>
      <c r="M2726" s="1">
        <v>2.28E+19</v>
      </c>
      <c r="N2726" t="b">
        <v>1</v>
      </c>
      <c r="O2726">
        <v>23.458220000000001</v>
      </c>
      <c r="P2726">
        <v>11.50351</v>
      </c>
      <c r="Q2726">
        <v>11.954700000000001</v>
      </c>
      <c r="R2726">
        <v>1.96</v>
      </c>
      <c r="S2726">
        <v>2.04</v>
      </c>
      <c r="T2726">
        <f t="shared" si="126"/>
        <v>1</v>
      </c>
      <c r="U2726">
        <f t="shared" si="127"/>
        <v>0</v>
      </c>
      <c r="V2726" t="b">
        <f t="shared" si="128"/>
        <v>0</v>
      </c>
    </row>
    <row r="2727" spans="1:22" x14ac:dyDescent="0.2">
      <c r="A2727">
        <v>62569</v>
      </c>
      <c r="B2727">
        <v>1650283492</v>
      </c>
      <c r="C2727">
        <v>1650283792</v>
      </c>
      <c r="D2727">
        <v>1650284101</v>
      </c>
      <c r="E2727">
        <v>40309000000</v>
      </c>
      <c r="F2727">
        <v>40344000000</v>
      </c>
      <c r="G2727" s="1">
        <v>1.84E+19</v>
      </c>
      <c r="H2727" s="1">
        <v>1.84E+19</v>
      </c>
      <c r="I2727" s="1">
        <v>1.36E+19</v>
      </c>
      <c r="J2727" s="1">
        <v>8.96E+18</v>
      </c>
      <c r="K2727" s="1">
        <v>4.6E+18</v>
      </c>
      <c r="L2727" s="1">
        <v>8.96E+18</v>
      </c>
      <c r="M2727" s="1">
        <v>1.31E+19</v>
      </c>
      <c r="N2727" t="b">
        <v>1</v>
      </c>
      <c r="O2727">
        <v>13.55109</v>
      </c>
      <c r="P2727">
        <v>8.95505</v>
      </c>
      <c r="Q2727">
        <v>4.5960400000000003</v>
      </c>
      <c r="R2727">
        <v>2.95</v>
      </c>
      <c r="S2727">
        <v>1.51</v>
      </c>
      <c r="T2727">
        <f t="shared" si="126"/>
        <v>1</v>
      </c>
      <c r="U2727">
        <f t="shared" si="127"/>
        <v>1</v>
      </c>
      <c r="V2727" t="b">
        <f t="shared" si="128"/>
        <v>1</v>
      </c>
    </row>
    <row r="2728" spans="1:22" x14ac:dyDescent="0.2">
      <c r="A2728">
        <v>62570</v>
      </c>
      <c r="B2728">
        <v>1650283801</v>
      </c>
      <c r="C2728">
        <v>1650284101</v>
      </c>
      <c r="D2728">
        <v>1650284413</v>
      </c>
      <c r="E2728">
        <v>40344000000</v>
      </c>
      <c r="F2728">
        <v>40495000000</v>
      </c>
      <c r="G2728" s="1">
        <v>1.84E+19</v>
      </c>
      <c r="H2728" s="1">
        <v>1.84E+19</v>
      </c>
      <c r="I2728" s="1">
        <v>2.12E+19</v>
      </c>
      <c r="J2728" s="1">
        <v>1.35E+19</v>
      </c>
      <c r="K2728" s="1">
        <v>7.67E+18</v>
      </c>
      <c r="L2728" s="1">
        <v>1.35E+19</v>
      </c>
      <c r="M2728" s="1">
        <v>2.05E+19</v>
      </c>
      <c r="N2728" t="b">
        <v>1</v>
      </c>
      <c r="O2728">
        <v>21.169499999999999</v>
      </c>
      <c r="P2728">
        <v>13.504110000000001</v>
      </c>
      <c r="Q2728">
        <v>7.6653900000000004</v>
      </c>
      <c r="R2728">
        <v>2.76</v>
      </c>
      <c r="S2728">
        <v>1.57</v>
      </c>
      <c r="T2728">
        <f t="shared" si="126"/>
        <v>1</v>
      </c>
      <c r="U2728">
        <f t="shared" si="127"/>
        <v>1</v>
      </c>
      <c r="V2728" t="b">
        <f t="shared" si="128"/>
        <v>1</v>
      </c>
    </row>
    <row r="2729" spans="1:22" x14ac:dyDescent="0.2">
      <c r="A2729">
        <v>62571</v>
      </c>
      <c r="B2729">
        <v>1650284113</v>
      </c>
      <c r="C2729">
        <v>1650284413</v>
      </c>
      <c r="D2729">
        <v>1650284722</v>
      </c>
      <c r="E2729">
        <v>40495000000</v>
      </c>
      <c r="F2729">
        <v>40483270147</v>
      </c>
      <c r="G2729" s="1">
        <v>1.84E+19</v>
      </c>
      <c r="H2729" s="1">
        <v>1.84E+19</v>
      </c>
      <c r="I2729" s="1">
        <v>2.5E+19</v>
      </c>
      <c r="J2729" s="1">
        <v>1.06E+19</v>
      </c>
      <c r="K2729" s="1">
        <v>1.44E+19</v>
      </c>
      <c r="L2729" s="1">
        <v>1.44E+19</v>
      </c>
      <c r="M2729" s="1">
        <v>2.43E+19</v>
      </c>
      <c r="N2729" t="b">
        <v>1</v>
      </c>
      <c r="O2729">
        <v>25.00553</v>
      </c>
      <c r="P2729">
        <v>10.63259</v>
      </c>
      <c r="Q2729">
        <v>14.37294</v>
      </c>
      <c r="R2729">
        <v>1.74</v>
      </c>
      <c r="S2729">
        <v>2.35</v>
      </c>
      <c r="T2729">
        <f t="shared" si="126"/>
        <v>0</v>
      </c>
      <c r="U2729">
        <f t="shared" si="127"/>
        <v>0</v>
      </c>
      <c r="V2729" t="b">
        <f t="shared" si="128"/>
        <v>1</v>
      </c>
    </row>
    <row r="2730" spans="1:22" x14ac:dyDescent="0.2">
      <c r="A2730">
        <v>62572</v>
      </c>
      <c r="B2730">
        <v>1650284422</v>
      </c>
      <c r="C2730">
        <v>1650284722</v>
      </c>
      <c r="D2730">
        <v>1650285031</v>
      </c>
      <c r="E2730">
        <v>40483270147</v>
      </c>
      <c r="F2730">
        <v>40490000000</v>
      </c>
      <c r="G2730" s="1">
        <v>1.84E+19</v>
      </c>
      <c r="H2730" s="1">
        <v>1.84E+19</v>
      </c>
      <c r="I2730" s="1">
        <v>3.58E+19</v>
      </c>
      <c r="J2730" s="1">
        <v>8.25E+18</v>
      </c>
      <c r="K2730" s="1">
        <v>2.75E+19</v>
      </c>
      <c r="L2730" s="1">
        <v>8.25E+18</v>
      </c>
      <c r="M2730" s="1">
        <v>3.47E+19</v>
      </c>
      <c r="N2730" t="b">
        <v>1</v>
      </c>
      <c r="O2730">
        <v>35.784599999999998</v>
      </c>
      <c r="P2730">
        <v>8.2465299999999999</v>
      </c>
      <c r="Q2730">
        <v>27.538060000000002</v>
      </c>
      <c r="R2730">
        <v>1.3</v>
      </c>
      <c r="S2730">
        <v>4.34</v>
      </c>
      <c r="T2730">
        <f t="shared" si="126"/>
        <v>1</v>
      </c>
      <c r="U2730">
        <f t="shared" si="127"/>
        <v>0</v>
      </c>
      <c r="V2730" t="b">
        <f t="shared" si="128"/>
        <v>0</v>
      </c>
    </row>
    <row r="2731" spans="1:22" x14ac:dyDescent="0.2">
      <c r="A2731">
        <v>62573</v>
      </c>
      <c r="B2731">
        <v>1650284731</v>
      </c>
      <c r="C2731">
        <v>1650285031</v>
      </c>
      <c r="D2731">
        <v>1650285340</v>
      </c>
      <c r="E2731">
        <v>40490000000</v>
      </c>
      <c r="F2731">
        <v>40611000000</v>
      </c>
      <c r="G2731" s="1">
        <v>1.84E+19</v>
      </c>
      <c r="H2731" s="1">
        <v>1.84E+19</v>
      </c>
      <c r="I2731" s="1">
        <v>1.71E+19</v>
      </c>
      <c r="J2731" s="1">
        <v>9.58E+18</v>
      </c>
      <c r="K2731" s="1">
        <v>7.53E+18</v>
      </c>
      <c r="L2731" s="1">
        <v>9.58E+18</v>
      </c>
      <c r="M2731" s="1">
        <v>1.66E+19</v>
      </c>
      <c r="N2731" t="b">
        <v>1</v>
      </c>
      <c r="O2731">
        <v>17.112200000000001</v>
      </c>
      <c r="P2731">
        <v>9.5821299999999994</v>
      </c>
      <c r="Q2731">
        <v>7.5300599999999998</v>
      </c>
      <c r="R2731">
        <v>2.27</v>
      </c>
      <c r="S2731">
        <v>1.79</v>
      </c>
      <c r="T2731">
        <f t="shared" si="126"/>
        <v>1</v>
      </c>
      <c r="U2731">
        <f t="shared" si="127"/>
        <v>1</v>
      </c>
      <c r="V2731" t="b">
        <f t="shared" si="128"/>
        <v>1</v>
      </c>
    </row>
    <row r="2732" spans="1:22" x14ac:dyDescent="0.2">
      <c r="A2732">
        <v>62574</v>
      </c>
      <c r="B2732">
        <v>1650285040</v>
      </c>
      <c r="C2732">
        <v>1650285340</v>
      </c>
      <c r="D2732">
        <v>1650285649</v>
      </c>
      <c r="E2732">
        <v>40611000000</v>
      </c>
      <c r="F2732">
        <v>40587644100</v>
      </c>
      <c r="G2732" s="1">
        <v>1.84E+19</v>
      </c>
      <c r="H2732" s="1">
        <v>1.84E+19</v>
      </c>
      <c r="I2732" s="1">
        <v>5.13E+19</v>
      </c>
      <c r="J2732" s="1">
        <v>4.11E+19</v>
      </c>
      <c r="K2732" s="1">
        <v>1.03E+19</v>
      </c>
      <c r="L2732" s="1">
        <v>1.03E+19</v>
      </c>
      <c r="M2732" s="1">
        <v>4.98E+19</v>
      </c>
      <c r="N2732" t="b">
        <v>1</v>
      </c>
      <c r="O2732">
        <v>51.335439999999998</v>
      </c>
      <c r="P2732">
        <v>41.083759999999998</v>
      </c>
      <c r="Q2732">
        <v>10.25168</v>
      </c>
      <c r="R2732">
        <v>5.01</v>
      </c>
      <c r="S2732">
        <v>1.25</v>
      </c>
      <c r="T2732">
        <f t="shared" si="126"/>
        <v>0</v>
      </c>
      <c r="U2732">
        <f t="shared" si="127"/>
        <v>1</v>
      </c>
      <c r="V2732" t="b">
        <f t="shared" si="128"/>
        <v>0</v>
      </c>
    </row>
    <row r="2733" spans="1:22" x14ac:dyDescent="0.2">
      <c r="A2733">
        <v>62575</v>
      </c>
      <c r="B2733">
        <v>1650285349</v>
      </c>
      <c r="C2733">
        <v>1650285649</v>
      </c>
      <c r="D2733">
        <v>1650285958</v>
      </c>
      <c r="E2733">
        <v>40587644100</v>
      </c>
      <c r="F2733">
        <v>40595000000</v>
      </c>
      <c r="G2733" s="1">
        <v>1.84E+19</v>
      </c>
      <c r="H2733" s="1">
        <v>1.84E+19</v>
      </c>
      <c r="I2733" s="1">
        <v>2.82E+19</v>
      </c>
      <c r="J2733" s="1">
        <v>1.21E+19</v>
      </c>
      <c r="K2733" s="1">
        <v>1.61E+19</v>
      </c>
      <c r="L2733" s="1">
        <v>1.21E+19</v>
      </c>
      <c r="M2733" s="1">
        <v>2.74E+19</v>
      </c>
      <c r="N2733" t="b">
        <v>1</v>
      </c>
      <c r="O2733">
        <v>28.218489999999999</v>
      </c>
      <c r="P2733">
        <v>12.087569999999999</v>
      </c>
      <c r="Q2733">
        <v>16.130929999999999</v>
      </c>
      <c r="R2733">
        <v>1.75</v>
      </c>
      <c r="S2733">
        <v>2.33</v>
      </c>
      <c r="T2733">
        <f t="shared" si="126"/>
        <v>1</v>
      </c>
      <c r="U2733">
        <f t="shared" si="127"/>
        <v>0</v>
      </c>
      <c r="V2733" t="b">
        <f t="shared" si="128"/>
        <v>0</v>
      </c>
    </row>
    <row r="2734" spans="1:22" x14ac:dyDescent="0.2">
      <c r="A2734">
        <v>62576</v>
      </c>
      <c r="B2734">
        <v>1650285658</v>
      </c>
      <c r="C2734">
        <v>1650285958</v>
      </c>
      <c r="D2734">
        <v>1650286268</v>
      </c>
      <c r="E2734">
        <v>40595000000</v>
      </c>
      <c r="F2734">
        <v>40642000000</v>
      </c>
      <c r="G2734" s="1">
        <v>1.84E+19</v>
      </c>
      <c r="H2734" s="1">
        <v>1.84E+19</v>
      </c>
      <c r="I2734" s="1">
        <v>2.08E+19</v>
      </c>
      <c r="J2734" s="1">
        <v>1.04E+19</v>
      </c>
      <c r="K2734" s="1">
        <v>1.04E+19</v>
      </c>
      <c r="L2734" s="1">
        <v>1.04E+19</v>
      </c>
      <c r="M2734" s="1">
        <v>2.02E+19</v>
      </c>
      <c r="N2734" t="b">
        <v>1</v>
      </c>
      <c r="O2734">
        <v>20.783829999999998</v>
      </c>
      <c r="P2734">
        <v>10.41159</v>
      </c>
      <c r="Q2734">
        <v>10.37224</v>
      </c>
      <c r="R2734">
        <v>2</v>
      </c>
      <c r="S2734">
        <v>2</v>
      </c>
      <c r="T2734">
        <f t="shared" si="126"/>
        <v>1</v>
      </c>
      <c r="U2734">
        <f t="shared" si="127"/>
        <v>0</v>
      </c>
      <c r="V2734" t="b">
        <f t="shared" si="128"/>
        <v>0</v>
      </c>
    </row>
    <row r="2735" spans="1:22" x14ac:dyDescent="0.2">
      <c r="A2735">
        <v>62577</v>
      </c>
      <c r="B2735">
        <v>1650285968</v>
      </c>
      <c r="C2735">
        <v>1650286268</v>
      </c>
      <c r="D2735">
        <v>1650286576</v>
      </c>
      <c r="E2735">
        <v>40642000000</v>
      </c>
      <c r="F2735">
        <v>40657000000</v>
      </c>
      <c r="G2735" s="1">
        <v>1.84E+19</v>
      </c>
      <c r="H2735" s="1">
        <v>1.84E+19</v>
      </c>
      <c r="I2735" s="1">
        <v>2.31E+19</v>
      </c>
      <c r="J2735" s="1">
        <v>1.16E+19</v>
      </c>
      <c r="K2735" s="1">
        <v>1.14E+19</v>
      </c>
      <c r="L2735" s="1">
        <v>1.16E+19</v>
      </c>
      <c r="M2735" s="1">
        <v>2.24E+19</v>
      </c>
      <c r="N2735" t="b">
        <v>1</v>
      </c>
      <c r="O2735">
        <v>23.058949999999999</v>
      </c>
      <c r="P2735">
        <v>11.64799</v>
      </c>
      <c r="Q2735">
        <v>11.410959999999999</v>
      </c>
      <c r="R2735">
        <v>2.02</v>
      </c>
      <c r="S2735">
        <v>1.98</v>
      </c>
      <c r="T2735">
        <f t="shared" si="126"/>
        <v>1</v>
      </c>
      <c r="U2735">
        <f t="shared" si="127"/>
        <v>1</v>
      </c>
      <c r="V2735" t="b">
        <f t="shared" si="128"/>
        <v>1</v>
      </c>
    </row>
    <row r="2736" spans="1:22" x14ac:dyDescent="0.2">
      <c r="A2736">
        <v>62578</v>
      </c>
      <c r="B2736">
        <v>1650286276</v>
      </c>
      <c r="C2736">
        <v>1650286576</v>
      </c>
      <c r="D2736">
        <v>1650286886</v>
      </c>
      <c r="E2736">
        <v>40657000000</v>
      </c>
      <c r="F2736">
        <v>40573020720</v>
      </c>
      <c r="G2736" s="1">
        <v>1.84E+19</v>
      </c>
      <c r="H2736" s="1">
        <v>1.84E+19</v>
      </c>
      <c r="I2736" s="1">
        <v>2.58E+19</v>
      </c>
      <c r="J2736" s="1">
        <v>1.21E+19</v>
      </c>
      <c r="K2736" s="1">
        <v>1.37E+19</v>
      </c>
      <c r="L2736" s="1">
        <v>1.37E+19</v>
      </c>
      <c r="M2736" s="1">
        <v>2.5E+19</v>
      </c>
      <c r="N2736" t="b">
        <v>1</v>
      </c>
      <c r="O2736">
        <v>25.760580000000001</v>
      </c>
      <c r="P2736">
        <v>12.094480000000001</v>
      </c>
      <c r="Q2736">
        <v>13.6661</v>
      </c>
      <c r="R2736">
        <v>1.88</v>
      </c>
      <c r="S2736">
        <v>2.13</v>
      </c>
      <c r="T2736">
        <f t="shared" si="126"/>
        <v>0</v>
      </c>
      <c r="U2736">
        <f t="shared" si="127"/>
        <v>0</v>
      </c>
      <c r="V2736" t="b">
        <f t="shared" si="128"/>
        <v>1</v>
      </c>
    </row>
    <row r="2737" spans="1:22" x14ac:dyDescent="0.2">
      <c r="A2737">
        <v>62579</v>
      </c>
      <c r="B2737">
        <v>1650286586</v>
      </c>
      <c r="C2737">
        <v>1650286886</v>
      </c>
      <c r="D2737">
        <v>1650287195</v>
      </c>
      <c r="E2737">
        <v>40573020720</v>
      </c>
      <c r="F2737">
        <v>40616000000</v>
      </c>
      <c r="G2737" s="1">
        <v>1.84E+19</v>
      </c>
      <c r="H2737" s="1">
        <v>1.84E+19</v>
      </c>
      <c r="I2737" s="1">
        <v>2.79E+19</v>
      </c>
      <c r="J2737" s="1">
        <v>1.19E+19</v>
      </c>
      <c r="K2737" s="1">
        <v>1.6E+19</v>
      </c>
      <c r="L2737" s="1">
        <v>1.19E+19</v>
      </c>
      <c r="M2737" s="1">
        <v>2.71E+19</v>
      </c>
      <c r="N2737" t="b">
        <v>1</v>
      </c>
      <c r="O2737">
        <v>27.90673</v>
      </c>
      <c r="P2737">
        <v>11.906980000000001</v>
      </c>
      <c r="Q2737">
        <v>15.999739999999999</v>
      </c>
      <c r="R2737">
        <v>1.74</v>
      </c>
      <c r="S2737">
        <v>2.34</v>
      </c>
      <c r="T2737">
        <f t="shared" si="126"/>
        <v>1</v>
      </c>
      <c r="U2737">
        <f t="shared" si="127"/>
        <v>0</v>
      </c>
      <c r="V2737" t="b">
        <f t="shared" si="128"/>
        <v>0</v>
      </c>
    </row>
    <row r="2738" spans="1:22" x14ac:dyDescent="0.2">
      <c r="A2738">
        <v>62580</v>
      </c>
      <c r="B2738">
        <v>1650286895</v>
      </c>
      <c r="C2738">
        <v>1650287195</v>
      </c>
      <c r="D2738">
        <v>1650287504</v>
      </c>
      <c r="E2738">
        <v>40616000000</v>
      </c>
      <c r="F2738">
        <v>40522000000</v>
      </c>
      <c r="G2738" s="1">
        <v>1.84E+19</v>
      </c>
      <c r="H2738" s="1">
        <v>1.84E+19</v>
      </c>
      <c r="I2738" s="1">
        <v>2.48E+19</v>
      </c>
      <c r="J2738" s="1">
        <v>1.38E+19</v>
      </c>
      <c r="K2738" s="1">
        <v>1.1E+19</v>
      </c>
      <c r="L2738" s="1">
        <v>1.1E+19</v>
      </c>
      <c r="M2738" s="1">
        <v>2.41E+19</v>
      </c>
      <c r="N2738" t="b">
        <v>1</v>
      </c>
      <c r="O2738">
        <v>24.80613</v>
      </c>
      <c r="P2738">
        <v>13.81082</v>
      </c>
      <c r="Q2738">
        <v>10.99532</v>
      </c>
      <c r="R2738">
        <v>2.2599999999999998</v>
      </c>
      <c r="S2738">
        <v>1.8</v>
      </c>
      <c r="T2738">
        <f t="shared" si="126"/>
        <v>0</v>
      </c>
      <c r="U2738">
        <f t="shared" si="127"/>
        <v>1</v>
      </c>
      <c r="V2738" t="b">
        <f t="shared" si="128"/>
        <v>0</v>
      </c>
    </row>
    <row r="2739" spans="1:22" x14ac:dyDescent="0.2">
      <c r="A2739">
        <v>62581</v>
      </c>
      <c r="B2739">
        <v>1650287204</v>
      </c>
      <c r="C2739">
        <v>1650287504</v>
      </c>
      <c r="D2739">
        <v>1650287814</v>
      </c>
      <c r="E2739">
        <v>40522000000</v>
      </c>
      <c r="F2739">
        <v>40488000000</v>
      </c>
      <c r="G2739" s="1">
        <v>1.84E+19</v>
      </c>
      <c r="H2739" s="1">
        <v>1.84E+19</v>
      </c>
      <c r="I2739" s="1">
        <v>2.95E+19</v>
      </c>
      <c r="J2739" s="1">
        <v>1.6E+19</v>
      </c>
      <c r="K2739" s="1">
        <v>1.36E+19</v>
      </c>
      <c r="L2739" s="1">
        <v>1.36E+19</v>
      </c>
      <c r="M2739" s="1">
        <v>2.86E+19</v>
      </c>
      <c r="N2739" t="b">
        <v>1</v>
      </c>
      <c r="O2739">
        <v>29.50713</v>
      </c>
      <c r="P2739">
        <v>15.954689999999999</v>
      </c>
      <c r="Q2739">
        <v>13.552429999999999</v>
      </c>
      <c r="R2739">
        <v>2.1800000000000002</v>
      </c>
      <c r="S2739">
        <v>1.85</v>
      </c>
      <c r="T2739">
        <f t="shared" si="126"/>
        <v>0</v>
      </c>
      <c r="U2739">
        <f t="shared" si="127"/>
        <v>1</v>
      </c>
      <c r="V2739" t="b">
        <f t="shared" si="128"/>
        <v>0</v>
      </c>
    </row>
    <row r="2740" spans="1:22" x14ac:dyDescent="0.2">
      <c r="A2740">
        <v>62582</v>
      </c>
      <c r="B2740">
        <v>1650287514</v>
      </c>
      <c r="C2740">
        <v>1650287814</v>
      </c>
      <c r="D2740">
        <v>1650288123</v>
      </c>
      <c r="E2740">
        <v>40488000000</v>
      </c>
      <c r="F2740">
        <v>40537000000</v>
      </c>
      <c r="G2740" s="1">
        <v>1.84E+19</v>
      </c>
      <c r="H2740" s="1">
        <v>1.84E+19</v>
      </c>
      <c r="I2740" s="1">
        <v>1.73E+19</v>
      </c>
      <c r="J2740" s="1">
        <v>7.73E+18</v>
      </c>
      <c r="K2740" s="1">
        <v>9.52E+18</v>
      </c>
      <c r="L2740" s="1">
        <v>7.73E+18</v>
      </c>
      <c r="M2740" s="1">
        <v>1.67E+19</v>
      </c>
      <c r="N2740" t="b">
        <v>1</v>
      </c>
      <c r="O2740">
        <v>17.253599999999999</v>
      </c>
      <c r="P2740">
        <v>7.7318899999999999</v>
      </c>
      <c r="Q2740">
        <v>9.5217100000000006</v>
      </c>
      <c r="R2740">
        <v>1.81</v>
      </c>
      <c r="S2740">
        <v>2.23</v>
      </c>
      <c r="T2740">
        <f t="shared" si="126"/>
        <v>1</v>
      </c>
      <c r="U2740">
        <f t="shared" si="127"/>
        <v>0</v>
      </c>
      <c r="V2740" t="b">
        <f t="shared" si="128"/>
        <v>0</v>
      </c>
    </row>
    <row r="2741" spans="1:22" x14ac:dyDescent="0.2">
      <c r="A2741">
        <v>62583</v>
      </c>
      <c r="B2741">
        <v>1650287823</v>
      </c>
      <c r="C2741">
        <v>1650288123</v>
      </c>
      <c r="D2741">
        <v>1650288432</v>
      </c>
      <c r="E2741">
        <v>40537000000</v>
      </c>
      <c r="F2741">
        <v>40498000000</v>
      </c>
      <c r="G2741" s="1">
        <v>1.84E+19</v>
      </c>
      <c r="H2741" s="1">
        <v>1.84E+19</v>
      </c>
      <c r="I2741" s="1">
        <v>3.13E+19</v>
      </c>
      <c r="J2741" s="1">
        <v>1.77E+19</v>
      </c>
      <c r="K2741" s="1">
        <v>1.36E+19</v>
      </c>
      <c r="L2741" s="1">
        <v>1.36E+19</v>
      </c>
      <c r="M2741" s="1">
        <v>3.04E+19</v>
      </c>
      <c r="N2741" t="b">
        <v>1</v>
      </c>
      <c r="O2741">
        <v>31.305959999999999</v>
      </c>
      <c r="P2741">
        <v>17.68994</v>
      </c>
      <c r="Q2741">
        <v>13.616020000000001</v>
      </c>
      <c r="R2741">
        <v>2.2999999999999998</v>
      </c>
      <c r="S2741">
        <v>1.77</v>
      </c>
      <c r="T2741">
        <f t="shared" si="126"/>
        <v>0</v>
      </c>
      <c r="U2741">
        <f t="shared" si="127"/>
        <v>1</v>
      </c>
      <c r="V2741" t="b">
        <f t="shared" si="128"/>
        <v>0</v>
      </c>
    </row>
    <row r="2742" spans="1:22" x14ac:dyDescent="0.2">
      <c r="A2742">
        <v>62584</v>
      </c>
      <c r="B2742">
        <v>1650288132</v>
      </c>
      <c r="C2742">
        <v>1650288432</v>
      </c>
      <c r="D2742">
        <v>1650288739</v>
      </c>
      <c r="E2742">
        <v>40498000000</v>
      </c>
      <c r="F2742">
        <v>40690110046</v>
      </c>
      <c r="G2742" s="1">
        <v>1.84E+19</v>
      </c>
      <c r="H2742" s="1">
        <v>1.84E+19</v>
      </c>
      <c r="I2742" s="1">
        <v>2.95E+19</v>
      </c>
      <c r="J2742" s="1">
        <v>1.16E+19</v>
      </c>
      <c r="K2742" s="1">
        <v>1.78E+19</v>
      </c>
      <c r="L2742" s="1">
        <v>1.16E+19</v>
      </c>
      <c r="M2742" s="1">
        <v>2.86E+19</v>
      </c>
      <c r="N2742" t="b">
        <v>1</v>
      </c>
      <c r="O2742">
        <v>29.488289999999999</v>
      </c>
      <c r="P2742">
        <v>11.640560000000001</v>
      </c>
      <c r="Q2742">
        <v>17.847729999999999</v>
      </c>
      <c r="R2742">
        <v>1.65</v>
      </c>
      <c r="S2742">
        <v>2.5299999999999998</v>
      </c>
      <c r="T2742">
        <f t="shared" si="126"/>
        <v>1</v>
      </c>
      <c r="U2742">
        <f t="shared" si="127"/>
        <v>0</v>
      </c>
      <c r="V2742" t="b">
        <f t="shared" si="128"/>
        <v>0</v>
      </c>
    </row>
    <row r="2743" spans="1:22" x14ac:dyDescent="0.2">
      <c r="A2743">
        <v>62585</v>
      </c>
      <c r="B2743">
        <v>1650288439</v>
      </c>
      <c r="C2743">
        <v>1650288739</v>
      </c>
      <c r="D2743">
        <v>1650289051</v>
      </c>
      <c r="E2743">
        <v>40690110046</v>
      </c>
      <c r="F2743">
        <v>40653000000</v>
      </c>
      <c r="G2743" s="1">
        <v>1.84E+19</v>
      </c>
      <c r="H2743" s="1">
        <v>1.84E+19</v>
      </c>
      <c r="I2743" s="1">
        <v>3.24E+19</v>
      </c>
      <c r="J2743" s="1">
        <v>2.17E+19</v>
      </c>
      <c r="K2743" s="1">
        <v>1.06E+19</v>
      </c>
      <c r="L2743" s="1">
        <v>1.06E+19</v>
      </c>
      <c r="M2743" s="1">
        <v>3.14E+19</v>
      </c>
      <c r="N2743" t="b">
        <v>1</v>
      </c>
      <c r="O2743">
        <v>32.359749999999998</v>
      </c>
      <c r="P2743">
        <v>21.731660000000002</v>
      </c>
      <c r="Q2743">
        <v>10.62809</v>
      </c>
      <c r="R2743">
        <v>3.04</v>
      </c>
      <c r="S2743">
        <v>1.49</v>
      </c>
      <c r="T2743">
        <f t="shared" si="126"/>
        <v>0</v>
      </c>
      <c r="U2743">
        <f t="shared" si="127"/>
        <v>1</v>
      </c>
      <c r="V2743" t="b">
        <f t="shared" si="128"/>
        <v>0</v>
      </c>
    </row>
    <row r="2744" spans="1:22" x14ac:dyDescent="0.2">
      <c r="A2744">
        <v>62586</v>
      </c>
      <c r="B2744">
        <v>1650288751</v>
      </c>
      <c r="C2744">
        <v>1650289051</v>
      </c>
      <c r="D2744">
        <v>1650289363</v>
      </c>
      <c r="E2744">
        <v>40653000000</v>
      </c>
      <c r="F2744">
        <v>40508000000</v>
      </c>
      <c r="G2744" s="1">
        <v>1.84E+19</v>
      </c>
      <c r="H2744" s="1">
        <v>1.84E+19</v>
      </c>
      <c r="I2744" s="1">
        <v>3.94E+19</v>
      </c>
      <c r="J2744" s="1">
        <v>1.8E+19</v>
      </c>
      <c r="K2744" s="1">
        <v>2.14E+19</v>
      </c>
      <c r="L2744" s="1">
        <v>2.14E+19</v>
      </c>
      <c r="M2744" s="1">
        <v>3.82E+19</v>
      </c>
      <c r="N2744" t="b">
        <v>1</v>
      </c>
      <c r="O2744">
        <v>39.380969999999998</v>
      </c>
      <c r="P2744">
        <v>17.988890000000001</v>
      </c>
      <c r="Q2744">
        <v>21.39208</v>
      </c>
      <c r="R2744">
        <v>1.84</v>
      </c>
      <c r="S2744">
        <v>2.19</v>
      </c>
      <c r="T2744">
        <f t="shared" si="126"/>
        <v>0</v>
      </c>
      <c r="U2744">
        <f t="shared" si="127"/>
        <v>0</v>
      </c>
      <c r="V2744" t="b">
        <f t="shared" si="128"/>
        <v>1</v>
      </c>
    </row>
    <row r="2745" spans="1:22" x14ac:dyDescent="0.2">
      <c r="A2745">
        <v>62587</v>
      </c>
      <c r="B2745">
        <v>1650289063</v>
      </c>
      <c r="C2745">
        <v>1650289363</v>
      </c>
      <c r="D2745">
        <v>1650289673</v>
      </c>
      <c r="E2745">
        <v>40508000000</v>
      </c>
      <c r="F2745">
        <v>40523627058</v>
      </c>
      <c r="G2745" s="1">
        <v>1.84E+19</v>
      </c>
      <c r="H2745" s="1">
        <v>1.84E+19</v>
      </c>
      <c r="I2745" s="1">
        <v>4.61E+19</v>
      </c>
      <c r="J2745" s="1">
        <v>2.3E+19</v>
      </c>
      <c r="K2745" s="1">
        <v>2.31E+19</v>
      </c>
      <c r="L2745" s="1">
        <v>2.3E+19</v>
      </c>
      <c r="M2745" s="1">
        <v>4.47E+19</v>
      </c>
      <c r="N2745" t="b">
        <v>1</v>
      </c>
      <c r="O2745">
        <v>46.13129</v>
      </c>
      <c r="P2745">
        <v>23.010590000000001</v>
      </c>
      <c r="Q2745">
        <v>23.120699999999999</v>
      </c>
      <c r="R2745">
        <v>2</v>
      </c>
      <c r="S2745">
        <v>2</v>
      </c>
      <c r="T2745">
        <f t="shared" si="126"/>
        <v>1</v>
      </c>
      <c r="U2745">
        <f t="shared" si="127"/>
        <v>0</v>
      </c>
      <c r="V2745" t="b">
        <f t="shared" si="128"/>
        <v>0</v>
      </c>
    </row>
    <row r="2746" spans="1:22" x14ac:dyDescent="0.2">
      <c r="A2746">
        <v>62588</v>
      </c>
      <c r="B2746">
        <v>1650289373</v>
      </c>
      <c r="C2746">
        <v>1650289673</v>
      </c>
      <c r="D2746">
        <v>1650289982</v>
      </c>
      <c r="E2746">
        <v>40523627058</v>
      </c>
      <c r="F2746">
        <v>40516000131</v>
      </c>
      <c r="G2746" s="1">
        <v>1.84E+19</v>
      </c>
      <c r="H2746" s="1">
        <v>1.84E+19</v>
      </c>
      <c r="I2746" s="1">
        <v>4.06E+19</v>
      </c>
      <c r="J2746" s="1">
        <v>1.41E+19</v>
      </c>
      <c r="K2746" s="1">
        <v>2.65E+19</v>
      </c>
      <c r="L2746" s="1">
        <v>2.65E+19</v>
      </c>
      <c r="M2746" s="1">
        <v>3.93E+19</v>
      </c>
      <c r="N2746" t="b">
        <v>1</v>
      </c>
      <c r="O2746">
        <v>40.558579999999999</v>
      </c>
      <c r="P2746">
        <v>14.10515</v>
      </c>
      <c r="Q2746">
        <v>26.453430000000001</v>
      </c>
      <c r="R2746">
        <v>1.53</v>
      </c>
      <c r="S2746">
        <v>2.88</v>
      </c>
      <c r="T2746">
        <f t="shared" si="126"/>
        <v>0</v>
      </c>
      <c r="U2746">
        <f t="shared" si="127"/>
        <v>0</v>
      </c>
      <c r="V2746" t="b">
        <f t="shared" si="128"/>
        <v>1</v>
      </c>
    </row>
    <row r="2747" spans="1:22" x14ac:dyDescent="0.2">
      <c r="A2747">
        <v>62589</v>
      </c>
      <c r="B2747">
        <v>1650289682</v>
      </c>
      <c r="C2747">
        <v>1650289982</v>
      </c>
      <c r="D2747">
        <v>1650290291</v>
      </c>
      <c r="E2747">
        <v>40516000131</v>
      </c>
      <c r="F2747">
        <v>40467000000</v>
      </c>
      <c r="G2747" s="1">
        <v>1.84E+19</v>
      </c>
      <c r="H2747" s="1">
        <v>1.84E+19</v>
      </c>
      <c r="I2747" s="1">
        <v>2E+19</v>
      </c>
      <c r="J2747" s="1">
        <v>1.21E+19</v>
      </c>
      <c r="K2747" s="1">
        <v>7.89E+18</v>
      </c>
      <c r="L2747" s="1">
        <v>7.89E+18</v>
      </c>
      <c r="M2747" s="1">
        <v>1.94E+19</v>
      </c>
      <c r="N2747" t="b">
        <v>1</v>
      </c>
      <c r="O2747">
        <v>19.953530000000001</v>
      </c>
      <c r="P2747">
        <v>12.064299999999999</v>
      </c>
      <c r="Q2747">
        <v>7.8892300000000004</v>
      </c>
      <c r="R2747">
        <v>2.5299999999999998</v>
      </c>
      <c r="S2747">
        <v>1.65</v>
      </c>
      <c r="T2747">
        <f t="shared" si="126"/>
        <v>0</v>
      </c>
      <c r="U2747">
        <f t="shared" si="127"/>
        <v>1</v>
      </c>
      <c r="V2747" t="b">
        <f t="shared" si="128"/>
        <v>0</v>
      </c>
    </row>
    <row r="2748" spans="1:22" x14ac:dyDescent="0.2">
      <c r="A2748">
        <v>62590</v>
      </c>
      <c r="B2748">
        <v>1650289991</v>
      </c>
      <c r="C2748">
        <v>1650290291</v>
      </c>
      <c r="D2748">
        <v>1650290600</v>
      </c>
      <c r="E2748">
        <v>40467000000</v>
      </c>
      <c r="F2748">
        <v>40577000000</v>
      </c>
      <c r="G2748" s="1">
        <v>1.84E+19</v>
      </c>
      <c r="H2748" s="1">
        <v>1.84E+19</v>
      </c>
      <c r="I2748" s="1">
        <v>3.57E+19</v>
      </c>
      <c r="J2748" s="1">
        <v>2.05E+19</v>
      </c>
      <c r="K2748" s="1">
        <v>1.53E+19</v>
      </c>
      <c r="L2748" s="1">
        <v>2.05E+19</v>
      </c>
      <c r="M2748" s="1">
        <v>3.47E+19</v>
      </c>
      <c r="N2748" t="b">
        <v>1</v>
      </c>
      <c r="O2748">
        <v>35.744570000000003</v>
      </c>
      <c r="P2748">
        <v>20.481490000000001</v>
      </c>
      <c r="Q2748">
        <v>15.263070000000001</v>
      </c>
      <c r="R2748">
        <v>2.34</v>
      </c>
      <c r="S2748">
        <v>1.75</v>
      </c>
      <c r="T2748">
        <f t="shared" si="126"/>
        <v>1</v>
      </c>
      <c r="U2748">
        <f t="shared" si="127"/>
        <v>1</v>
      </c>
      <c r="V2748" t="b">
        <f t="shared" si="128"/>
        <v>1</v>
      </c>
    </row>
    <row r="2749" spans="1:22" x14ac:dyDescent="0.2">
      <c r="A2749">
        <v>62591</v>
      </c>
      <c r="B2749">
        <v>1650290300</v>
      </c>
      <c r="C2749">
        <v>1650290600</v>
      </c>
      <c r="D2749">
        <v>1650290909</v>
      </c>
      <c r="E2749">
        <v>40577000000</v>
      </c>
      <c r="F2749">
        <v>40581000000</v>
      </c>
      <c r="G2749" s="1">
        <v>1.84E+19</v>
      </c>
      <c r="H2749" s="1">
        <v>1.84E+19</v>
      </c>
      <c r="I2749" s="1">
        <v>2.95E+19</v>
      </c>
      <c r="J2749" s="1">
        <v>1.14E+19</v>
      </c>
      <c r="K2749" s="1">
        <v>1.8E+19</v>
      </c>
      <c r="L2749" s="1">
        <v>1.14E+19</v>
      </c>
      <c r="M2749" s="1">
        <v>2.86E+19</v>
      </c>
      <c r="N2749" t="b">
        <v>1</v>
      </c>
      <c r="O2749">
        <v>29.47871</v>
      </c>
      <c r="P2749">
        <v>11.44139</v>
      </c>
      <c r="Q2749">
        <v>18.037320000000001</v>
      </c>
      <c r="R2749">
        <v>1.63</v>
      </c>
      <c r="S2749">
        <v>2.58</v>
      </c>
      <c r="T2749">
        <f t="shared" si="126"/>
        <v>1</v>
      </c>
      <c r="U2749">
        <f t="shared" si="127"/>
        <v>0</v>
      </c>
      <c r="V2749" t="b">
        <f t="shared" si="128"/>
        <v>0</v>
      </c>
    </row>
    <row r="2750" spans="1:22" x14ac:dyDescent="0.2">
      <c r="A2750">
        <v>62592</v>
      </c>
      <c r="B2750">
        <v>1650290609</v>
      </c>
      <c r="C2750">
        <v>1650290909</v>
      </c>
      <c r="D2750">
        <v>1650291218</v>
      </c>
      <c r="E2750">
        <v>40581000000</v>
      </c>
      <c r="F2750">
        <v>40640000000</v>
      </c>
      <c r="G2750" s="1">
        <v>1.84E+19</v>
      </c>
      <c r="H2750" s="1">
        <v>1.84E+19</v>
      </c>
      <c r="I2750" s="1">
        <v>2.98E+19</v>
      </c>
      <c r="J2750" s="1">
        <v>1.33E+19</v>
      </c>
      <c r="K2750" s="1">
        <v>1.65E+19</v>
      </c>
      <c r="L2750" s="1">
        <v>1.33E+19</v>
      </c>
      <c r="M2750" s="1">
        <v>2.89E+19</v>
      </c>
      <c r="N2750" t="b">
        <v>1</v>
      </c>
      <c r="O2750">
        <v>29.802230000000002</v>
      </c>
      <c r="P2750">
        <v>13.33306</v>
      </c>
      <c r="Q2750">
        <v>16.469169999999998</v>
      </c>
      <c r="R2750">
        <v>1.81</v>
      </c>
      <c r="S2750">
        <v>2.2400000000000002</v>
      </c>
      <c r="T2750">
        <f t="shared" si="126"/>
        <v>1</v>
      </c>
      <c r="U2750">
        <f t="shared" si="127"/>
        <v>0</v>
      </c>
      <c r="V2750" t="b">
        <f t="shared" si="128"/>
        <v>0</v>
      </c>
    </row>
    <row r="2751" spans="1:22" x14ac:dyDescent="0.2">
      <c r="A2751">
        <v>62593</v>
      </c>
      <c r="B2751">
        <v>1650290918</v>
      </c>
      <c r="C2751">
        <v>1650291218</v>
      </c>
      <c r="D2751">
        <v>1650291524</v>
      </c>
      <c r="E2751">
        <v>40640000000</v>
      </c>
      <c r="F2751">
        <v>40689000000</v>
      </c>
      <c r="G2751" s="1">
        <v>1.84E+19</v>
      </c>
      <c r="H2751" s="1">
        <v>1.84E+19</v>
      </c>
      <c r="I2751" s="1">
        <v>4.58E+19</v>
      </c>
      <c r="J2751" s="1">
        <v>3.1E+19</v>
      </c>
      <c r="K2751" s="1">
        <v>1.48E+19</v>
      </c>
      <c r="L2751" s="1">
        <v>3.1E+19</v>
      </c>
      <c r="M2751" s="1">
        <v>4.45E+19</v>
      </c>
      <c r="N2751" t="b">
        <v>1</v>
      </c>
      <c r="O2751">
        <v>45.845840000000003</v>
      </c>
      <c r="P2751">
        <v>31.032859999999999</v>
      </c>
      <c r="Q2751">
        <v>14.81298</v>
      </c>
      <c r="R2751">
        <v>3.09</v>
      </c>
      <c r="S2751">
        <v>1.48</v>
      </c>
      <c r="T2751">
        <f t="shared" si="126"/>
        <v>1</v>
      </c>
      <c r="U2751">
        <f t="shared" si="127"/>
        <v>1</v>
      </c>
      <c r="V2751" t="b">
        <f t="shared" si="128"/>
        <v>1</v>
      </c>
    </row>
    <row r="2752" spans="1:22" x14ac:dyDescent="0.2">
      <c r="A2752">
        <v>62594</v>
      </c>
      <c r="B2752">
        <v>1650291224</v>
      </c>
      <c r="C2752">
        <v>1650291524</v>
      </c>
      <c r="D2752">
        <v>1650291834</v>
      </c>
      <c r="E2752">
        <v>40689000000</v>
      </c>
      <c r="F2752">
        <v>40660172229</v>
      </c>
      <c r="G2752" s="1">
        <v>1.84E+19</v>
      </c>
      <c r="H2752" s="1">
        <v>1.84E+19</v>
      </c>
      <c r="I2752" s="1">
        <v>2.94E+19</v>
      </c>
      <c r="J2752" s="1">
        <v>1.83E+19</v>
      </c>
      <c r="K2752" s="1">
        <v>1.1E+19</v>
      </c>
      <c r="L2752" s="1">
        <v>1.1E+19</v>
      </c>
      <c r="M2752" s="1">
        <v>2.85E+19</v>
      </c>
      <c r="N2752" t="b">
        <v>1</v>
      </c>
      <c r="O2752">
        <v>29.360520000000001</v>
      </c>
      <c r="P2752">
        <v>18.310580000000002</v>
      </c>
      <c r="Q2752">
        <v>11.049939999999999</v>
      </c>
      <c r="R2752">
        <v>2.66</v>
      </c>
      <c r="S2752">
        <v>1.6</v>
      </c>
      <c r="T2752">
        <f t="shared" si="126"/>
        <v>0</v>
      </c>
      <c r="U2752">
        <f t="shared" si="127"/>
        <v>1</v>
      </c>
      <c r="V2752" t="b">
        <f t="shared" si="128"/>
        <v>0</v>
      </c>
    </row>
    <row r="2753" spans="1:22" x14ac:dyDescent="0.2">
      <c r="A2753">
        <v>62595</v>
      </c>
      <c r="B2753">
        <v>1650291534</v>
      </c>
      <c r="C2753">
        <v>1650291834</v>
      </c>
      <c r="D2753">
        <v>1650292143</v>
      </c>
      <c r="E2753">
        <v>40660172229</v>
      </c>
      <c r="F2753">
        <v>40680000000</v>
      </c>
      <c r="G2753" s="1">
        <v>1.84E+19</v>
      </c>
      <c r="H2753" s="1">
        <v>1.84E+19</v>
      </c>
      <c r="I2753" s="1">
        <v>3.06E+19</v>
      </c>
      <c r="J2753" s="1">
        <v>1.56E+19</v>
      </c>
      <c r="K2753" s="1">
        <v>1.5E+19</v>
      </c>
      <c r="L2753" s="1">
        <v>1.56E+19</v>
      </c>
      <c r="M2753" s="1">
        <v>2.97E+19</v>
      </c>
      <c r="N2753" t="b">
        <v>1</v>
      </c>
      <c r="O2753">
        <v>30.630269999999999</v>
      </c>
      <c r="P2753">
        <v>15.645009999999999</v>
      </c>
      <c r="Q2753">
        <v>14.98526</v>
      </c>
      <c r="R2753">
        <v>2.04</v>
      </c>
      <c r="S2753">
        <v>1.96</v>
      </c>
      <c r="T2753">
        <f t="shared" si="126"/>
        <v>1</v>
      </c>
      <c r="U2753">
        <f t="shared" si="127"/>
        <v>1</v>
      </c>
      <c r="V2753" t="b">
        <f t="shared" si="128"/>
        <v>1</v>
      </c>
    </row>
    <row r="2754" spans="1:22" x14ac:dyDescent="0.2">
      <c r="A2754">
        <v>62596</v>
      </c>
      <c r="B2754">
        <v>1650291843</v>
      </c>
      <c r="C2754">
        <v>1650292143</v>
      </c>
      <c r="D2754">
        <v>1650292452</v>
      </c>
      <c r="E2754">
        <v>40680000000</v>
      </c>
      <c r="F2754">
        <v>40627781732</v>
      </c>
      <c r="G2754" s="1">
        <v>1.84E+19</v>
      </c>
      <c r="H2754" s="1">
        <v>1.84E+19</v>
      </c>
      <c r="I2754" s="1">
        <v>1.77E+19</v>
      </c>
      <c r="J2754" s="1">
        <v>8.68E+18</v>
      </c>
      <c r="K2754" s="1">
        <v>8.98E+18</v>
      </c>
      <c r="L2754" s="1">
        <v>8.98E+18</v>
      </c>
      <c r="M2754" s="1">
        <v>1.71E+19</v>
      </c>
      <c r="N2754" t="b">
        <v>1</v>
      </c>
      <c r="O2754">
        <v>17.66113</v>
      </c>
      <c r="P2754">
        <v>8.6783099999999997</v>
      </c>
      <c r="Q2754">
        <v>8.9828200000000002</v>
      </c>
      <c r="R2754">
        <v>1.97</v>
      </c>
      <c r="S2754">
        <v>2.04</v>
      </c>
      <c r="T2754">
        <f t="shared" si="126"/>
        <v>0</v>
      </c>
      <c r="U2754">
        <f t="shared" si="127"/>
        <v>0</v>
      </c>
      <c r="V2754" t="b">
        <f t="shared" si="128"/>
        <v>1</v>
      </c>
    </row>
    <row r="2755" spans="1:22" x14ac:dyDescent="0.2">
      <c r="A2755">
        <v>62597</v>
      </c>
      <c r="B2755">
        <v>1650292152</v>
      </c>
      <c r="C2755">
        <v>1650292452</v>
      </c>
      <c r="D2755">
        <v>1650292758</v>
      </c>
      <c r="E2755">
        <v>40627781732</v>
      </c>
      <c r="F2755">
        <v>40525000000</v>
      </c>
      <c r="G2755" s="1">
        <v>1.84E+19</v>
      </c>
      <c r="H2755" s="1">
        <v>1.84E+19</v>
      </c>
      <c r="I2755" s="1">
        <v>3.46E+19</v>
      </c>
      <c r="J2755" s="1">
        <v>1.71E+19</v>
      </c>
      <c r="K2755" s="1">
        <v>1.76E+19</v>
      </c>
      <c r="L2755" s="1">
        <v>1.76E+19</v>
      </c>
      <c r="M2755" s="1">
        <v>3.36E+19</v>
      </c>
      <c r="N2755" t="b">
        <v>1</v>
      </c>
      <c r="O2755">
        <v>34.630760000000002</v>
      </c>
      <c r="P2755">
        <v>17.05367</v>
      </c>
      <c r="Q2755">
        <v>17.577089999999998</v>
      </c>
      <c r="R2755">
        <v>1.97</v>
      </c>
      <c r="S2755">
        <v>2.0299999999999998</v>
      </c>
      <c r="T2755">
        <f t="shared" ref="T2755:T2818" si="129">IF(F2755&gt;E2755,1,0)</f>
        <v>0</v>
      </c>
      <c r="U2755">
        <f t="shared" ref="U2755:U2818" si="130">IF(R2755&gt;2,1,0)</f>
        <v>0</v>
      </c>
      <c r="V2755" t="b">
        <f t="shared" ref="V2755:V2818" si="131">T2755=U2755</f>
        <v>1</v>
      </c>
    </row>
    <row r="2756" spans="1:22" x14ac:dyDescent="0.2">
      <c r="A2756">
        <v>62598</v>
      </c>
      <c r="B2756">
        <v>1650292458</v>
      </c>
      <c r="C2756">
        <v>1650292758</v>
      </c>
      <c r="D2756">
        <v>1650293070</v>
      </c>
      <c r="E2756">
        <v>40525000000</v>
      </c>
      <c r="F2756">
        <v>40597918668</v>
      </c>
      <c r="G2756" s="1">
        <v>1.84E+19</v>
      </c>
      <c r="H2756" s="1">
        <v>1.84E+19</v>
      </c>
      <c r="I2756" s="1">
        <v>3.11E+19</v>
      </c>
      <c r="J2756" s="1">
        <v>1.03E+19</v>
      </c>
      <c r="K2756" s="1">
        <v>2.09E+19</v>
      </c>
      <c r="L2756" s="1">
        <v>1.03E+19</v>
      </c>
      <c r="M2756" s="1">
        <v>3.02E+19</v>
      </c>
      <c r="N2756" t="b">
        <v>1</v>
      </c>
      <c r="O2756">
        <v>31.13775</v>
      </c>
      <c r="P2756">
        <v>10.28698</v>
      </c>
      <c r="Q2756">
        <v>20.850760000000001</v>
      </c>
      <c r="R2756">
        <v>1.49</v>
      </c>
      <c r="S2756">
        <v>3.03</v>
      </c>
      <c r="T2756">
        <f t="shared" si="129"/>
        <v>1</v>
      </c>
      <c r="U2756">
        <f t="shared" si="130"/>
        <v>0</v>
      </c>
      <c r="V2756" t="b">
        <f t="shared" si="131"/>
        <v>0</v>
      </c>
    </row>
    <row r="2757" spans="1:22" x14ac:dyDescent="0.2">
      <c r="A2757">
        <v>62599</v>
      </c>
      <c r="B2757">
        <v>1650292770</v>
      </c>
      <c r="C2757">
        <v>1650293070</v>
      </c>
      <c r="D2757">
        <v>1650293376</v>
      </c>
      <c r="E2757">
        <v>40597918668</v>
      </c>
      <c r="F2757">
        <v>40625000000</v>
      </c>
      <c r="G2757" s="1">
        <v>1.84E+19</v>
      </c>
      <c r="H2757" s="1">
        <v>1.84E+19</v>
      </c>
      <c r="I2757" s="1">
        <v>5.64E+19</v>
      </c>
      <c r="J2757" s="1">
        <v>2.87E+19</v>
      </c>
      <c r="K2757" s="1">
        <v>2.77E+19</v>
      </c>
      <c r="L2757" s="1">
        <v>2.87E+19</v>
      </c>
      <c r="M2757" s="1">
        <v>5.47E+19</v>
      </c>
      <c r="N2757" t="b">
        <v>1</v>
      </c>
      <c r="O2757">
        <v>56.390180000000001</v>
      </c>
      <c r="P2757">
        <v>28.653569999999998</v>
      </c>
      <c r="Q2757">
        <v>27.736609999999999</v>
      </c>
      <c r="R2757">
        <v>2.0299999999999998</v>
      </c>
      <c r="S2757">
        <v>1.97</v>
      </c>
      <c r="T2757">
        <f t="shared" si="129"/>
        <v>1</v>
      </c>
      <c r="U2757">
        <f t="shared" si="130"/>
        <v>1</v>
      </c>
      <c r="V2757" t="b">
        <f t="shared" si="131"/>
        <v>1</v>
      </c>
    </row>
    <row r="2758" spans="1:22" x14ac:dyDescent="0.2">
      <c r="A2758">
        <v>62600</v>
      </c>
      <c r="B2758">
        <v>1650293076</v>
      </c>
      <c r="C2758">
        <v>1650293376</v>
      </c>
      <c r="D2758">
        <v>1650293682</v>
      </c>
      <c r="E2758">
        <v>40625000000</v>
      </c>
      <c r="F2758">
        <v>40589000000</v>
      </c>
      <c r="G2758" s="1">
        <v>1.84E+19</v>
      </c>
      <c r="H2758" s="1">
        <v>1.84E+19</v>
      </c>
      <c r="I2758" s="1">
        <v>3.54E+19</v>
      </c>
      <c r="J2758" s="1">
        <v>1.71E+19</v>
      </c>
      <c r="K2758" s="1">
        <v>1.83E+19</v>
      </c>
      <c r="L2758" s="1">
        <v>1.83E+19</v>
      </c>
      <c r="M2758" s="1">
        <v>3.44E+19</v>
      </c>
      <c r="N2758" t="b">
        <v>1</v>
      </c>
      <c r="O2758">
        <v>35.421390000000002</v>
      </c>
      <c r="P2758">
        <v>17.121729999999999</v>
      </c>
      <c r="Q2758">
        <v>18.299659999999999</v>
      </c>
      <c r="R2758">
        <v>1.94</v>
      </c>
      <c r="S2758">
        <v>2.0699999999999998</v>
      </c>
      <c r="T2758">
        <f t="shared" si="129"/>
        <v>0</v>
      </c>
      <c r="U2758">
        <f t="shared" si="130"/>
        <v>0</v>
      </c>
      <c r="V2758" t="b">
        <f t="shared" si="131"/>
        <v>1</v>
      </c>
    </row>
    <row r="2759" spans="1:22" x14ac:dyDescent="0.2">
      <c r="A2759">
        <v>62601</v>
      </c>
      <c r="B2759">
        <v>1650293382</v>
      </c>
      <c r="C2759">
        <v>1650293682</v>
      </c>
      <c r="D2759">
        <v>1650293991</v>
      </c>
      <c r="E2759">
        <v>40589000000</v>
      </c>
      <c r="F2759">
        <v>40550000000</v>
      </c>
      <c r="G2759" s="1">
        <v>1.84E+19</v>
      </c>
      <c r="H2759" s="1">
        <v>1.84E+19</v>
      </c>
      <c r="I2759" s="1">
        <v>3.9E+19</v>
      </c>
      <c r="J2759" s="1">
        <v>1.82E+19</v>
      </c>
      <c r="K2759" s="1">
        <v>2.08E+19</v>
      </c>
      <c r="L2759" s="1">
        <v>2.08E+19</v>
      </c>
      <c r="M2759" s="1">
        <v>3.78E+19</v>
      </c>
      <c r="N2759" t="b">
        <v>1</v>
      </c>
      <c r="O2759">
        <v>38.987540000000003</v>
      </c>
      <c r="P2759">
        <v>18.17848</v>
      </c>
      <c r="Q2759">
        <v>20.809059999999999</v>
      </c>
      <c r="R2759">
        <v>1.87</v>
      </c>
      <c r="S2759">
        <v>2.14</v>
      </c>
      <c r="T2759">
        <f t="shared" si="129"/>
        <v>0</v>
      </c>
      <c r="U2759">
        <f t="shared" si="130"/>
        <v>0</v>
      </c>
      <c r="V2759" t="b">
        <f t="shared" si="131"/>
        <v>1</v>
      </c>
    </row>
    <row r="2760" spans="1:22" x14ac:dyDescent="0.2">
      <c r="A2760">
        <v>62602</v>
      </c>
      <c r="B2760">
        <v>1650293691</v>
      </c>
      <c r="C2760">
        <v>1650293991</v>
      </c>
      <c r="D2760">
        <v>1650294300</v>
      </c>
      <c r="E2760">
        <v>40550000000</v>
      </c>
      <c r="F2760">
        <v>40562000000</v>
      </c>
      <c r="G2760" s="1">
        <v>1.84E+19</v>
      </c>
      <c r="H2760" s="1">
        <v>1.84E+19</v>
      </c>
      <c r="I2760" s="1">
        <v>2.66E+19</v>
      </c>
      <c r="J2760" s="1">
        <v>1.56E+19</v>
      </c>
      <c r="K2760" s="1">
        <v>1.1E+19</v>
      </c>
      <c r="L2760" s="1">
        <v>1.56E+19</v>
      </c>
      <c r="M2760" s="1">
        <v>2.58E+19</v>
      </c>
      <c r="N2760" t="b">
        <v>1</v>
      </c>
      <c r="O2760">
        <v>26.563929999999999</v>
      </c>
      <c r="P2760">
        <v>15.577959999999999</v>
      </c>
      <c r="Q2760">
        <v>10.98597</v>
      </c>
      <c r="R2760">
        <v>2.42</v>
      </c>
      <c r="S2760">
        <v>1.71</v>
      </c>
      <c r="T2760">
        <f t="shared" si="129"/>
        <v>1</v>
      </c>
      <c r="U2760">
        <f t="shared" si="130"/>
        <v>1</v>
      </c>
      <c r="V2760" t="b">
        <f t="shared" si="131"/>
        <v>1</v>
      </c>
    </row>
    <row r="2761" spans="1:22" x14ac:dyDescent="0.2">
      <c r="A2761">
        <v>62603</v>
      </c>
      <c r="B2761">
        <v>1650294000</v>
      </c>
      <c r="C2761">
        <v>1650294300</v>
      </c>
      <c r="D2761">
        <v>1650294609</v>
      </c>
      <c r="E2761">
        <v>40562000000</v>
      </c>
      <c r="F2761">
        <v>40602000000</v>
      </c>
      <c r="G2761" s="1">
        <v>1.84E+19</v>
      </c>
      <c r="H2761" s="1">
        <v>1.84E+19</v>
      </c>
      <c r="I2761" s="1">
        <v>3.8E+19</v>
      </c>
      <c r="J2761" s="1">
        <v>1.96E+19</v>
      </c>
      <c r="K2761" s="1">
        <v>1.83E+19</v>
      </c>
      <c r="L2761" s="1">
        <v>1.96E+19</v>
      </c>
      <c r="M2761" s="1">
        <v>3.68E+19</v>
      </c>
      <c r="N2761" t="b">
        <v>1</v>
      </c>
      <c r="O2761">
        <v>37.957929999999998</v>
      </c>
      <c r="P2761">
        <v>19.64791</v>
      </c>
      <c r="Q2761">
        <v>18.310020000000002</v>
      </c>
      <c r="R2761">
        <v>2.0699999999999998</v>
      </c>
      <c r="S2761">
        <v>1.93</v>
      </c>
      <c r="T2761">
        <f t="shared" si="129"/>
        <v>1</v>
      </c>
      <c r="U2761">
        <f t="shared" si="130"/>
        <v>1</v>
      </c>
      <c r="V2761" t="b">
        <f t="shared" si="131"/>
        <v>1</v>
      </c>
    </row>
    <row r="2762" spans="1:22" x14ac:dyDescent="0.2">
      <c r="A2762">
        <v>62604</v>
      </c>
      <c r="B2762">
        <v>1650294309</v>
      </c>
      <c r="C2762">
        <v>1650294609</v>
      </c>
      <c r="D2762">
        <v>1650294918</v>
      </c>
      <c r="E2762">
        <v>40602000000</v>
      </c>
      <c r="F2762">
        <v>40601000000</v>
      </c>
      <c r="G2762" s="1">
        <v>1.84E+19</v>
      </c>
      <c r="H2762" s="1">
        <v>1.84E+19</v>
      </c>
      <c r="I2762" s="1">
        <v>2.43E+19</v>
      </c>
      <c r="J2762" s="1">
        <v>1.1E+19</v>
      </c>
      <c r="K2762" s="1">
        <v>1.33E+19</v>
      </c>
      <c r="L2762" s="1">
        <v>1.33E+19</v>
      </c>
      <c r="M2762" s="1">
        <v>2.35E+19</v>
      </c>
      <c r="N2762" t="b">
        <v>1</v>
      </c>
      <c r="O2762">
        <v>24.269210000000001</v>
      </c>
      <c r="P2762">
        <v>11.01075</v>
      </c>
      <c r="Q2762">
        <v>13.258459999999999</v>
      </c>
      <c r="R2762">
        <v>1.83</v>
      </c>
      <c r="S2762">
        <v>2.2000000000000002</v>
      </c>
      <c r="T2762">
        <f t="shared" si="129"/>
        <v>0</v>
      </c>
      <c r="U2762">
        <f t="shared" si="130"/>
        <v>0</v>
      </c>
      <c r="V2762" t="b">
        <f t="shared" si="131"/>
        <v>1</v>
      </c>
    </row>
    <row r="2763" spans="1:22" x14ac:dyDescent="0.2">
      <c r="A2763">
        <v>62605</v>
      </c>
      <c r="B2763">
        <v>1650294618</v>
      </c>
      <c r="C2763">
        <v>1650294918</v>
      </c>
      <c r="D2763">
        <v>1650295227</v>
      </c>
      <c r="E2763">
        <v>40601000000</v>
      </c>
      <c r="F2763">
        <v>40547614870</v>
      </c>
      <c r="G2763" s="1">
        <v>1.84E+19</v>
      </c>
      <c r="H2763" s="1">
        <v>1.84E+19</v>
      </c>
      <c r="I2763" s="1">
        <v>3.02E+19</v>
      </c>
      <c r="J2763" s="1">
        <v>1.24E+19</v>
      </c>
      <c r="K2763" s="1">
        <v>1.78E+19</v>
      </c>
      <c r="L2763" s="1">
        <v>1.78E+19</v>
      </c>
      <c r="M2763" s="1">
        <v>2.93E+19</v>
      </c>
      <c r="N2763" t="b">
        <v>1</v>
      </c>
      <c r="O2763">
        <v>30.197489999999998</v>
      </c>
      <c r="P2763">
        <v>12.39785</v>
      </c>
      <c r="Q2763">
        <v>17.79964</v>
      </c>
      <c r="R2763">
        <v>1.7</v>
      </c>
      <c r="S2763">
        <v>2.44</v>
      </c>
      <c r="T2763">
        <f t="shared" si="129"/>
        <v>0</v>
      </c>
      <c r="U2763">
        <f t="shared" si="130"/>
        <v>0</v>
      </c>
      <c r="V2763" t="b">
        <f t="shared" si="131"/>
        <v>1</v>
      </c>
    </row>
    <row r="2764" spans="1:22" x14ac:dyDescent="0.2">
      <c r="A2764">
        <v>62606</v>
      </c>
      <c r="B2764">
        <v>1650294927</v>
      </c>
      <c r="C2764">
        <v>1650295227</v>
      </c>
      <c r="D2764">
        <v>1650295533</v>
      </c>
      <c r="E2764">
        <v>40547614870</v>
      </c>
      <c r="F2764">
        <v>40465819346</v>
      </c>
      <c r="G2764" s="1">
        <v>1.84E+19</v>
      </c>
      <c r="H2764" s="1">
        <v>1.84E+19</v>
      </c>
      <c r="I2764" s="1">
        <v>2.6E+19</v>
      </c>
      <c r="J2764" s="1">
        <v>1.39E+19</v>
      </c>
      <c r="K2764" s="1">
        <v>1.21E+19</v>
      </c>
      <c r="L2764" s="1">
        <v>1.21E+19</v>
      </c>
      <c r="M2764" s="1">
        <v>2.52E+19</v>
      </c>
      <c r="N2764" t="b">
        <v>1</v>
      </c>
      <c r="O2764">
        <v>26.010390000000001</v>
      </c>
      <c r="P2764">
        <v>13.923629999999999</v>
      </c>
      <c r="Q2764">
        <v>12.08676</v>
      </c>
      <c r="R2764">
        <v>2.15</v>
      </c>
      <c r="S2764">
        <v>1.87</v>
      </c>
      <c r="T2764">
        <f t="shared" si="129"/>
        <v>0</v>
      </c>
      <c r="U2764">
        <f t="shared" si="130"/>
        <v>1</v>
      </c>
      <c r="V2764" t="b">
        <f t="shared" si="131"/>
        <v>0</v>
      </c>
    </row>
    <row r="2765" spans="1:22" x14ac:dyDescent="0.2">
      <c r="A2765">
        <v>62607</v>
      </c>
      <c r="B2765">
        <v>1650295233</v>
      </c>
      <c r="C2765">
        <v>1650295533</v>
      </c>
      <c r="D2765">
        <v>1650295842</v>
      </c>
      <c r="E2765">
        <v>40465819346</v>
      </c>
      <c r="F2765">
        <v>40519000000</v>
      </c>
      <c r="G2765" s="1">
        <v>1.84E+19</v>
      </c>
      <c r="H2765" s="1">
        <v>1.84E+19</v>
      </c>
      <c r="I2765" s="1">
        <v>2.99E+19</v>
      </c>
      <c r="J2765" s="1">
        <v>1.66E+19</v>
      </c>
      <c r="K2765" s="1">
        <v>1.33E+19</v>
      </c>
      <c r="L2765" s="1">
        <v>1.66E+19</v>
      </c>
      <c r="M2765" s="1">
        <v>2.9E+19</v>
      </c>
      <c r="N2765" t="b">
        <v>1</v>
      </c>
      <c r="O2765">
        <v>29.899370000000001</v>
      </c>
      <c r="P2765">
        <v>16.585509999999999</v>
      </c>
      <c r="Q2765">
        <v>13.31385</v>
      </c>
      <c r="R2765">
        <v>2.25</v>
      </c>
      <c r="S2765">
        <v>1.8</v>
      </c>
      <c r="T2765">
        <f t="shared" si="129"/>
        <v>1</v>
      </c>
      <c r="U2765">
        <f t="shared" si="130"/>
        <v>1</v>
      </c>
      <c r="V2765" t="b">
        <f t="shared" si="131"/>
        <v>1</v>
      </c>
    </row>
    <row r="2766" spans="1:22" x14ac:dyDescent="0.2">
      <c r="A2766">
        <v>62608</v>
      </c>
      <c r="B2766">
        <v>1650295542</v>
      </c>
      <c r="C2766">
        <v>1650295842</v>
      </c>
      <c r="D2766">
        <v>1650296148</v>
      </c>
      <c r="E2766">
        <v>40519000000</v>
      </c>
      <c r="F2766">
        <v>40482916869</v>
      </c>
      <c r="G2766" s="1">
        <v>1.84E+19</v>
      </c>
      <c r="H2766" s="1">
        <v>1.84E+19</v>
      </c>
      <c r="I2766" s="1">
        <v>2.64E+19</v>
      </c>
      <c r="J2766" s="1">
        <v>1.42E+19</v>
      </c>
      <c r="K2766" s="1">
        <v>1.23E+19</v>
      </c>
      <c r="L2766" s="1">
        <v>1.23E+19</v>
      </c>
      <c r="M2766" s="1">
        <v>2.56E+19</v>
      </c>
      <c r="N2766" t="b">
        <v>1</v>
      </c>
      <c r="O2766">
        <v>26.442769999999999</v>
      </c>
      <c r="P2766">
        <v>14.173769999999999</v>
      </c>
      <c r="Q2766">
        <v>12.269</v>
      </c>
      <c r="R2766">
        <v>2.16</v>
      </c>
      <c r="S2766">
        <v>1.87</v>
      </c>
      <c r="T2766">
        <f t="shared" si="129"/>
        <v>0</v>
      </c>
      <c r="U2766">
        <f t="shared" si="130"/>
        <v>1</v>
      </c>
      <c r="V2766" t="b">
        <f t="shared" si="131"/>
        <v>0</v>
      </c>
    </row>
    <row r="2767" spans="1:22" x14ac:dyDescent="0.2">
      <c r="A2767">
        <v>62609</v>
      </c>
      <c r="B2767">
        <v>1650295848</v>
      </c>
      <c r="C2767">
        <v>1650296148</v>
      </c>
      <c r="D2767">
        <v>1650296455</v>
      </c>
      <c r="E2767">
        <v>40482916869</v>
      </c>
      <c r="F2767">
        <v>40414582027</v>
      </c>
      <c r="G2767" s="1">
        <v>1.84E+19</v>
      </c>
      <c r="H2767" s="1">
        <v>1.84E+19</v>
      </c>
      <c r="I2767" s="1">
        <v>3.45E+19</v>
      </c>
      <c r="J2767" s="1">
        <v>1.06E+19</v>
      </c>
      <c r="K2767" s="1">
        <v>2.39E+19</v>
      </c>
      <c r="L2767" s="1">
        <v>2.39E+19</v>
      </c>
      <c r="M2767" s="1">
        <v>3.34E+19</v>
      </c>
      <c r="N2767" t="b">
        <v>1</v>
      </c>
      <c r="O2767">
        <v>34.473950000000002</v>
      </c>
      <c r="P2767">
        <v>10.60178</v>
      </c>
      <c r="Q2767">
        <v>23.872170000000001</v>
      </c>
      <c r="R2767">
        <v>1.44</v>
      </c>
      <c r="S2767">
        <v>3.25</v>
      </c>
      <c r="T2767">
        <f t="shared" si="129"/>
        <v>0</v>
      </c>
      <c r="U2767">
        <f t="shared" si="130"/>
        <v>0</v>
      </c>
      <c r="V2767" t="b">
        <f t="shared" si="131"/>
        <v>1</v>
      </c>
    </row>
    <row r="2768" spans="1:22" x14ac:dyDescent="0.2">
      <c r="A2768">
        <v>62610</v>
      </c>
      <c r="B2768">
        <v>1650296155</v>
      </c>
      <c r="C2768">
        <v>1650296455</v>
      </c>
      <c r="D2768">
        <v>1650296764</v>
      </c>
      <c r="E2768">
        <v>40414582027</v>
      </c>
      <c r="F2768">
        <v>40470000000</v>
      </c>
      <c r="G2768" s="1">
        <v>1.84E+19</v>
      </c>
      <c r="H2768" s="1">
        <v>1.84E+19</v>
      </c>
      <c r="I2768" s="1">
        <v>2.38E+19</v>
      </c>
      <c r="J2768" s="1">
        <v>1.15E+19</v>
      </c>
      <c r="K2768" s="1">
        <v>1.23E+19</v>
      </c>
      <c r="L2768" s="1">
        <v>1.15E+19</v>
      </c>
      <c r="M2768" s="1">
        <v>2.31E+19</v>
      </c>
      <c r="N2768" t="b">
        <v>1</v>
      </c>
      <c r="O2768">
        <v>23.82255</v>
      </c>
      <c r="P2768">
        <v>11.4908</v>
      </c>
      <c r="Q2768">
        <v>12.33175</v>
      </c>
      <c r="R2768">
        <v>1.93</v>
      </c>
      <c r="S2768">
        <v>2.0699999999999998</v>
      </c>
      <c r="T2768">
        <f t="shared" si="129"/>
        <v>1</v>
      </c>
      <c r="U2768">
        <f t="shared" si="130"/>
        <v>0</v>
      </c>
      <c r="V2768" t="b">
        <f t="shared" si="131"/>
        <v>0</v>
      </c>
    </row>
    <row r="2769" spans="1:22" x14ac:dyDescent="0.2">
      <c r="A2769">
        <v>62611</v>
      </c>
      <c r="B2769">
        <v>1650296464</v>
      </c>
      <c r="C2769">
        <v>1650296764</v>
      </c>
      <c r="D2769">
        <v>1650297073</v>
      </c>
      <c r="E2769">
        <v>40470000000</v>
      </c>
      <c r="F2769">
        <v>40452007452</v>
      </c>
      <c r="G2769" s="1">
        <v>1.84E+19</v>
      </c>
      <c r="H2769" s="1">
        <v>1.84E+19</v>
      </c>
      <c r="I2769" s="1">
        <v>3.8E+19</v>
      </c>
      <c r="J2769" s="1">
        <v>1.82E+19</v>
      </c>
      <c r="K2769" s="1">
        <v>1.98E+19</v>
      </c>
      <c r="L2769" s="1">
        <v>1.98E+19</v>
      </c>
      <c r="M2769" s="1">
        <v>3.69E+19</v>
      </c>
      <c r="N2769" t="b">
        <v>1</v>
      </c>
      <c r="O2769">
        <v>38.027979999999999</v>
      </c>
      <c r="P2769">
        <v>18.178370000000001</v>
      </c>
      <c r="Q2769">
        <v>19.849609999999998</v>
      </c>
      <c r="R2769">
        <v>1.92</v>
      </c>
      <c r="S2769">
        <v>2.09</v>
      </c>
      <c r="T2769">
        <f t="shared" si="129"/>
        <v>0</v>
      </c>
      <c r="U2769">
        <f t="shared" si="130"/>
        <v>0</v>
      </c>
      <c r="V2769" t="b">
        <f t="shared" si="131"/>
        <v>1</v>
      </c>
    </row>
    <row r="2770" spans="1:22" x14ac:dyDescent="0.2">
      <c r="A2770">
        <v>62612</v>
      </c>
      <c r="B2770">
        <v>1650296773</v>
      </c>
      <c r="C2770">
        <v>1650297073</v>
      </c>
      <c r="D2770">
        <v>1650297382</v>
      </c>
      <c r="E2770">
        <v>40452007452</v>
      </c>
      <c r="F2770">
        <v>40441889437</v>
      </c>
      <c r="G2770" s="1">
        <v>1.84E+19</v>
      </c>
      <c r="H2770" s="1">
        <v>1.84E+19</v>
      </c>
      <c r="I2770" s="1">
        <v>5.13E+19</v>
      </c>
      <c r="J2770" s="1">
        <v>2.48E+19</v>
      </c>
      <c r="K2770" s="1">
        <v>2.65E+19</v>
      </c>
      <c r="L2770" s="1">
        <v>2.65E+19</v>
      </c>
      <c r="M2770" s="1">
        <v>4.98E+19</v>
      </c>
      <c r="N2770" t="b">
        <v>1</v>
      </c>
      <c r="O2770">
        <v>51.29224</v>
      </c>
      <c r="P2770">
        <v>24.823689999999999</v>
      </c>
      <c r="Q2770">
        <v>26.46855</v>
      </c>
      <c r="R2770">
        <v>1.94</v>
      </c>
      <c r="S2770">
        <v>2.0699999999999998</v>
      </c>
      <c r="T2770">
        <f t="shared" si="129"/>
        <v>0</v>
      </c>
      <c r="U2770">
        <f t="shared" si="130"/>
        <v>0</v>
      </c>
      <c r="V2770" t="b">
        <f t="shared" si="131"/>
        <v>1</v>
      </c>
    </row>
    <row r="2771" spans="1:22" x14ac:dyDescent="0.2">
      <c r="A2771">
        <v>62613</v>
      </c>
      <c r="B2771">
        <v>1650297082</v>
      </c>
      <c r="C2771">
        <v>1650297382</v>
      </c>
      <c r="D2771">
        <v>1650297691</v>
      </c>
      <c r="E2771">
        <v>40441889437</v>
      </c>
      <c r="F2771">
        <v>40680000000</v>
      </c>
      <c r="G2771" s="1">
        <v>1.84E+19</v>
      </c>
      <c r="H2771" s="1">
        <v>1.84E+19</v>
      </c>
      <c r="I2771" s="1">
        <v>3.31E+19</v>
      </c>
      <c r="J2771" s="1">
        <v>1.78E+19</v>
      </c>
      <c r="K2771" s="1">
        <v>1.53E+19</v>
      </c>
      <c r="L2771" s="1">
        <v>1.78E+19</v>
      </c>
      <c r="M2771" s="1">
        <v>3.21E+19</v>
      </c>
      <c r="N2771" t="b">
        <v>1</v>
      </c>
      <c r="O2771">
        <v>33.13897</v>
      </c>
      <c r="P2771">
        <v>17.82368</v>
      </c>
      <c r="Q2771">
        <v>15.315289999999999</v>
      </c>
      <c r="R2771">
        <v>2.16</v>
      </c>
      <c r="S2771">
        <v>1.86</v>
      </c>
      <c r="T2771">
        <f t="shared" si="129"/>
        <v>1</v>
      </c>
      <c r="U2771">
        <f t="shared" si="130"/>
        <v>1</v>
      </c>
      <c r="V2771" t="b">
        <f t="shared" si="131"/>
        <v>1</v>
      </c>
    </row>
    <row r="2772" spans="1:22" x14ac:dyDescent="0.2">
      <c r="A2772">
        <v>62614</v>
      </c>
      <c r="B2772">
        <v>1650297391</v>
      </c>
      <c r="C2772">
        <v>1650297691</v>
      </c>
      <c r="D2772">
        <v>1650298003</v>
      </c>
      <c r="E2772">
        <v>40680000000</v>
      </c>
      <c r="F2772">
        <v>40607000000</v>
      </c>
      <c r="G2772" s="1">
        <v>1.84E+19</v>
      </c>
      <c r="H2772" s="1">
        <v>1.84E+19</v>
      </c>
      <c r="I2772" s="1">
        <v>2.68E+19</v>
      </c>
      <c r="J2772" s="1">
        <v>1.41E+19</v>
      </c>
      <c r="K2772" s="1">
        <v>1.27E+19</v>
      </c>
      <c r="L2772" s="1">
        <v>1.27E+19</v>
      </c>
      <c r="M2772" s="1">
        <v>2.6E+19</v>
      </c>
      <c r="N2772" t="b">
        <v>1</v>
      </c>
      <c r="O2772">
        <v>26.787469999999999</v>
      </c>
      <c r="P2772">
        <v>14.10544</v>
      </c>
      <c r="Q2772">
        <v>12.682029999999999</v>
      </c>
      <c r="R2772">
        <v>2.11</v>
      </c>
      <c r="S2772">
        <v>1.9</v>
      </c>
      <c r="T2772">
        <f t="shared" si="129"/>
        <v>0</v>
      </c>
      <c r="U2772">
        <f t="shared" si="130"/>
        <v>1</v>
      </c>
      <c r="V2772" t="b">
        <f t="shared" si="131"/>
        <v>0</v>
      </c>
    </row>
    <row r="2773" spans="1:22" x14ac:dyDescent="0.2">
      <c r="A2773">
        <v>62615</v>
      </c>
      <c r="B2773">
        <v>1650297703</v>
      </c>
      <c r="C2773">
        <v>1650298003</v>
      </c>
      <c r="D2773">
        <v>1650298315</v>
      </c>
      <c r="E2773">
        <v>40607000000</v>
      </c>
      <c r="F2773">
        <v>40525513484</v>
      </c>
      <c r="G2773" s="1">
        <v>1.84E+19</v>
      </c>
      <c r="H2773" s="1">
        <v>1.84E+19</v>
      </c>
      <c r="I2773" s="1">
        <v>2.31E+19</v>
      </c>
      <c r="J2773" s="1">
        <v>1.1E+19</v>
      </c>
      <c r="K2773" s="1">
        <v>1.21E+19</v>
      </c>
      <c r="L2773" s="1">
        <v>1.21E+19</v>
      </c>
      <c r="M2773" s="1">
        <v>2.24E+19</v>
      </c>
      <c r="N2773" t="b">
        <v>1</v>
      </c>
      <c r="O2773">
        <v>23.058060000000001</v>
      </c>
      <c r="P2773">
        <v>10.957789999999999</v>
      </c>
      <c r="Q2773">
        <v>12.10027</v>
      </c>
      <c r="R2773">
        <v>1.91</v>
      </c>
      <c r="S2773">
        <v>2.1</v>
      </c>
      <c r="T2773">
        <f t="shared" si="129"/>
        <v>0</v>
      </c>
      <c r="U2773">
        <f t="shared" si="130"/>
        <v>0</v>
      </c>
      <c r="V2773" t="b">
        <f t="shared" si="131"/>
        <v>1</v>
      </c>
    </row>
    <row r="2774" spans="1:22" x14ac:dyDescent="0.2">
      <c r="A2774">
        <v>62616</v>
      </c>
      <c r="B2774">
        <v>1650298015</v>
      </c>
      <c r="C2774">
        <v>1650298315</v>
      </c>
      <c r="D2774">
        <v>1650298624</v>
      </c>
      <c r="E2774">
        <v>40525513484</v>
      </c>
      <c r="F2774">
        <v>40435000000</v>
      </c>
      <c r="G2774" s="1">
        <v>1.84E+19</v>
      </c>
      <c r="H2774" s="1">
        <v>1.84E+19</v>
      </c>
      <c r="I2774" s="1">
        <v>4.86E+19</v>
      </c>
      <c r="J2774" s="1">
        <v>1.01E+19</v>
      </c>
      <c r="K2774" s="1">
        <v>3.85E+19</v>
      </c>
      <c r="L2774" s="1">
        <v>3.85E+19</v>
      </c>
      <c r="M2774" s="1">
        <v>4.71E+19</v>
      </c>
      <c r="N2774" t="b">
        <v>1</v>
      </c>
      <c r="O2774">
        <v>48.591119999999997</v>
      </c>
      <c r="P2774">
        <v>10.098280000000001</v>
      </c>
      <c r="Q2774">
        <v>38.492840000000001</v>
      </c>
      <c r="R2774">
        <v>1.26</v>
      </c>
      <c r="S2774">
        <v>4.8099999999999996</v>
      </c>
      <c r="T2774">
        <f t="shared" si="129"/>
        <v>0</v>
      </c>
      <c r="U2774">
        <f t="shared" si="130"/>
        <v>0</v>
      </c>
      <c r="V2774" t="b">
        <f t="shared" si="131"/>
        <v>1</v>
      </c>
    </row>
    <row r="2775" spans="1:22" x14ac:dyDescent="0.2">
      <c r="A2775">
        <v>62617</v>
      </c>
      <c r="B2775">
        <v>1650298324</v>
      </c>
      <c r="C2775">
        <v>1650298624</v>
      </c>
      <c r="D2775">
        <v>1650298936</v>
      </c>
      <c r="E2775">
        <v>40435000000</v>
      </c>
      <c r="F2775">
        <v>40468000000</v>
      </c>
      <c r="G2775" s="1">
        <v>1.84E+19</v>
      </c>
      <c r="H2775" s="1">
        <v>1.84E+19</v>
      </c>
      <c r="I2775" s="1">
        <v>4.1E+19</v>
      </c>
      <c r="J2775" s="1">
        <v>2.51E+19</v>
      </c>
      <c r="K2775" s="1">
        <v>1.59E+19</v>
      </c>
      <c r="L2775" s="1">
        <v>2.51E+19</v>
      </c>
      <c r="M2775" s="1">
        <v>3.98E+19</v>
      </c>
      <c r="N2775" t="b">
        <v>1</v>
      </c>
      <c r="O2775">
        <v>40.993200000000002</v>
      </c>
      <c r="P2775">
        <v>25.050809999999998</v>
      </c>
      <c r="Q2775">
        <v>15.942399999999999</v>
      </c>
      <c r="R2775">
        <v>2.57</v>
      </c>
      <c r="S2775">
        <v>1.64</v>
      </c>
      <c r="T2775">
        <f t="shared" si="129"/>
        <v>1</v>
      </c>
      <c r="U2775">
        <f t="shared" si="130"/>
        <v>1</v>
      </c>
      <c r="V2775" t="b">
        <f t="shared" si="131"/>
        <v>1</v>
      </c>
    </row>
    <row r="2776" spans="1:22" x14ac:dyDescent="0.2">
      <c r="A2776">
        <v>62618</v>
      </c>
      <c r="B2776">
        <v>1650298636</v>
      </c>
      <c r="C2776">
        <v>1650298936</v>
      </c>
      <c r="D2776">
        <v>1650299245</v>
      </c>
      <c r="E2776">
        <v>40468000000</v>
      </c>
      <c r="F2776">
        <v>40537000000</v>
      </c>
      <c r="G2776" s="1">
        <v>1.84E+19</v>
      </c>
      <c r="H2776" s="1">
        <v>1.84E+19</v>
      </c>
      <c r="I2776" s="1">
        <v>2.48E+19</v>
      </c>
      <c r="J2776" s="1">
        <v>1.23E+19</v>
      </c>
      <c r="K2776" s="1">
        <v>1.25E+19</v>
      </c>
      <c r="L2776" s="1">
        <v>1.23E+19</v>
      </c>
      <c r="M2776" s="1">
        <v>2.4E+19</v>
      </c>
      <c r="N2776" t="b">
        <v>1</v>
      </c>
      <c r="O2776">
        <v>24.753070000000001</v>
      </c>
      <c r="P2776">
        <v>12.25487</v>
      </c>
      <c r="Q2776">
        <v>12.498189999999999</v>
      </c>
      <c r="R2776">
        <v>1.98</v>
      </c>
      <c r="S2776">
        <v>2.02</v>
      </c>
      <c r="T2776">
        <f t="shared" si="129"/>
        <v>1</v>
      </c>
      <c r="U2776">
        <f t="shared" si="130"/>
        <v>0</v>
      </c>
      <c r="V2776" t="b">
        <f t="shared" si="131"/>
        <v>0</v>
      </c>
    </row>
    <row r="2777" spans="1:22" x14ac:dyDescent="0.2">
      <c r="A2777">
        <v>62619</v>
      </c>
      <c r="B2777">
        <v>1650298945</v>
      </c>
      <c r="C2777">
        <v>1650299245</v>
      </c>
      <c r="D2777">
        <v>1650299552</v>
      </c>
      <c r="E2777">
        <v>40537000000</v>
      </c>
      <c r="F2777">
        <v>40545000000</v>
      </c>
      <c r="G2777" s="1">
        <v>1.84E+19</v>
      </c>
      <c r="H2777" s="1">
        <v>1.84E+19</v>
      </c>
      <c r="I2777" s="1">
        <v>4.22E+19</v>
      </c>
      <c r="J2777" s="1">
        <v>2.64E+19</v>
      </c>
      <c r="K2777" s="1">
        <v>1.58E+19</v>
      </c>
      <c r="L2777" s="1">
        <v>2.64E+19</v>
      </c>
      <c r="M2777" s="1">
        <v>4.09E+19</v>
      </c>
      <c r="N2777" t="b">
        <v>1</v>
      </c>
      <c r="O2777">
        <v>42.18253</v>
      </c>
      <c r="P2777">
        <v>26.357520000000001</v>
      </c>
      <c r="Q2777">
        <v>15.824999999999999</v>
      </c>
      <c r="R2777">
        <v>2.67</v>
      </c>
      <c r="S2777">
        <v>1.6</v>
      </c>
      <c r="T2777">
        <f t="shared" si="129"/>
        <v>1</v>
      </c>
      <c r="U2777">
        <f t="shared" si="130"/>
        <v>1</v>
      </c>
      <c r="V2777" t="b">
        <f t="shared" si="131"/>
        <v>1</v>
      </c>
    </row>
    <row r="2778" spans="1:22" x14ac:dyDescent="0.2">
      <c r="A2778">
        <v>62620</v>
      </c>
      <c r="B2778">
        <v>1650299252</v>
      </c>
      <c r="C2778">
        <v>1650299552</v>
      </c>
      <c r="D2778">
        <v>1650299858</v>
      </c>
      <c r="E2778">
        <v>40545000000</v>
      </c>
      <c r="F2778">
        <v>40632000000</v>
      </c>
      <c r="G2778" s="1">
        <v>1.84E+19</v>
      </c>
      <c r="H2778" s="1">
        <v>1.84E+19</v>
      </c>
      <c r="I2778" s="1">
        <v>3.31E+19</v>
      </c>
      <c r="J2778" s="1">
        <v>1.85E+19</v>
      </c>
      <c r="K2778" s="1">
        <v>1.45E+19</v>
      </c>
      <c r="L2778" s="1">
        <v>1.85E+19</v>
      </c>
      <c r="M2778" s="1">
        <v>3.21E+19</v>
      </c>
      <c r="N2778" t="b">
        <v>1</v>
      </c>
      <c r="O2778">
        <v>33.0807</v>
      </c>
      <c r="P2778">
        <v>18.549189999999999</v>
      </c>
      <c r="Q2778">
        <v>14.531499999999999</v>
      </c>
      <c r="R2778">
        <v>2.2799999999999998</v>
      </c>
      <c r="S2778">
        <v>1.78</v>
      </c>
      <c r="T2778">
        <f t="shared" si="129"/>
        <v>1</v>
      </c>
      <c r="U2778">
        <f t="shared" si="130"/>
        <v>1</v>
      </c>
      <c r="V2778" t="b">
        <f t="shared" si="131"/>
        <v>1</v>
      </c>
    </row>
    <row r="2779" spans="1:22" x14ac:dyDescent="0.2">
      <c r="A2779">
        <v>62621</v>
      </c>
      <c r="B2779">
        <v>1650299558</v>
      </c>
      <c r="C2779">
        <v>1650299858</v>
      </c>
      <c r="D2779">
        <v>1650300167</v>
      </c>
      <c r="E2779">
        <v>40632000000</v>
      </c>
      <c r="F2779">
        <v>40586000000</v>
      </c>
      <c r="G2779" s="1">
        <v>1.84E+19</v>
      </c>
      <c r="H2779" s="1">
        <v>1.84E+19</v>
      </c>
      <c r="I2779" s="1">
        <v>4.03E+19</v>
      </c>
      <c r="J2779" s="1">
        <v>1.93E+19</v>
      </c>
      <c r="K2779" s="1">
        <v>2.1E+19</v>
      </c>
      <c r="L2779" s="1">
        <v>2.1E+19</v>
      </c>
      <c r="M2779" s="1">
        <v>3.91E+19</v>
      </c>
      <c r="N2779" t="b">
        <v>1</v>
      </c>
      <c r="O2779">
        <v>40.332520000000002</v>
      </c>
      <c r="P2779">
        <v>19.320270000000001</v>
      </c>
      <c r="Q2779">
        <v>21.012250000000002</v>
      </c>
      <c r="R2779">
        <v>1.92</v>
      </c>
      <c r="S2779">
        <v>2.09</v>
      </c>
      <c r="T2779">
        <f t="shared" si="129"/>
        <v>0</v>
      </c>
      <c r="U2779">
        <f t="shared" si="130"/>
        <v>0</v>
      </c>
      <c r="V2779" t="b">
        <f t="shared" si="131"/>
        <v>1</v>
      </c>
    </row>
    <row r="2780" spans="1:22" x14ac:dyDescent="0.2">
      <c r="A2780">
        <v>62622</v>
      </c>
      <c r="B2780">
        <v>1650299867</v>
      </c>
      <c r="C2780">
        <v>1650300167</v>
      </c>
      <c r="D2780">
        <v>1650300474</v>
      </c>
      <c r="E2780">
        <v>40586000000</v>
      </c>
      <c r="F2780">
        <v>40769764952</v>
      </c>
      <c r="G2780" s="1">
        <v>1.84E+19</v>
      </c>
      <c r="H2780" s="1">
        <v>1.84E+19</v>
      </c>
      <c r="I2780" s="1">
        <v>1.82E+19</v>
      </c>
      <c r="J2780" s="1">
        <v>9.45E+18</v>
      </c>
      <c r="K2780" s="1">
        <v>8.78E+18</v>
      </c>
      <c r="L2780" s="1">
        <v>9.45E+18</v>
      </c>
      <c r="M2780" s="1">
        <v>1.77E+19</v>
      </c>
      <c r="N2780" t="b">
        <v>1</v>
      </c>
      <c r="O2780">
        <v>18.231760000000001</v>
      </c>
      <c r="P2780">
        <v>9.4482300000000006</v>
      </c>
      <c r="Q2780">
        <v>8.7835300000000007</v>
      </c>
      <c r="R2780">
        <v>2.08</v>
      </c>
      <c r="S2780">
        <v>1.93</v>
      </c>
      <c r="T2780">
        <f t="shared" si="129"/>
        <v>1</v>
      </c>
      <c r="U2780">
        <f t="shared" si="130"/>
        <v>1</v>
      </c>
      <c r="V2780" t="b">
        <f t="shared" si="131"/>
        <v>1</v>
      </c>
    </row>
    <row r="2781" spans="1:22" x14ac:dyDescent="0.2">
      <c r="A2781">
        <v>62623</v>
      </c>
      <c r="B2781">
        <v>1650300174</v>
      </c>
      <c r="C2781">
        <v>1650300474</v>
      </c>
      <c r="D2781">
        <v>1650300783</v>
      </c>
      <c r="E2781">
        <v>40769764952</v>
      </c>
      <c r="F2781">
        <v>40721000000</v>
      </c>
      <c r="G2781" s="1">
        <v>1.84E+19</v>
      </c>
      <c r="H2781" s="1">
        <v>1.84E+19</v>
      </c>
      <c r="I2781" s="1">
        <v>2.84E+19</v>
      </c>
      <c r="J2781" s="1">
        <v>1.06E+19</v>
      </c>
      <c r="K2781" s="1">
        <v>1.78E+19</v>
      </c>
      <c r="L2781" s="1">
        <v>1.78E+19</v>
      </c>
      <c r="M2781" s="1">
        <v>2.75E+19</v>
      </c>
      <c r="N2781" t="b">
        <v>1</v>
      </c>
      <c r="O2781">
        <v>28.385200000000001</v>
      </c>
      <c r="P2781">
        <v>10.584239999999999</v>
      </c>
      <c r="Q2781">
        <v>17.80096</v>
      </c>
      <c r="R2781">
        <v>1.59</v>
      </c>
      <c r="S2781">
        <v>2.68</v>
      </c>
      <c r="T2781">
        <f t="shared" si="129"/>
        <v>0</v>
      </c>
      <c r="U2781">
        <f t="shared" si="130"/>
        <v>0</v>
      </c>
      <c r="V2781" t="b">
        <f t="shared" si="131"/>
        <v>1</v>
      </c>
    </row>
    <row r="2782" spans="1:22" x14ac:dyDescent="0.2">
      <c r="A2782">
        <v>62624</v>
      </c>
      <c r="B2782">
        <v>1650300483</v>
      </c>
      <c r="C2782">
        <v>1650300783</v>
      </c>
      <c r="D2782">
        <v>1650301092</v>
      </c>
      <c r="E2782">
        <v>40721000000</v>
      </c>
      <c r="F2782">
        <v>40769000000</v>
      </c>
      <c r="G2782" s="1">
        <v>1.84E+19</v>
      </c>
      <c r="H2782" s="1">
        <v>1.84E+19</v>
      </c>
      <c r="I2782" s="1">
        <v>3.6E+19</v>
      </c>
      <c r="J2782" s="1">
        <v>1.74E+19</v>
      </c>
      <c r="K2782" s="1">
        <v>1.86E+19</v>
      </c>
      <c r="L2782" s="1">
        <v>1.74E+19</v>
      </c>
      <c r="M2782" s="1">
        <v>3.49E+19</v>
      </c>
      <c r="N2782" t="b">
        <v>1</v>
      </c>
      <c r="O2782">
        <v>35.951410000000003</v>
      </c>
      <c r="P2782">
        <v>17.387609999999999</v>
      </c>
      <c r="Q2782">
        <v>18.563800000000001</v>
      </c>
      <c r="R2782">
        <v>1.94</v>
      </c>
      <c r="S2782">
        <v>2.0699999999999998</v>
      </c>
      <c r="T2782">
        <f t="shared" si="129"/>
        <v>1</v>
      </c>
      <c r="U2782">
        <f t="shared" si="130"/>
        <v>0</v>
      </c>
      <c r="V2782" t="b">
        <f t="shared" si="131"/>
        <v>0</v>
      </c>
    </row>
    <row r="2783" spans="1:22" x14ac:dyDescent="0.2">
      <c r="A2783">
        <v>62625</v>
      </c>
      <c r="B2783">
        <v>1650300792</v>
      </c>
      <c r="C2783">
        <v>1650301092</v>
      </c>
      <c r="D2783">
        <v>1650301401</v>
      </c>
      <c r="E2783">
        <v>40769000000</v>
      </c>
      <c r="F2783">
        <v>40824476896</v>
      </c>
      <c r="G2783" s="1">
        <v>1.84E+19</v>
      </c>
      <c r="H2783" s="1">
        <v>1.84E+19</v>
      </c>
      <c r="I2783" s="1">
        <v>3.44E+19</v>
      </c>
      <c r="J2783" s="1">
        <v>2.01E+19</v>
      </c>
      <c r="K2783" s="1">
        <v>1.43E+19</v>
      </c>
      <c r="L2783" s="1">
        <v>2.01E+19</v>
      </c>
      <c r="M2783" s="1">
        <v>3.34E+19</v>
      </c>
      <c r="N2783" t="b">
        <v>1</v>
      </c>
      <c r="O2783">
        <v>34.448790000000002</v>
      </c>
      <c r="P2783">
        <v>20.144089999999998</v>
      </c>
      <c r="Q2783">
        <v>14.304690000000001</v>
      </c>
      <c r="R2783">
        <v>2.41</v>
      </c>
      <c r="S2783">
        <v>1.71</v>
      </c>
      <c r="T2783">
        <f t="shared" si="129"/>
        <v>1</v>
      </c>
      <c r="U2783">
        <f t="shared" si="130"/>
        <v>1</v>
      </c>
      <c r="V2783" t="b">
        <f t="shared" si="131"/>
        <v>1</v>
      </c>
    </row>
    <row r="2784" spans="1:22" x14ac:dyDescent="0.2">
      <c r="A2784">
        <v>62626</v>
      </c>
      <c r="B2784">
        <v>1650301101</v>
      </c>
      <c r="C2784">
        <v>1650301401</v>
      </c>
      <c r="D2784">
        <v>1650301710</v>
      </c>
      <c r="E2784">
        <v>40824476896</v>
      </c>
      <c r="F2784">
        <v>40897000000</v>
      </c>
      <c r="G2784" s="1">
        <v>1.84E+19</v>
      </c>
      <c r="H2784" s="1">
        <v>1.84E+19</v>
      </c>
      <c r="I2784" s="1">
        <v>3.53E+19</v>
      </c>
      <c r="J2784" s="1">
        <v>1.28E+19</v>
      </c>
      <c r="K2784" s="1">
        <v>2.25E+19</v>
      </c>
      <c r="L2784" s="1">
        <v>1.28E+19</v>
      </c>
      <c r="M2784" s="1">
        <v>3.42E+19</v>
      </c>
      <c r="N2784" t="b">
        <v>1</v>
      </c>
      <c r="O2784">
        <v>35.258459999999999</v>
      </c>
      <c r="P2784">
        <v>12.76056</v>
      </c>
      <c r="Q2784">
        <v>22.497890000000002</v>
      </c>
      <c r="R2784">
        <v>1.57</v>
      </c>
      <c r="S2784">
        <v>2.76</v>
      </c>
      <c r="T2784">
        <f t="shared" si="129"/>
        <v>1</v>
      </c>
      <c r="U2784">
        <f t="shared" si="130"/>
        <v>0</v>
      </c>
      <c r="V2784" t="b">
        <f t="shared" si="131"/>
        <v>0</v>
      </c>
    </row>
    <row r="2785" spans="1:22" x14ac:dyDescent="0.2">
      <c r="A2785">
        <v>62627</v>
      </c>
      <c r="B2785">
        <v>1650301410</v>
      </c>
      <c r="C2785">
        <v>1650301710</v>
      </c>
      <c r="D2785">
        <v>1650302017</v>
      </c>
      <c r="E2785">
        <v>40897000000</v>
      </c>
      <c r="F2785">
        <v>41157000000</v>
      </c>
      <c r="G2785" s="1">
        <v>1.84E+19</v>
      </c>
      <c r="H2785" s="1">
        <v>1.84E+19</v>
      </c>
      <c r="I2785" s="1">
        <v>3.25E+19</v>
      </c>
      <c r="J2785" s="1">
        <v>1.74E+19</v>
      </c>
      <c r="K2785" s="1">
        <v>1.5E+19</v>
      </c>
      <c r="L2785" s="1">
        <v>1.74E+19</v>
      </c>
      <c r="M2785" s="1">
        <v>3.15E+19</v>
      </c>
      <c r="N2785" t="b">
        <v>1</v>
      </c>
      <c r="O2785">
        <v>32.451410000000003</v>
      </c>
      <c r="P2785">
        <v>17.439499999999999</v>
      </c>
      <c r="Q2785">
        <v>15.01191</v>
      </c>
      <c r="R2785">
        <v>2.16</v>
      </c>
      <c r="S2785">
        <v>1.86</v>
      </c>
      <c r="T2785">
        <f t="shared" si="129"/>
        <v>1</v>
      </c>
      <c r="U2785">
        <f t="shared" si="130"/>
        <v>1</v>
      </c>
      <c r="V2785" t="b">
        <f t="shared" si="131"/>
        <v>1</v>
      </c>
    </row>
    <row r="2786" spans="1:22" x14ac:dyDescent="0.2">
      <c r="A2786">
        <v>62628</v>
      </c>
      <c r="B2786">
        <v>1650301717</v>
      </c>
      <c r="C2786">
        <v>1650302017</v>
      </c>
      <c r="D2786">
        <v>1650302328</v>
      </c>
      <c r="E2786">
        <v>41157000000</v>
      </c>
      <c r="F2786">
        <v>41260000000</v>
      </c>
      <c r="G2786" s="1">
        <v>1.84E+19</v>
      </c>
      <c r="H2786" s="1">
        <v>1.84E+19</v>
      </c>
      <c r="I2786" s="1">
        <v>4.92E+19</v>
      </c>
      <c r="J2786" s="1">
        <v>2.27E+19</v>
      </c>
      <c r="K2786" s="1">
        <v>2.65E+19</v>
      </c>
      <c r="L2786" s="1">
        <v>2.27E+19</v>
      </c>
      <c r="M2786" s="1">
        <v>4.78E+19</v>
      </c>
      <c r="N2786" t="b">
        <v>1</v>
      </c>
      <c r="O2786">
        <v>49.23218</v>
      </c>
      <c r="P2786">
        <v>22.720690000000001</v>
      </c>
      <c r="Q2786">
        <v>26.511479999999999</v>
      </c>
      <c r="R2786">
        <v>1.86</v>
      </c>
      <c r="S2786">
        <v>2.17</v>
      </c>
      <c r="T2786">
        <f t="shared" si="129"/>
        <v>1</v>
      </c>
      <c r="U2786">
        <f t="shared" si="130"/>
        <v>0</v>
      </c>
      <c r="V2786" t="b">
        <f t="shared" si="131"/>
        <v>0</v>
      </c>
    </row>
    <row r="2787" spans="1:22" x14ac:dyDescent="0.2">
      <c r="A2787">
        <v>62629</v>
      </c>
      <c r="B2787">
        <v>1650302028</v>
      </c>
      <c r="C2787">
        <v>1650302328</v>
      </c>
      <c r="D2787">
        <v>1650302637</v>
      </c>
      <c r="E2787">
        <v>41260000000</v>
      </c>
      <c r="F2787">
        <v>41143725764</v>
      </c>
      <c r="G2787" s="1">
        <v>1.84E+19</v>
      </c>
      <c r="H2787" s="1">
        <v>1.84E+19</v>
      </c>
      <c r="I2787" s="1">
        <v>4.36E+19</v>
      </c>
      <c r="J2787" s="1">
        <v>2E+19</v>
      </c>
      <c r="K2787" s="1">
        <v>2.36E+19</v>
      </c>
      <c r="L2787" s="1">
        <v>2.36E+19</v>
      </c>
      <c r="M2787" s="1">
        <v>4.23E+19</v>
      </c>
      <c r="N2787" t="b">
        <v>1</v>
      </c>
      <c r="O2787">
        <v>43.633369999999999</v>
      </c>
      <c r="P2787">
        <v>20.036159999999999</v>
      </c>
      <c r="Q2787">
        <v>23.59721</v>
      </c>
      <c r="R2787">
        <v>1.85</v>
      </c>
      <c r="S2787">
        <v>2.1800000000000002</v>
      </c>
      <c r="T2787">
        <f t="shared" si="129"/>
        <v>0</v>
      </c>
      <c r="U2787">
        <f t="shared" si="130"/>
        <v>0</v>
      </c>
      <c r="V2787" t="b">
        <f t="shared" si="131"/>
        <v>1</v>
      </c>
    </row>
    <row r="2788" spans="1:22" x14ac:dyDescent="0.2">
      <c r="A2788">
        <v>62630</v>
      </c>
      <c r="B2788">
        <v>1650302337</v>
      </c>
      <c r="C2788">
        <v>1650302637</v>
      </c>
      <c r="D2788">
        <v>1650302946</v>
      </c>
      <c r="E2788">
        <v>41143725764</v>
      </c>
      <c r="F2788">
        <v>41127000000</v>
      </c>
      <c r="G2788" s="1">
        <v>1.84E+19</v>
      </c>
      <c r="H2788" s="1">
        <v>1.84E+19</v>
      </c>
      <c r="I2788" s="1">
        <v>3.74E+19</v>
      </c>
      <c r="J2788" s="1">
        <v>1.29E+19</v>
      </c>
      <c r="K2788" s="1">
        <v>2.46E+19</v>
      </c>
      <c r="L2788" s="1">
        <v>2.46E+19</v>
      </c>
      <c r="M2788" s="1">
        <v>3.63E+19</v>
      </c>
      <c r="N2788" t="b">
        <v>1</v>
      </c>
      <c r="O2788">
        <v>37.437820000000002</v>
      </c>
      <c r="P2788">
        <v>12.87285</v>
      </c>
      <c r="Q2788">
        <v>24.564959999999999</v>
      </c>
      <c r="R2788">
        <v>1.52</v>
      </c>
      <c r="S2788">
        <v>2.91</v>
      </c>
      <c r="T2788">
        <f t="shared" si="129"/>
        <v>0</v>
      </c>
      <c r="U2788">
        <f t="shared" si="130"/>
        <v>0</v>
      </c>
      <c r="V2788" t="b">
        <f t="shared" si="131"/>
        <v>1</v>
      </c>
    </row>
    <row r="2789" spans="1:22" x14ac:dyDescent="0.2">
      <c r="A2789">
        <v>62631</v>
      </c>
      <c r="B2789">
        <v>1650302646</v>
      </c>
      <c r="C2789">
        <v>1650302946</v>
      </c>
      <c r="D2789">
        <v>1650303255</v>
      </c>
      <c r="E2789">
        <v>41127000000</v>
      </c>
      <c r="F2789">
        <v>41221000000</v>
      </c>
      <c r="G2789" s="1">
        <v>1.84E+19</v>
      </c>
      <c r="H2789" s="1">
        <v>1.84E+19</v>
      </c>
      <c r="I2789" s="1">
        <v>2.46E+19</v>
      </c>
      <c r="J2789" s="1">
        <v>1.26E+19</v>
      </c>
      <c r="K2789" s="1">
        <v>1.2E+19</v>
      </c>
      <c r="L2789" s="1">
        <v>1.26E+19</v>
      </c>
      <c r="M2789" s="1">
        <v>2.38E+19</v>
      </c>
      <c r="N2789" t="b">
        <v>1</v>
      </c>
      <c r="O2789">
        <v>24.55284</v>
      </c>
      <c r="P2789">
        <v>12.59557</v>
      </c>
      <c r="Q2789">
        <v>11.95726</v>
      </c>
      <c r="R2789">
        <v>2.0499999999999998</v>
      </c>
      <c r="S2789">
        <v>1.95</v>
      </c>
      <c r="T2789">
        <f t="shared" si="129"/>
        <v>1</v>
      </c>
      <c r="U2789">
        <f t="shared" si="130"/>
        <v>1</v>
      </c>
      <c r="V2789" t="b">
        <f t="shared" si="131"/>
        <v>1</v>
      </c>
    </row>
    <row r="2790" spans="1:22" x14ac:dyDescent="0.2">
      <c r="A2790">
        <v>62632</v>
      </c>
      <c r="B2790">
        <v>1650302955</v>
      </c>
      <c r="C2790">
        <v>1650303255</v>
      </c>
      <c r="D2790">
        <v>1650303564</v>
      </c>
      <c r="E2790">
        <v>41221000000</v>
      </c>
      <c r="F2790">
        <v>41252000000</v>
      </c>
      <c r="G2790" s="1">
        <v>1.84E+19</v>
      </c>
      <c r="H2790" s="1">
        <v>1.84E+19</v>
      </c>
      <c r="I2790" s="1">
        <v>3.72E+19</v>
      </c>
      <c r="J2790" s="1">
        <v>1.81E+19</v>
      </c>
      <c r="K2790" s="1">
        <v>1.9E+19</v>
      </c>
      <c r="L2790" s="1">
        <v>1.81E+19</v>
      </c>
      <c r="M2790" s="1">
        <v>3.61E+19</v>
      </c>
      <c r="N2790" t="b">
        <v>1</v>
      </c>
      <c r="O2790">
        <v>37.17418</v>
      </c>
      <c r="P2790">
        <v>18.143059999999998</v>
      </c>
      <c r="Q2790">
        <v>19.031120000000001</v>
      </c>
      <c r="R2790">
        <v>1.95</v>
      </c>
      <c r="S2790">
        <v>2.0499999999999998</v>
      </c>
      <c r="T2790">
        <f t="shared" si="129"/>
        <v>1</v>
      </c>
      <c r="U2790">
        <f t="shared" si="130"/>
        <v>0</v>
      </c>
      <c r="V2790" t="b">
        <f t="shared" si="131"/>
        <v>0</v>
      </c>
    </row>
    <row r="2791" spans="1:22" x14ac:dyDescent="0.2">
      <c r="A2791">
        <v>62633</v>
      </c>
      <c r="B2791">
        <v>1650303264</v>
      </c>
      <c r="C2791">
        <v>1650303564</v>
      </c>
      <c r="D2791">
        <v>1650303873</v>
      </c>
      <c r="E2791">
        <v>41252000000</v>
      </c>
      <c r="F2791">
        <v>41240000000</v>
      </c>
      <c r="G2791" s="1">
        <v>1.84E+19</v>
      </c>
      <c r="H2791" s="1">
        <v>1.84E+19</v>
      </c>
      <c r="I2791" s="1">
        <v>7.38E+19</v>
      </c>
      <c r="J2791" s="1">
        <v>3.97E+19</v>
      </c>
      <c r="K2791" s="1">
        <v>3.42E+19</v>
      </c>
      <c r="L2791" s="1">
        <v>3.42E+19</v>
      </c>
      <c r="M2791" s="1">
        <v>7.16E+19</v>
      </c>
      <c r="N2791" t="b">
        <v>1</v>
      </c>
      <c r="O2791">
        <v>73.814019999999999</v>
      </c>
      <c r="P2791">
        <v>39.654850000000003</v>
      </c>
      <c r="Q2791">
        <v>34.159170000000003</v>
      </c>
      <c r="R2791">
        <v>2.16</v>
      </c>
      <c r="S2791">
        <v>1.86</v>
      </c>
      <c r="T2791">
        <f t="shared" si="129"/>
        <v>0</v>
      </c>
      <c r="U2791">
        <f t="shared" si="130"/>
        <v>1</v>
      </c>
      <c r="V2791" t="b">
        <f t="shared" si="131"/>
        <v>0</v>
      </c>
    </row>
    <row r="2792" spans="1:22" x14ac:dyDescent="0.2">
      <c r="A2792">
        <v>62634</v>
      </c>
      <c r="B2792">
        <v>1650303573</v>
      </c>
      <c r="C2792">
        <v>1650303873</v>
      </c>
      <c r="D2792">
        <v>1650304179</v>
      </c>
      <c r="E2792">
        <v>41240000000</v>
      </c>
      <c r="F2792">
        <v>41257000000</v>
      </c>
      <c r="G2792" s="1">
        <v>1.84E+19</v>
      </c>
      <c r="H2792" s="1">
        <v>1.84E+19</v>
      </c>
      <c r="I2792" s="1">
        <v>3.71E+19</v>
      </c>
      <c r="J2792" s="1">
        <v>1.44E+19</v>
      </c>
      <c r="K2792" s="1">
        <v>2.27E+19</v>
      </c>
      <c r="L2792" s="1">
        <v>1.44E+19</v>
      </c>
      <c r="M2792" s="1">
        <v>3.6E+19</v>
      </c>
      <c r="N2792" t="b">
        <v>1</v>
      </c>
      <c r="O2792">
        <v>37.069969999999998</v>
      </c>
      <c r="P2792">
        <v>14.36707</v>
      </c>
      <c r="Q2792">
        <v>22.7029</v>
      </c>
      <c r="R2792">
        <v>1.63</v>
      </c>
      <c r="S2792">
        <v>2.58</v>
      </c>
      <c r="T2792">
        <f t="shared" si="129"/>
        <v>1</v>
      </c>
      <c r="U2792">
        <f t="shared" si="130"/>
        <v>0</v>
      </c>
      <c r="V2792" t="b">
        <f t="shared" si="131"/>
        <v>0</v>
      </c>
    </row>
    <row r="2793" spans="1:22" x14ac:dyDescent="0.2">
      <c r="A2793">
        <v>62635</v>
      </c>
      <c r="B2793">
        <v>1650303879</v>
      </c>
      <c r="C2793">
        <v>1650304179</v>
      </c>
      <c r="D2793">
        <v>1650304488</v>
      </c>
      <c r="E2793">
        <v>41257000000</v>
      </c>
      <c r="F2793">
        <v>41268000000</v>
      </c>
      <c r="G2793" s="1">
        <v>1.84E+19</v>
      </c>
      <c r="H2793" s="1">
        <v>1.84E+19</v>
      </c>
      <c r="I2793" s="1">
        <v>2.85E+19</v>
      </c>
      <c r="J2793" s="1">
        <v>1.45E+19</v>
      </c>
      <c r="K2793" s="1">
        <v>1.41E+19</v>
      </c>
      <c r="L2793" s="1">
        <v>1.45E+19</v>
      </c>
      <c r="M2793" s="1">
        <v>2.77E+19</v>
      </c>
      <c r="N2793" t="b">
        <v>1</v>
      </c>
      <c r="O2793">
        <v>28.533359999999998</v>
      </c>
      <c r="P2793">
        <v>14.470459999999999</v>
      </c>
      <c r="Q2793">
        <v>14.062900000000001</v>
      </c>
      <c r="R2793">
        <v>2.0299999999999998</v>
      </c>
      <c r="S2793">
        <v>1.97</v>
      </c>
      <c r="T2793">
        <f t="shared" si="129"/>
        <v>1</v>
      </c>
      <c r="U2793">
        <f t="shared" si="130"/>
        <v>1</v>
      </c>
      <c r="V2793" t="b">
        <f t="shared" si="131"/>
        <v>1</v>
      </c>
    </row>
    <row r="2794" spans="1:22" x14ac:dyDescent="0.2">
      <c r="A2794">
        <v>62636</v>
      </c>
      <c r="B2794">
        <v>1650304188</v>
      </c>
      <c r="C2794">
        <v>1650304488</v>
      </c>
      <c r="D2794">
        <v>1650304794</v>
      </c>
      <c r="E2794">
        <v>41268000000</v>
      </c>
      <c r="F2794">
        <v>41354655369</v>
      </c>
      <c r="G2794" s="1">
        <v>1.84E+19</v>
      </c>
      <c r="H2794" s="1">
        <v>1.84E+19</v>
      </c>
      <c r="I2794" s="1">
        <v>4.3E+19</v>
      </c>
      <c r="J2794" s="1">
        <v>1.64E+19</v>
      </c>
      <c r="K2794" s="1">
        <v>2.66E+19</v>
      </c>
      <c r="L2794" s="1">
        <v>1.64E+19</v>
      </c>
      <c r="M2794" s="1">
        <v>4.17E+19</v>
      </c>
      <c r="N2794" t="b">
        <v>1</v>
      </c>
      <c r="O2794">
        <v>43.02308</v>
      </c>
      <c r="P2794">
        <v>16.448519999999998</v>
      </c>
      <c r="Q2794">
        <v>26.574560000000002</v>
      </c>
      <c r="R2794">
        <v>1.62</v>
      </c>
      <c r="S2794">
        <v>2.62</v>
      </c>
      <c r="T2794">
        <f t="shared" si="129"/>
        <v>1</v>
      </c>
      <c r="U2794">
        <f t="shared" si="130"/>
        <v>0</v>
      </c>
      <c r="V2794" t="b">
        <f t="shared" si="131"/>
        <v>0</v>
      </c>
    </row>
    <row r="2795" spans="1:22" x14ac:dyDescent="0.2">
      <c r="A2795">
        <v>62637</v>
      </c>
      <c r="B2795">
        <v>1650304494</v>
      </c>
      <c r="C2795">
        <v>1650304794</v>
      </c>
      <c r="D2795">
        <v>1650305103</v>
      </c>
      <c r="E2795">
        <v>41354655369</v>
      </c>
      <c r="F2795">
        <v>41412000000</v>
      </c>
      <c r="G2795" s="1">
        <v>1.84E+19</v>
      </c>
      <c r="H2795" s="1">
        <v>1.84E+19</v>
      </c>
      <c r="I2795" s="1">
        <v>4.04E+19</v>
      </c>
      <c r="J2795" s="1">
        <v>1.69E+19</v>
      </c>
      <c r="K2795" s="1">
        <v>2.34E+19</v>
      </c>
      <c r="L2795" s="1">
        <v>1.69E+19</v>
      </c>
      <c r="M2795" s="1">
        <v>3.92E+19</v>
      </c>
      <c r="N2795" t="b">
        <v>1</v>
      </c>
      <c r="O2795">
        <v>40.367400000000004</v>
      </c>
      <c r="P2795">
        <v>16.94361</v>
      </c>
      <c r="Q2795">
        <v>23.42379</v>
      </c>
      <c r="R2795">
        <v>1.72</v>
      </c>
      <c r="S2795">
        <v>2.38</v>
      </c>
      <c r="T2795">
        <f t="shared" si="129"/>
        <v>1</v>
      </c>
      <c r="U2795">
        <f t="shared" si="130"/>
        <v>0</v>
      </c>
      <c r="V2795" t="b">
        <f t="shared" si="131"/>
        <v>0</v>
      </c>
    </row>
    <row r="2796" spans="1:22" x14ac:dyDescent="0.2">
      <c r="A2796">
        <v>62638</v>
      </c>
      <c r="B2796">
        <v>1650304803</v>
      </c>
      <c r="C2796">
        <v>1650305103</v>
      </c>
      <c r="D2796">
        <v>1650305412</v>
      </c>
      <c r="E2796">
        <v>41412000000</v>
      </c>
      <c r="F2796">
        <v>41364000000</v>
      </c>
      <c r="G2796" s="1">
        <v>1.84E+19</v>
      </c>
      <c r="H2796" s="1">
        <v>1.84E+19</v>
      </c>
      <c r="I2796" s="1">
        <v>6.8E+19</v>
      </c>
      <c r="J2796" s="1">
        <v>3.21E+19</v>
      </c>
      <c r="K2796" s="1">
        <v>3.59E+19</v>
      </c>
      <c r="L2796" s="1">
        <v>3.59E+19</v>
      </c>
      <c r="M2796" s="1">
        <v>6.59E+19</v>
      </c>
      <c r="N2796" t="b">
        <v>1</v>
      </c>
      <c r="O2796">
        <v>67.954340000000002</v>
      </c>
      <c r="P2796">
        <v>32.058799999999998</v>
      </c>
      <c r="Q2796">
        <v>35.895539999999997</v>
      </c>
      <c r="R2796">
        <v>1.89</v>
      </c>
      <c r="S2796">
        <v>2.12</v>
      </c>
      <c r="T2796">
        <f t="shared" si="129"/>
        <v>0</v>
      </c>
      <c r="U2796">
        <f t="shared" si="130"/>
        <v>0</v>
      </c>
      <c r="V2796" t="b">
        <f t="shared" si="131"/>
        <v>1</v>
      </c>
    </row>
    <row r="2797" spans="1:22" x14ac:dyDescent="0.2">
      <c r="A2797">
        <v>62639</v>
      </c>
      <c r="B2797">
        <v>1650305112</v>
      </c>
      <c r="C2797">
        <v>1650305412</v>
      </c>
      <c r="D2797">
        <v>1650305721</v>
      </c>
      <c r="E2797">
        <v>41364000000</v>
      </c>
      <c r="F2797">
        <v>41469000000</v>
      </c>
      <c r="G2797" s="1">
        <v>1.84E+19</v>
      </c>
      <c r="H2797" s="1">
        <v>1.84E+19</v>
      </c>
      <c r="I2797" s="1">
        <v>3.08E+19</v>
      </c>
      <c r="J2797" s="1">
        <v>1.83E+19</v>
      </c>
      <c r="K2797" s="1">
        <v>1.26E+19</v>
      </c>
      <c r="L2797" s="1">
        <v>1.83E+19</v>
      </c>
      <c r="M2797" s="1">
        <v>2.99E+19</v>
      </c>
      <c r="N2797" t="b">
        <v>1</v>
      </c>
      <c r="O2797">
        <v>30.837050000000001</v>
      </c>
      <c r="P2797">
        <v>18.278030000000001</v>
      </c>
      <c r="Q2797">
        <v>12.55902</v>
      </c>
      <c r="R2797">
        <v>2.46</v>
      </c>
      <c r="S2797">
        <v>1.69</v>
      </c>
      <c r="T2797">
        <f t="shared" si="129"/>
        <v>1</v>
      </c>
      <c r="U2797">
        <f t="shared" si="130"/>
        <v>1</v>
      </c>
      <c r="V2797" t="b">
        <f t="shared" si="131"/>
        <v>1</v>
      </c>
    </row>
    <row r="2798" spans="1:22" x14ac:dyDescent="0.2">
      <c r="A2798">
        <v>62640</v>
      </c>
      <c r="B2798">
        <v>1650305421</v>
      </c>
      <c r="C2798">
        <v>1650305721</v>
      </c>
      <c r="D2798">
        <v>1650306030</v>
      </c>
      <c r="E2798">
        <v>41469000000</v>
      </c>
      <c r="F2798">
        <v>41591000000</v>
      </c>
      <c r="G2798" s="1">
        <v>1.84E+19</v>
      </c>
      <c r="H2798" s="1">
        <v>1.84E+19</v>
      </c>
      <c r="I2798" s="1">
        <v>7.1E+19</v>
      </c>
      <c r="J2798" s="1">
        <v>4.23E+19</v>
      </c>
      <c r="K2798" s="1">
        <v>2.87E+19</v>
      </c>
      <c r="L2798" s="1">
        <v>4.23E+19</v>
      </c>
      <c r="M2798" s="1">
        <v>6.89E+19</v>
      </c>
      <c r="N2798" t="b">
        <v>1</v>
      </c>
      <c r="O2798">
        <v>70.996600000000001</v>
      </c>
      <c r="P2798">
        <v>42.339970000000001</v>
      </c>
      <c r="Q2798">
        <v>28.65663</v>
      </c>
      <c r="R2798">
        <v>2.48</v>
      </c>
      <c r="S2798">
        <v>1.68</v>
      </c>
      <c r="T2798">
        <f t="shared" si="129"/>
        <v>1</v>
      </c>
      <c r="U2798">
        <f t="shared" si="130"/>
        <v>1</v>
      </c>
      <c r="V2798" t="b">
        <f t="shared" si="131"/>
        <v>1</v>
      </c>
    </row>
    <row r="2799" spans="1:22" x14ac:dyDescent="0.2">
      <c r="A2799">
        <v>62641</v>
      </c>
      <c r="B2799">
        <v>1650305730</v>
      </c>
      <c r="C2799">
        <v>1650306030</v>
      </c>
      <c r="D2799">
        <v>1650306339</v>
      </c>
      <c r="E2799">
        <v>41591000000</v>
      </c>
      <c r="F2799">
        <v>41616000000</v>
      </c>
      <c r="G2799" s="1">
        <v>1.84E+19</v>
      </c>
      <c r="H2799" s="1">
        <v>1.84E+19</v>
      </c>
      <c r="I2799" s="1">
        <v>5.81E+19</v>
      </c>
      <c r="J2799" s="1">
        <v>2.58E+19</v>
      </c>
      <c r="K2799" s="1">
        <v>3.23E+19</v>
      </c>
      <c r="L2799" s="1">
        <v>2.58E+19</v>
      </c>
      <c r="M2799" s="1">
        <v>5.64E+19</v>
      </c>
      <c r="N2799" t="b">
        <v>1</v>
      </c>
      <c r="O2799">
        <v>58.098820000000003</v>
      </c>
      <c r="P2799">
        <v>25.76127</v>
      </c>
      <c r="Q2799">
        <v>32.33755</v>
      </c>
      <c r="R2799">
        <v>1.8</v>
      </c>
      <c r="S2799">
        <v>2.2599999999999998</v>
      </c>
      <c r="T2799">
        <f t="shared" si="129"/>
        <v>1</v>
      </c>
      <c r="U2799">
        <f t="shared" si="130"/>
        <v>0</v>
      </c>
      <c r="V2799" t="b">
        <f t="shared" si="131"/>
        <v>0</v>
      </c>
    </row>
    <row r="2800" spans="1:22" x14ac:dyDescent="0.2">
      <c r="A2800">
        <v>62642</v>
      </c>
      <c r="B2800">
        <v>1650306039</v>
      </c>
      <c r="C2800">
        <v>1650306339</v>
      </c>
      <c r="D2800">
        <v>1650306648</v>
      </c>
      <c r="E2800">
        <v>41616000000</v>
      </c>
      <c r="F2800">
        <v>41573000000</v>
      </c>
      <c r="G2800" s="1">
        <v>1.84E+19</v>
      </c>
      <c r="H2800" s="1">
        <v>1.84E+19</v>
      </c>
      <c r="I2800" s="1">
        <v>1.06E+20</v>
      </c>
      <c r="J2800" s="1">
        <v>5.86E+19</v>
      </c>
      <c r="K2800" s="1">
        <v>4.7E+19</v>
      </c>
      <c r="L2800" s="1">
        <v>4.7E+19</v>
      </c>
      <c r="M2800" s="1">
        <v>1.02E+20</v>
      </c>
      <c r="N2800" t="b">
        <v>1</v>
      </c>
      <c r="O2800">
        <v>105.57321</v>
      </c>
      <c r="P2800">
        <v>58.563369999999999</v>
      </c>
      <c r="Q2800">
        <v>47.009839999999997</v>
      </c>
      <c r="R2800">
        <v>2.25</v>
      </c>
      <c r="S2800">
        <v>1.8</v>
      </c>
      <c r="T2800">
        <f t="shared" si="129"/>
        <v>0</v>
      </c>
      <c r="U2800">
        <f t="shared" si="130"/>
        <v>1</v>
      </c>
      <c r="V2800" t="b">
        <f t="shared" si="131"/>
        <v>0</v>
      </c>
    </row>
    <row r="2801" spans="1:22" x14ac:dyDescent="0.2">
      <c r="A2801">
        <v>62643</v>
      </c>
      <c r="B2801">
        <v>1650306348</v>
      </c>
      <c r="C2801">
        <v>1650306648</v>
      </c>
      <c r="D2801">
        <v>1650306957</v>
      </c>
      <c r="E2801">
        <v>41573000000</v>
      </c>
      <c r="F2801">
        <v>41632000000</v>
      </c>
      <c r="G2801" s="1">
        <v>1.84E+19</v>
      </c>
      <c r="H2801" s="1">
        <v>1.84E+19</v>
      </c>
      <c r="I2801" s="1">
        <v>3.07E+19</v>
      </c>
      <c r="J2801" s="1">
        <v>1.66E+19</v>
      </c>
      <c r="K2801" s="1">
        <v>1.41E+19</v>
      </c>
      <c r="L2801" s="1">
        <v>1.66E+19</v>
      </c>
      <c r="M2801" s="1">
        <v>2.98E+19</v>
      </c>
      <c r="N2801" t="b">
        <v>1</v>
      </c>
      <c r="O2801">
        <v>30.735510000000001</v>
      </c>
      <c r="P2801">
        <v>16.624749999999999</v>
      </c>
      <c r="Q2801">
        <v>14.110760000000001</v>
      </c>
      <c r="R2801">
        <v>2.1800000000000002</v>
      </c>
      <c r="S2801">
        <v>1.85</v>
      </c>
      <c r="T2801">
        <f t="shared" si="129"/>
        <v>1</v>
      </c>
      <c r="U2801">
        <f t="shared" si="130"/>
        <v>1</v>
      </c>
      <c r="V2801" t="b">
        <f t="shared" si="131"/>
        <v>1</v>
      </c>
    </row>
    <row r="2802" spans="1:22" x14ac:dyDescent="0.2">
      <c r="A2802">
        <v>62644</v>
      </c>
      <c r="B2802">
        <v>1650306657</v>
      </c>
      <c r="C2802">
        <v>1650306957</v>
      </c>
      <c r="D2802">
        <v>1650307263</v>
      </c>
      <c r="E2802">
        <v>41632000000</v>
      </c>
      <c r="F2802">
        <v>41544000000</v>
      </c>
      <c r="G2802" s="1">
        <v>1.84E+19</v>
      </c>
      <c r="H2802" s="1">
        <v>1.84E+19</v>
      </c>
      <c r="I2802" s="1">
        <v>4.19E+19</v>
      </c>
      <c r="J2802" s="1">
        <v>2.29E+19</v>
      </c>
      <c r="K2802" s="1">
        <v>1.9E+19</v>
      </c>
      <c r="L2802" s="1">
        <v>1.9E+19</v>
      </c>
      <c r="M2802" s="1">
        <v>4.06E+19</v>
      </c>
      <c r="N2802" t="b">
        <v>1</v>
      </c>
      <c r="O2802">
        <v>41.899709999999999</v>
      </c>
      <c r="P2802">
        <v>22.879259999999999</v>
      </c>
      <c r="Q2802">
        <v>19.02045</v>
      </c>
      <c r="R2802">
        <v>2.2000000000000002</v>
      </c>
      <c r="S2802">
        <v>1.83</v>
      </c>
      <c r="T2802">
        <f t="shared" si="129"/>
        <v>0</v>
      </c>
      <c r="U2802">
        <f t="shared" si="130"/>
        <v>1</v>
      </c>
      <c r="V2802" t="b">
        <f t="shared" si="131"/>
        <v>0</v>
      </c>
    </row>
    <row r="2803" spans="1:22" x14ac:dyDescent="0.2">
      <c r="A2803">
        <v>62645</v>
      </c>
      <c r="B2803">
        <v>1650306963</v>
      </c>
      <c r="C2803">
        <v>1650307263</v>
      </c>
      <c r="D2803">
        <v>1650307569</v>
      </c>
      <c r="E2803">
        <v>41544000000</v>
      </c>
      <c r="F2803">
        <v>41548000000</v>
      </c>
      <c r="G2803" s="1">
        <v>1.84E+19</v>
      </c>
      <c r="H2803" s="1">
        <v>1.84E+19</v>
      </c>
      <c r="I2803" s="1">
        <v>4.94E+19</v>
      </c>
      <c r="J2803" s="1">
        <v>2.58E+19</v>
      </c>
      <c r="K2803" s="1">
        <v>2.36E+19</v>
      </c>
      <c r="L2803" s="1">
        <v>2.58E+19</v>
      </c>
      <c r="M2803" s="1">
        <v>4.79E+19</v>
      </c>
      <c r="N2803" t="b">
        <v>1</v>
      </c>
      <c r="O2803">
        <v>49.39141</v>
      </c>
      <c r="P2803">
        <v>25.75459</v>
      </c>
      <c r="Q2803">
        <v>23.63682</v>
      </c>
      <c r="R2803">
        <v>2.09</v>
      </c>
      <c r="S2803">
        <v>1.92</v>
      </c>
      <c r="T2803">
        <f t="shared" si="129"/>
        <v>1</v>
      </c>
      <c r="U2803">
        <f t="shared" si="130"/>
        <v>1</v>
      </c>
      <c r="V2803" t="b">
        <f t="shared" si="131"/>
        <v>1</v>
      </c>
    </row>
    <row r="2804" spans="1:22" x14ac:dyDescent="0.2">
      <c r="A2804">
        <v>62646</v>
      </c>
      <c r="B2804">
        <v>1650307269</v>
      </c>
      <c r="C2804">
        <v>1650307569</v>
      </c>
      <c r="D2804">
        <v>1650307875</v>
      </c>
      <c r="E2804">
        <v>41548000000</v>
      </c>
      <c r="F2804">
        <v>41594000000</v>
      </c>
      <c r="G2804" s="1">
        <v>1.84E+19</v>
      </c>
      <c r="H2804" s="1">
        <v>1.84E+19</v>
      </c>
      <c r="I2804" s="1">
        <v>6.87E+19</v>
      </c>
      <c r="J2804" s="1">
        <v>2.69E+19</v>
      </c>
      <c r="K2804" s="1">
        <v>4.18E+19</v>
      </c>
      <c r="L2804" s="1">
        <v>2.69E+19</v>
      </c>
      <c r="M2804" s="1">
        <v>6.66E+19</v>
      </c>
      <c r="N2804" t="b">
        <v>1</v>
      </c>
      <c r="O2804">
        <v>68.672420000000002</v>
      </c>
      <c r="P2804">
        <v>26.85023</v>
      </c>
      <c r="Q2804">
        <v>41.822189999999999</v>
      </c>
      <c r="R2804">
        <v>1.64</v>
      </c>
      <c r="S2804">
        <v>2.56</v>
      </c>
      <c r="T2804">
        <f t="shared" si="129"/>
        <v>1</v>
      </c>
      <c r="U2804">
        <f t="shared" si="130"/>
        <v>0</v>
      </c>
      <c r="V2804" t="b">
        <f t="shared" si="131"/>
        <v>0</v>
      </c>
    </row>
    <row r="2805" spans="1:22" x14ac:dyDescent="0.2">
      <c r="A2805">
        <v>62647</v>
      </c>
      <c r="B2805">
        <v>1650307575</v>
      </c>
      <c r="C2805">
        <v>1650307875</v>
      </c>
      <c r="D2805">
        <v>1650308184</v>
      </c>
      <c r="E2805">
        <v>41594000000</v>
      </c>
      <c r="F2805">
        <v>41515000000</v>
      </c>
      <c r="G2805" s="1">
        <v>1.84E+19</v>
      </c>
      <c r="H2805" s="1">
        <v>1.84E+19</v>
      </c>
      <c r="I2805" s="1">
        <v>6.27E+19</v>
      </c>
      <c r="J2805" s="1">
        <v>3.84E+19</v>
      </c>
      <c r="K2805" s="1">
        <v>2.43E+19</v>
      </c>
      <c r="L2805" s="1">
        <v>2.43E+19</v>
      </c>
      <c r="M2805" s="1">
        <v>6.08E+19</v>
      </c>
      <c r="N2805" t="b">
        <v>1</v>
      </c>
      <c r="O2805">
        <v>62.702579999999998</v>
      </c>
      <c r="P2805">
        <v>38.415230000000001</v>
      </c>
      <c r="Q2805">
        <v>24.28736</v>
      </c>
      <c r="R2805">
        <v>2.58</v>
      </c>
      <c r="S2805">
        <v>1.63</v>
      </c>
      <c r="T2805">
        <f t="shared" si="129"/>
        <v>0</v>
      </c>
      <c r="U2805">
        <f t="shared" si="130"/>
        <v>1</v>
      </c>
      <c r="V2805" t="b">
        <f t="shared" si="131"/>
        <v>0</v>
      </c>
    </row>
    <row r="2806" spans="1:22" x14ac:dyDescent="0.2">
      <c r="A2806">
        <v>62648</v>
      </c>
      <c r="B2806">
        <v>1650307884</v>
      </c>
      <c r="C2806">
        <v>1650308184</v>
      </c>
      <c r="D2806">
        <v>1650308493</v>
      </c>
      <c r="E2806">
        <v>41515000000</v>
      </c>
      <c r="F2806">
        <v>41570917653</v>
      </c>
      <c r="G2806" s="1">
        <v>1.84E+19</v>
      </c>
      <c r="H2806" s="1">
        <v>1.84E+19</v>
      </c>
      <c r="I2806" s="1">
        <v>4.13E+19</v>
      </c>
      <c r="J2806" s="1">
        <v>2.21E+19</v>
      </c>
      <c r="K2806" s="1">
        <v>1.92E+19</v>
      </c>
      <c r="L2806" s="1">
        <v>2.21E+19</v>
      </c>
      <c r="M2806" s="1">
        <v>4E+19</v>
      </c>
      <c r="N2806" t="b">
        <v>1</v>
      </c>
      <c r="O2806">
        <v>41.279850000000003</v>
      </c>
      <c r="P2806">
        <v>22.126660000000001</v>
      </c>
      <c r="Q2806">
        <v>19.153189999999999</v>
      </c>
      <c r="R2806">
        <v>2.16</v>
      </c>
      <c r="S2806">
        <v>1.87</v>
      </c>
      <c r="T2806">
        <f t="shared" si="129"/>
        <v>1</v>
      </c>
      <c r="U2806">
        <f t="shared" si="130"/>
        <v>1</v>
      </c>
      <c r="V2806" t="b">
        <f t="shared" si="131"/>
        <v>1</v>
      </c>
    </row>
    <row r="2807" spans="1:22" x14ac:dyDescent="0.2">
      <c r="A2807">
        <v>62649</v>
      </c>
      <c r="B2807">
        <v>1650308193</v>
      </c>
      <c r="C2807">
        <v>1650308493</v>
      </c>
      <c r="D2807">
        <v>1650308802</v>
      </c>
      <c r="E2807">
        <v>41570917653</v>
      </c>
      <c r="F2807">
        <v>41541000000</v>
      </c>
      <c r="G2807" s="1">
        <v>1.84E+19</v>
      </c>
      <c r="H2807" s="1">
        <v>1.84E+19</v>
      </c>
      <c r="I2807" s="1">
        <v>4.45E+19</v>
      </c>
      <c r="J2807" s="1">
        <v>2.07E+19</v>
      </c>
      <c r="K2807" s="1">
        <v>2.38E+19</v>
      </c>
      <c r="L2807" s="1">
        <v>2.38E+19</v>
      </c>
      <c r="M2807" s="1">
        <v>4.32E+19</v>
      </c>
      <c r="N2807" t="b">
        <v>1</v>
      </c>
      <c r="O2807">
        <v>44.548549999999999</v>
      </c>
      <c r="P2807">
        <v>20.727789999999999</v>
      </c>
      <c r="Q2807">
        <v>23.82076</v>
      </c>
      <c r="R2807">
        <v>1.87</v>
      </c>
      <c r="S2807">
        <v>2.15</v>
      </c>
      <c r="T2807">
        <f t="shared" si="129"/>
        <v>0</v>
      </c>
      <c r="U2807">
        <f t="shared" si="130"/>
        <v>0</v>
      </c>
      <c r="V2807" t="b">
        <f t="shared" si="131"/>
        <v>1</v>
      </c>
    </row>
    <row r="2808" spans="1:22" x14ac:dyDescent="0.2">
      <c r="A2808">
        <v>62650</v>
      </c>
      <c r="B2808">
        <v>1650308502</v>
      </c>
      <c r="C2808">
        <v>1650308802</v>
      </c>
      <c r="D2808">
        <v>1650309108</v>
      </c>
      <c r="E2808">
        <v>41541000000</v>
      </c>
      <c r="F2808">
        <v>41471470010</v>
      </c>
      <c r="G2808" s="1">
        <v>1.84E+19</v>
      </c>
      <c r="H2808" s="1">
        <v>1.84E+19</v>
      </c>
      <c r="I2808" s="1">
        <v>3.9E+19</v>
      </c>
      <c r="J2808" s="1">
        <v>1.89E+19</v>
      </c>
      <c r="K2808" s="1">
        <v>2.02E+19</v>
      </c>
      <c r="L2808" s="1">
        <v>2.02E+19</v>
      </c>
      <c r="M2808" s="1">
        <v>3.79E+19</v>
      </c>
      <c r="N2808" t="b">
        <v>1</v>
      </c>
      <c r="O2808">
        <v>39.040390000000002</v>
      </c>
      <c r="P2808">
        <v>18.871749999999999</v>
      </c>
      <c r="Q2808">
        <v>20.16864</v>
      </c>
      <c r="R2808">
        <v>1.94</v>
      </c>
      <c r="S2808">
        <v>2.0699999999999998</v>
      </c>
      <c r="T2808">
        <f t="shared" si="129"/>
        <v>0</v>
      </c>
      <c r="U2808">
        <f t="shared" si="130"/>
        <v>0</v>
      </c>
      <c r="V2808" t="b">
        <f t="shared" si="131"/>
        <v>1</v>
      </c>
    </row>
    <row r="2809" spans="1:22" x14ac:dyDescent="0.2">
      <c r="A2809">
        <v>62651</v>
      </c>
      <c r="B2809">
        <v>1650308808</v>
      </c>
      <c r="C2809">
        <v>1650309108</v>
      </c>
      <c r="D2809">
        <v>1650309414</v>
      </c>
      <c r="E2809">
        <v>41471470010</v>
      </c>
      <c r="F2809">
        <v>41490000000</v>
      </c>
      <c r="G2809" s="1">
        <v>1.84E+19</v>
      </c>
      <c r="H2809" s="1">
        <v>1.84E+19</v>
      </c>
      <c r="I2809" s="1">
        <v>3.41E+19</v>
      </c>
      <c r="J2809" s="1">
        <v>1.76E+19</v>
      </c>
      <c r="K2809" s="1">
        <v>1.65E+19</v>
      </c>
      <c r="L2809" s="1">
        <v>1.76E+19</v>
      </c>
      <c r="M2809" s="1">
        <v>3.3E+19</v>
      </c>
      <c r="N2809" t="b">
        <v>1</v>
      </c>
      <c r="O2809">
        <v>34.051259999999999</v>
      </c>
      <c r="P2809">
        <v>17.57715</v>
      </c>
      <c r="Q2809">
        <v>16.4741</v>
      </c>
      <c r="R2809">
        <v>2.0699999999999998</v>
      </c>
      <c r="S2809">
        <v>1.94</v>
      </c>
      <c r="T2809">
        <f t="shared" si="129"/>
        <v>1</v>
      </c>
      <c r="U2809">
        <f t="shared" si="130"/>
        <v>1</v>
      </c>
      <c r="V2809" t="b">
        <f t="shared" si="131"/>
        <v>1</v>
      </c>
    </row>
    <row r="2810" spans="1:22" x14ac:dyDescent="0.2">
      <c r="A2810">
        <v>62652</v>
      </c>
      <c r="B2810">
        <v>1650309114</v>
      </c>
      <c r="C2810">
        <v>1650309414</v>
      </c>
      <c r="D2810">
        <v>1650309720</v>
      </c>
      <c r="E2810">
        <v>41490000000</v>
      </c>
      <c r="F2810">
        <v>41562000000</v>
      </c>
      <c r="G2810" s="1">
        <v>1.84E+19</v>
      </c>
      <c r="H2810" s="1">
        <v>1.84E+19</v>
      </c>
      <c r="I2810" s="1">
        <v>3.57E+19</v>
      </c>
      <c r="J2810" s="1">
        <v>2.11E+19</v>
      </c>
      <c r="K2810" s="1">
        <v>1.46E+19</v>
      </c>
      <c r="L2810" s="1">
        <v>2.11E+19</v>
      </c>
      <c r="M2810" s="1">
        <v>3.46E+19</v>
      </c>
      <c r="N2810" t="b">
        <v>1</v>
      </c>
      <c r="O2810">
        <v>35.712119999999999</v>
      </c>
      <c r="P2810">
        <v>21.063410000000001</v>
      </c>
      <c r="Q2810">
        <v>14.648709999999999</v>
      </c>
      <c r="R2810">
        <v>2.44</v>
      </c>
      <c r="S2810">
        <v>1.7</v>
      </c>
      <c r="T2810">
        <f t="shared" si="129"/>
        <v>1</v>
      </c>
      <c r="U2810">
        <f t="shared" si="130"/>
        <v>1</v>
      </c>
      <c r="V2810" t="b">
        <f t="shared" si="131"/>
        <v>1</v>
      </c>
    </row>
    <row r="2811" spans="1:22" x14ac:dyDescent="0.2">
      <c r="A2811">
        <v>62653</v>
      </c>
      <c r="B2811">
        <v>1650309420</v>
      </c>
      <c r="C2811">
        <v>1650309720</v>
      </c>
      <c r="D2811">
        <v>1650310026</v>
      </c>
      <c r="E2811">
        <v>41562000000</v>
      </c>
      <c r="F2811">
        <v>41520688108</v>
      </c>
      <c r="G2811" s="1">
        <v>1.84E+19</v>
      </c>
      <c r="H2811" s="1">
        <v>1.84E+19</v>
      </c>
      <c r="I2811" s="1">
        <v>4.21E+19</v>
      </c>
      <c r="J2811" s="1">
        <v>2.52E+19</v>
      </c>
      <c r="K2811" s="1">
        <v>1.69E+19</v>
      </c>
      <c r="L2811" s="1">
        <v>1.69E+19</v>
      </c>
      <c r="M2811" s="1">
        <v>4.08E+19</v>
      </c>
      <c r="N2811" t="b">
        <v>1</v>
      </c>
      <c r="O2811">
        <v>42.069200000000002</v>
      </c>
      <c r="P2811">
        <v>25.19792</v>
      </c>
      <c r="Q2811">
        <v>16.871279999999999</v>
      </c>
      <c r="R2811">
        <v>2.4900000000000002</v>
      </c>
      <c r="S2811">
        <v>1.67</v>
      </c>
      <c r="T2811">
        <f t="shared" si="129"/>
        <v>0</v>
      </c>
      <c r="U2811">
        <f t="shared" si="130"/>
        <v>1</v>
      </c>
      <c r="V2811" t="b">
        <f t="shared" si="131"/>
        <v>0</v>
      </c>
    </row>
    <row r="2812" spans="1:22" x14ac:dyDescent="0.2">
      <c r="A2812">
        <v>62654</v>
      </c>
      <c r="B2812">
        <v>1650309726</v>
      </c>
      <c r="C2812">
        <v>1650310026</v>
      </c>
      <c r="D2812">
        <v>1650310332</v>
      </c>
      <c r="E2812">
        <v>41520688108</v>
      </c>
      <c r="F2812">
        <v>41490000000</v>
      </c>
      <c r="G2812" s="1">
        <v>1.84E+19</v>
      </c>
      <c r="H2812" s="1">
        <v>1.84E+19</v>
      </c>
      <c r="I2812" s="1">
        <v>3.32E+19</v>
      </c>
      <c r="J2812" s="1">
        <v>1.47E+19</v>
      </c>
      <c r="K2812" s="1">
        <v>1.85E+19</v>
      </c>
      <c r="L2812" s="1">
        <v>1.85E+19</v>
      </c>
      <c r="M2812" s="1">
        <v>3.22E+19</v>
      </c>
      <c r="N2812" t="b">
        <v>1</v>
      </c>
      <c r="O2812">
        <v>33.19961</v>
      </c>
      <c r="P2812">
        <v>14.70707</v>
      </c>
      <c r="Q2812">
        <v>18.492540000000002</v>
      </c>
      <c r="R2812">
        <v>1.8</v>
      </c>
      <c r="S2812">
        <v>2.2599999999999998</v>
      </c>
      <c r="T2812">
        <f t="shared" si="129"/>
        <v>0</v>
      </c>
      <c r="U2812">
        <f t="shared" si="130"/>
        <v>0</v>
      </c>
      <c r="V2812" t="b">
        <f t="shared" si="131"/>
        <v>1</v>
      </c>
    </row>
    <row r="2813" spans="1:22" x14ac:dyDescent="0.2">
      <c r="A2813">
        <v>62655</v>
      </c>
      <c r="B2813">
        <v>1650310032</v>
      </c>
      <c r="C2813">
        <v>1650310332</v>
      </c>
      <c r="D2813">
        <v>1650310641</v>
      </c>
      <c r="E2813">
        <v>41490000000</v>
      </c>
      <c r="F2813">
        <v>41445000000</v>
      </c>
      <c r="G2813" s="1">
        <v>1.84E+19</v>
      </c>
      <c r="H2813" s="1">
        <v>1.84E+19</v>
      </c>
      <c r="I2813" s="1">
        <v>2.84E+19</v>
      </c>
      <c r="J2813" s="1">
        <v>1.55E+19</v>
      </c>
      <c r="K2813" s="1">
        <v>1.29E+19</v>
      </c>
      <c r="L2813" s="1">
        <v>1.29E+19</v>
      </c>
      <c r="M2813" s="1">
        <v>2.76E+19</v>
      </c>
      <c r="N2813" t="b">
        <v>1</v>
      </c>
      <c r="O2813">
        <v>28.43507</v>
      </c>
      <c r="P2813">
        <v>15.539350000000001</v>
      </c>
      <c r="Q2813">
        <v>12.895720000000001</v>
      </c>
      <c r="R2813">
        <v>2.21</v>
      </c>
      <c r="S2813">
        <v>1.83</v>
      </c>
      <c r="T2813">
        <f t="shared" si="129"/>
        <v>0</v>
      </c>
      <c r="U2813">
        <f t="shared" si="130"/>
        <v>1</v>
      </c>
      <c r="V2813" t="b">
        <f t="shared" si="131"/>
        <v>0</v>
      </c>
    </row>
    <row r="2814" spans="1:22" x14ac:dyDescent="0.2">
      <c r="A2814">
        <v>62656</v>
      </c>
      <c r="B2814">
        <v>1650310341</v>
      </c>
      <c r="C2814">
        <v>1650310641</v>
      </c>
      <c r="D2814">
        <v>1650310950</v>
      </c>
      <c r="E2814">
        <v>41445000000</v>
      </c>
      <c r="F2814">
        <v>41448875017</v>
      </c>
      <c r="G2814" s="1">
        <v>1.84E+19</v>
      </c>
      <c r="H2814" s="1">
        <v>1.84E+19</v>
      </c>
      <c r="I2814" s="1">
        <v>3.9E+19</v>
      </c>
      <c r="J2814" s="1">
        <v>1.81E+19</v>
      </c>
      <c r="K2814" s="1">
        <v>2.09E+19</v>
      </c>
      <c r="L2814" s="1">
        <v>1.81E+19</v>
      </c>
      <c r="M2814" s="1">
        <v>3.78E+19</v>
      </c>
      <c r="N2814" t="b">
        <v>1</v>
      </c>
      <c r="O2814">
        <v>38.965539999999997</v>
      </c>
      <c r="P2814">
        <v>18.101970000000001</v>
      </c>
      <c r="Q2814">
        <v>20.86356</v>
      </c>
      <c r="R2814">
        <v>1.87</v>
      </c>
      <c r="S2814">
        <v>2.15</v>
      </c>
      <c r="T2814">
        <f t="shared" si="129"/>
        <v>1</v>
      </c>
      <c r="U2814">
        <f t="shared" si="130"/>
        <v>0</v>
      </c>
      <c r="V2814" t="b">
        <f t="shared" si="131"/>
        <v>0</v>
      </c>
    </row>
    <row r="2815" spans="1:22" x14ac:dyDescent="0.2">
      <c r="A2815">
        <v>62657</v>
      </c>
      <c r="B2815">
        <v>1650310650</v>
      </c>
      <c r="C2815">
        <v>1650310950</v>
      </c>
      <c r="D2815">
        <v>1650311259</v>
      </c>
      <c r="E2815">
        <v>41448875017</v>
      </c>
      <c r="F2815">
        <v>41409000000</v>
      </c>
      <c r="G2815" s="1">
        <v>1.84E+19</v>
      </c>
      <c r="H2815" s="1">
        <v>1.84E+19</v>
      </c>
      <c r="I2815" s="1">
        <v>3.99E+19</v>
      </c>
      <c r="J2815" s="1">
        <v>1.9E+19</v>
      </c>
      <c r="K2815" s="1">
        <v>2.09E+19</v>
      </c>
      <c r="L2815" s="1">
        <v>2.09E+19</v>
      </c>
      <c r="M2815" s="1">
        <v>3.87E+19</v>
      </c>
      <c r="N2815" t="b">
        <v>1</v>
      </c>
      <c r="O2815">
        <v>39.909300000000002</v>
      </c>
      <c r="P2815">
        <v>19.025069999999999</v>
      </c>
      <c r="Q2815">
        <v>20.884219999999999</v>
      </c>
      <c r="R2815">
        <v>1.91</v>
      </c>
      <c r="S2815">
        <v>2.1</v>
      </c>
      <c r="T2815">
        <f t="shared" si="129"/>
        <v>0</v>
      </c>
      <c r="U2815">
        <f t="shared" si="130"/>
        <v>0</v>
      </c>
      <c r="V2815" t="b">
        <f t="shared" si="131"/>
        <v>1</v>
      </c>
    </row>
    <row r="2816" spans="1:22" x14ac:dyDescent="0.2">
      <c r="A2816">
        <v>62658</v>
      </c>
      <c r="B2816">
        <v>1650310959</v>
      </c>
      <c r="C2816">
        <v>1650311259</v>
      </c>
      <c r="D2816">
        <v>1650311568</v>
      </c>
      <c r="E2816">
        <v>41409000000</v>
      </c>
      <c r="F2816">
        <v>41394000000</v>
      </c>
      <c r="G2816" s="1">
        <v>1.84E+19</v>
      </c>
      <c r="H2816" s="1">
        <v>1.84E+19</v>
      </c>
      <c r="I2816" s="1">
        <v>4.48E+19</v>
      </c>
      <c r="J2816" s="1">
        <v>2.51E+19</v>
      </c>
      <c r="K2816" s="1">
        <v>1.97E+19</v>
      </c>
      <c r="L2816" s="1">
        <v>1.97E+19</v>
      </c>
      <c r="M2816" s="1">
        <v>4.34E+19</v>
      </c>
      <c r="N2816" t="b">
        <v>1</v>
      </c>
      <c r="O2816">
        <v>44.790909999999997</v>
      </c>
      <c r="P2816">
        <v>25.13842</v>
      </c>
      <c r="Q2816">
        <v>19.65249</v>
      </c>
      <c r="R2816">
        <v>2.2799999999999998</v>
      </c>
      <c r="S2816">
        <v>1.78</v>
      </c>
      <c r="T2816">
        <f t="shared" si="129"/>
        <v>0</v>
      </c>
      <c r="U2816">
        <f t="shared" si="130"/>
        <v>1</v>
      </c>
      <c r="V2816" t="b">
        <f t="shared" si="131"/>
        <v>0</v>
      </c>
    </row>
    <row r="2817" spans="1:22" x14ac:dyDescent="0.2">
      <c r="A2817">
        <v>62659</v>
      </c>
      <c r="B2817">
        <v>1650311268</v>
      </c>
      <c r="C2817">
        <v>1650311568</v>
      </c>
      <c r="D2817">
        <v>1650311877</v>
      </c>
      <c r="E2817">
        <v>41394000000</v>
      </c>
      <c r="F2817">
        <v>41504000000</v>
      </c>
      <c r="G2817" s="1">
        <v>1.84E+19</v>
      </c>
      <c r="H2817" s="1">
        <v>1.84E+19</v>
      </c>
      <c r="I2817" s="1">
        <v>5.3E+19</v>
      </c>
      <c r="J2817" s="1">
        <v>2.8E+19</v>
      </c>
      <c r="K2817" s="1">
        <v>2.5E+19</v>
      </c>
      <c r="L2817" s="1">
        <v>2.8E+19</v>
      </c>
      <c r="M2817" s="1">
        <v>5.14E+19</v>
      </c>
      <c r="N2817" t="b">
        <v>1</v>
      </c>
      <c r="O2817">
        <v>52.96172</v>
      </c>
      <c r="P2817">
        <v>27.994060000000001</v>
      </c>
      <c r="Q2817">
        <v>24.967659999999999</v>
      </c>
      <c r="R2817">
        <v>2.12</v>
      </c>
      <c r="S2817">
        <v>1.89</v>
      </c>
      <c r="T2817">
        <f t="shared" si="129"/>
        <v>1</v>
      </c>
      <c r="U2817">
        <f t="shared" si="130"/>
        <v>1</v>
      </c>
      <c r="V2817" t="b">
        <f t="shared" si="131"/>
        <v>1</v>
      </c>
    </row>
    <row r="2818" spans="1:22" x14ac:dyDescent="0.2">
      <c r="A2818">
        <v>62660</v>
      </c>
      <c r="B2818">
        <v>1650311577</v>
      </c>
      <c r="C2818">
        <v>1650311877</v>
      </c>
      <c r="D2818">
        <v>1650312186</v>
      </c>
      <c r="E2818">
        <v>41504000000</v>
      </c>
      <c r="F2818">
        <v>41576000000</v>
      </c>
      <c r="G2818" s="1">
        <v>1.84E+19</v>
      </c>
      <c r="H2818" s="1">
        <v>1.84E+19</v>
      </c>
      <c r="I2818" s="1">
        <v>5.63E+19</v>
      </c>
      <c r="J2818" s="1">
        <v>2.7E+19</v>
      </c>
      <c r="K2818" s="1">
        <v>2.93E+19</v>
      </c>
      <c r="L2818" s="1">
        <v>2.7E+19</v>
      </c>
      <c r="M2818" s="1">
        <v>5.46E+19</v>
      </c>
      <c r="N2818" t="b">
        <v>1</v>
      </c>
      <c r="O2818">
        <v>56.330770000000001</v>
      </c>
      <c r="P2818">
        <v>26.98976</v>
      </c>
      <c r="Q2818">
        <v>29.341010000000001</v>
      </c>
      <c r="R2818">
        <v>1.92</v>
      </c>
      <c r="S2818">
        <v>2.09</v>
      </c>
      <c r="T2818">
        <f t="shared" si="129"/>
        <v>1</v>
      </c>
      <c r="U2818">
        <f t="shared" si="130"/>
        <v>0</v>
      </c>
      <c r="V2818" t="b">
        <f t="shared" si="131"/>
        <v>0</v>
      </c>
    </row>
    <row r="2819" spans="1:22" x14ac:dyDescent="0.2">
      <c r="A2819">
        <v>62661</v>
      </c>
      <c r="B2819">
        <v>1650311886</v>
      </c>
      <c r="C2819">
        <v>1650312186</v>
      </c>
      <c r="D2819">
        <v>1650312495</v>
      </c>
      <c r="E2819">
        <v>41576000000</v>
      </c>
      <c r="F2819">
        <v>41667000000</v>
      </c>
      <c r="G2819" s="1">
        <v>1.84E+19</v>
      </c>
      <c r="H2819" s="1">
        <v>1.84E+19</v>
      </c>
      <c r="I2819" s="1">
        <v>4.97E+19</v>
      </c>
      <c r="J2819" s="1">
        <v>2.56E+19</v>
      </c>
      <c r="K2819" s="1">
        <v>2.41E+19</v>
      </c>
      <c r="L2819" s="1">
        <v>2.56E+19</v>
      </c>
      <c r="M2819" s="1">
        <v>4.82E+19</v>
      </c>
      <c r="N2819" t="b">
        <v>1</v>
      </c>
      <c r="O2819">
        <v>49.69641</v>
      </c>
      <c r="P2819">
        <v>25.639759999999999</v>
      </c>
      <c r="Q2819">
        <v>24.056650000000001</v>
      </c>
      <c r="R2819">
        <v>2.0699999999999998</v>
      </c>
      <c r="S2819">
        <v>1.94</v>
      </c>
      <c r="T2819">
        <f t="shared" ref="T2819:T2882" si="132">IF(F2819&gt;E2819,1,0)</f>
        <v>1</v>
      </c>
      <c r="U2819">
        <f t="shared" ref="U2819:U2882" si="133">IF(R2819&gt;2,1,0)</f>
        <v>1</v>
      </c>
      <c r="V2819" t="b">
        <f t="shared" ref="V2819:V2882" si="134">T2819=U2819</f>
        <v>1</v>
      </c>
    </row>
    <row r="2820" spans="1:22" x14ac:dyDescent="0.2">
      <c r="A2820">
        <v>62662</v>
      </c>
      <c r="B2820">
        <v>1650312195</v>
      </c>
      <c r="C2820">
        <v>1650312495</v>
      </c>
      <c r="D2820">
        <v>1650312804</v>
      </c>
      <c r="E2820">
        <v>41667000000</v>
      </c>
      <c r="F2820">
        <v>41565378134</v>
      </c>
      <c r="G2820" s="1">
        <v>1.84E+19</v>
      </c>
      <c r="H2820" s="1">
        <v>1.84E+19</v>
      </c>
      <c r="I2820" s="1">
        <v>5E+19</v>
      </c>
      <c r="J2820" s="1">
        <v>2.64E+19</v>
      </c>
      <c r="K2820" s="1">
        <v>2.36E+19</v>
      </c>
      <c r="L2820" s="1">
        <v>2.36E+19</v>
      </c>
      <c r="M2820" s="1">
        <v>4.85E+19</v>
      </c>
      <c r="N2820" t="b">
        <v>1</v>
      </c>
      <c r="O2820">
        <v>49.99897</v>
      </c>
      <c r="P2820">
        <v>26.358229999999999</v>
      </c>
      <c r="Q2820">
        <v>23.640740000000001</v>
      </c>
      <c r="R2820">
        <v>2.11</v>
      </c>
      <c r="S2820">
        <v>1.9</v>
      </c>
      <c r="T2820">
        <f t="shared" si="132"/>
        <v>0</v>
      </c>
      <c r="U2820">
        <f t="shared" si="133"/>
        <v>1</v>
      </c>
      <c r="V2820" t="b">
        <f t="shared" si="134"/>
        <v>0</v>
      </c>
    </row>
    <row r="2821" spans="1:22" x14ac:dyDescent="0.2">
      <c r="A2821">
        <v>62663</v>
      </c>
      <c r="B2821">
        <v>1650312504</v>
      </c>
      <c r="C2821">
        <v>1650312804</v>
      </c>
      <c r="D2821">
        <v>1650313113</v>
      </c>
      <c r="E2821">
        <v>41565378134</v>
      </c>
      <c r="F2821">
        <v>41573791103</v>
      </c>
      <c r="G2821" s="1">
        <v>1.84E+19</v>
      </c>
      <c r="H2821" s="1">
        <v>1.84E+19</v>
      </c>
      <c r="I2821" s="1">
        <v>4.73E+19</v>
      </c>
      <c r="J2821" s="1">
        <v>1.88E+19</v>
      </c>
      <c r="K2821" s="1">
        <v>2.85E+19</v>
      </c>
      <c r="L2821" s="1">
        <v>1.88E+19</v>
      </c>
      <c r="M2821" s="1">
        <v>4.58E+19</v>
      </c>
      <c r="N2821" t="b">
        <v>1</v>
      </c>
      <c r="O2821">
        <v>47.257449999999999</v>
      </c>
      <c r="P2821">
        <v>18.790790000000001</v>
      </c>
      <c r="Q2821">
        <v>28.466660000000001</v>
      </c>
      <c r="R2821">
        <v>1.66</v>
      </c>
      <c r="S2821">
        <v>2.5099999999999998</v>
      </c>
      <c r="T2821">
        <f t="shared" si="132"/>
        <v>1</v>
      </c>
      <c r="U2821">
        <f t="shared" si="133"/>
        <v>0</v>
      </c>
      <c r="V2821" t="b">
        <f t="shared" si="134"/>
        <v>0</v>
      </c>
    </row>
    <row r="2822" spans="1:22" x14ac:dyDescent="0.2">
      <c r="A2822">
        <v>62664</v>
      </c>
      <c r="B2822">
        <v>1650312813</v>
      </c>
      <c r="C2822">
        <v>1650313113</v>
      </c>
      <c r="D2822">
        <v>1650313419</v>
      </c>
      <c r="E2822">
        <v>41573791103</v>
      </c>
      <c r="F2822">
        <v>41579629139</v>
      </c>
      <c r="G2822" s="1">
        <v>1.84E+19</v>
      </c>
      <c r="H2822" s="1">
        <v>1.84E+19</v>
      </c>
      <c r="I2822" s="1">
        <v>3.73E+19</v>
      </c>
      <c r="J2822" s="1">
        <v>1.91E+19</v>
      </c>
      <c r="K2822" s="1">
        <v>1.82E+19</v>
      </c>
      <c r="L2822" s="1">
        <v>1.91E+19</v>
      </c>
      <c r="M2822" s="1">
        <v>3.62E+19</v>
      </c>
      <c r="N2822" t="b">
        <v>1</v>
      </c>
      <c r="O2822">
        <v>37.33811</v>
      </c>
      <c r="P2822">
        <v>19.100580000000001</v>
      </c>
      <c r="Q2822">
        <v>18.23753</v>
      </c>
      <c r="R2822">
        <v>2.0499999999999998</v>
      </c>
      <c r="S2822">
        <v>1.95</v>
      </c>
      <c r="T2822">
        <f t="shared" si="132"/>
        <v>1</v>
      </c>
      <c r="U2822">
        <f t="shared" si="133"/>
        <v>1</v>
      </c>
      <c r="V2822" t="b">
        <f t="shared" si="134"/>
        <v>1</v>
      </c>
    </row>
    <row r="2823" spans="1:22" x14ac:dyDescent="0.2">
      <c r="A2823">
        <v>62665</v>
      </c>
      <c r="B2823">
        <v>1650313119</v>
      </c>
      <c r="C2823">
        <v>1650313419</v>
      </c>
      <c r="D2823">
        <v>1650313727</v>
      </c>
      <c r="E2823">
        <v>41579629139</v>
      </c>
      <c r="F2823">
        <v>41515000000</v>
      </c>
      <c r="G2823" s="1">
        <v>1.84E+19</v>
      </c>
      <c r="H2823" s="1">
        <v>1.84E+19</v>
      </c>
      <c r="I2823" s="1">
        <v>3.42E+19</v>
      </c>
      <c r="J2823" s="1">
        <v>1.51E+19</v>
      </c>
      <c r="K2823" s="1">
        <v>1.91E+19</v>
      </c>
      <c r="L2823" s="1">
        <v>1.91E+19</v>
      </c>
      <c r="M2823" s="1">
        <v>3.32E+19</v>
      </c>
      <c r="N2823" t="b">
        <v>1</v>
      </c>
      <c r="O2823">
        <v>34.24606</v>
      </c>
      <c r="P2823">
        <v>15.12195</v>
      </c>
      <c r="Q2823">
        <v>19.124110000000002</v>
      </c>
      <c r="R2823">
        <v>1.79</v>
      </c>
      <c r="S2823">
        <v>2.2599999999999998</v>
      </c>
      <c r="T2823">
        <f t="shared" si="132"/>
        <v>0</v>
      </c>
      <c r="U2823">
        <f t="shared" si="133"/>
        <v>0</v>
      </c>
      <c r="V2823" t="b">
        <f t="shared" si="134"/>
        <v>1</v>
      </c>
    </row>
    <row r="2824" spans="1:22" x14ac:dyDescent="0.2">
      <c r="A2824">
        <v>62666</v>
      </c>
      <c r="B2824">
        <v>1650313427</v>
      </c>
      <c r="C2824">
        <v>1650313727</v>
      </c>
      <c r="D2824">
        <v>1650314034</v>
      </c>
      <c r="E2824">
        <v>41515000000</v>
      </c>
      <c r="F2824">
        <v>41522206947</v>
      </c>
      <c r="G2824" s="1">
        <v>1.84E+19</v>
      </c>
      <c r="H2824" s="1">
        <v>1.84E+19</v>
      </c>
      <c r="I2824" s="1">
        <v>5.56E+19</v>
      </c>
      <c r="J2824" s="1">
        <v>2.79E+19</v>
      </c>
      <c r="K2824" s="1">
        <v>2.77E+19</v>
      </c>
      <c r="L2824" s="1">
        <v>2.79E+19</v>
      </c>
      <c r="M2824" s="1">
        <v>5.39E+19</v>
      </c>
      <c r="N2824" t="b">
        <v>1</v>
      </c>
      <c r="O2824">
        <v>55.616169999999997</v>
      </c>
      <c r="P2824">
        <v>27.889749999999999</v>
      </c>
      <c r="Q2824">
        <v>27.726420000000001</v>
      </c>
      <c r="R2824">
        <v>2.0099999999999998</v>
      </c>
      <c r="S2824">
        <v>1.99</v>
      </c>
      <c r="T2824">
        <f t="shared" si="132"/>
        <v>1</v>
      </c>
      <c r="U2824">
        <f t="shared" si="133"/>
        <v>1</v>
      </c>
      <c r="V2824" t="b">
        <f t="shared" si="134"/>
        <v>1</v>
      </c>
    </row>
    <row r="2825" spans="1:22" x14ac:dyDescent="0.2">
      <c r="A2825">
        <v>62667</v>
      </c>
      <c r="B2825">
        <v>1650313734</v>
      </c>
      <c r="C2825">
        <v>1650314034</v>
      </c>
      <c r="D2825">
        <v>1650314343</v>
      </c>
      <c r="E2825">
        <v>41522206947</v>
      </c>
      <c r="F2825">
        <v>41546368865</v>
      </c>
      <c r="G2825" s="1">
        <v>1.84E+19</v>
      </c>
      <c r="H2825" s="1">
        <v>1.84E+19</v>
      </c>
      <c r="I2825" s="1">
        <v>4.11E+19</v>
      </c>
      <c r="J2825" s="1">
        <v>1.77E+19</v>
      </c>
      <c r="K2825" s="1">
        <v>2.33E+19</v>
      </c>
      <c r="L2825" s="1">
        <v>1.77E+19</v>
      </c>
      <c r="M2825" s="1">
        <v>3.98E+19</v>
      </c>
      <c r="N2825" t="b">
        <v>1</v>
      </c>
      <c r="O2825">
        <v>41.054540000000003</v>
      </c>
      <c r="P2825">
        <v>17.729939999999999</v>
      </c>
      <c r="Q2825">
        <v>23.324590000000001</v>
      </c>
      <c r="R2825">
        <v>1.76</v>
      </c>
      <c r="S2825">
        <v>2.3199999999999998</v>
      </c>
      <c r="T2825">
        <f t="shared" si="132"/>
        <v>1</v>
      </c>
      <c r="U2825">
        <f t="shared" si="133"/>
        <v>0</v>
      </c>
      <c r="V2825" t="b">
        <f t="shared" si="134"/>
        <v>0</v>
      </c>
    </row>
    <row r="2826" spans="1:22" x14ac:dyDescent="0.2">
      <c r="A2826">
        <v>62668</v>
      </c>
      <c r="B2826">
        <v>1650314043</v>
      </c>
      <c r="C2826">
        <v>1650314343</v>
      </c>
      <c r="D2826">
        <v>1650314652</v>
      </c>
      <c r="E2826">
        <v>41546368865</v>
      </c>
      <c r="F2826">
        <v>41509000000</v>
      </c>
      <c r="G2826" s="1">
        <v>1.84E+19</v>
      </c>
      <c r="H2826" s="1">
        <v>1.84E+19</v>
      </c>
      <c r="I2826" s="1">
        <v>6.19E+19</v>
      </c>
      <c r="J2826" s="1">
        <v>2.8E+19</v>
      </c>
      <c r="K2826" s="1">
        <v>3.39E+19</v>
      </c>
      <c r="L2826" s="1">
        <v>3.39E+19</v>
      </c>
      <c r="M2826" s="1">
        <v>6.01E+19</v>
      </c>
      <c r="N2826" t="b">
        <v>1</v>
      </c>
      <c r="O2826">
        <v>61.942250000000001</v>
      </c>
      <c r="P2826">
        <v>28.034939999999999</v>
      </c>
      <c r="Q2826">
        <v>33.907310000000003</v>
      </c>
      <c r="R2826">
        <v>1.83</v>
      </c>
      <c r="S2826">
        <v>2.21</v>
      </c>
      <c r="T2826">
        <f t="shared" si="132"/>
        <v>0</v>
      </c>
      <c r="U2826">
        <f t="shared" si="133"/>
        <v>0</v>
      </c>
      <c r="V2826" t="b">
        <f t="shared" si="134"/>
        <v>1</v>
      </c>
    </row>
    <row r="2827" spans="1:22" x14ac:dyDescent="0.2">
      <c r="A2827">
        <v>62669</v>
      </c>
      <c r="B2827">
        <v>1650314352</v>
      </c>
      <c r="C2827">
        <v>1650314652</v>
      </c>
      <c r="D2827">
        <v>1650314958</v>
      </c>
      <c r="E2827">
        <v>41509000000</v>
      </c>
      <c r="F2827">
        <v>41544000000</v>
      </c>
      <c r="G2827" s="1">
        <v>1.84E+19</v>
      </c>
      <c r="H2827" s="1">
        <v>1.84E+19</v>
      </c>
      <c r="I2827" s="1">
        <v>3.2E+19</v>
      </c>
      <c r="J2827" s="1">
        <v>1.7E+19</v>
      </c>
      <c r="K2827" s="1">
        <v>1.5E+19</v>
      </c>
      <c r="L2827" s="1">
        <v>1.7E+19</v>
      </c>
      <c r="M2827" s="1">
        <v>3.1E+19</v>
      </c>
      <c r="N2827" t="b">
        <v>1</v>
      </c>
      <c r="O2827">
        <v>32.003430000000002</v>
      </c>
      <c r="P2827">
        <v>17.02008</v>
      </c>
      <c r="Q2827">
        <v>14.98335</v>
      </c>
      <c r="R2827">
        <v>2.14</v>
      </c>
      <c r="S2827">
        <v>1.88</v>
      </c>
      <c r="T2827">
        <f t="shared" si="132"/>
        <v>1</v>
      </c>
      <c r="U2827">
        <f t="shared" si="133"/>
        <v>1</v>
      </c>
      <c r="V2827" t="b">
        <f t="shared" si="134"/>
        <v>1</v>
      </c>
    </row>
    <row r="2828" spans="1:22" x14ac:dyDescent="0.2">
      <c r="A2828">
        <v>62670</v>
      </c>
      <c r="B2828">
        <v>1650314658</v>
      </c>
      <c r="C2828">
        <v>1650314958</v>
      </c>
      <c r="D2828">
        <v>1650315267</v>
      </c>
      <c r="E2828">
        <v>41544000000</v>
      </c>
      <c r="F2828">
        <v>41495000000</v>
      </c>
      <c r="G2828" s="1">
        <v>1.84E+19</v>
      </c>
      <c r="H2828" s="1">
        <v>1.84E+19</v>
      </c>
      <c r="I2828" s="1">
        <v>3.99E+19</v>
      </c>
      <c r="J2828" s="1">
        <v>1.56E+19</v>
      </c>
      <c r="K2828" s="1">
        <v>2.43E+19</v>
      </c>
      <c r="L2828" s="1">
        <v>2.43E+19</v>
      </c>
      <c r="M2828" s="1">
        <v>3.87E+19</v>
      </c>
      <c r="N2828" t="b">
        <v>1</v>
      </c>
      <c r="O2828">
        <v>39.88879</v>
      </c>
      <c r="P2828">
        <v>15.608610000000001</v>
      </c>
      <c r="Q2828">
        <v>24.280190000000001</v>
      </c>
      <c r="R2828">
        <v>1.64</v>
      </c>
      <c r="S2828">
        <v>2.56</v>
      </c>
      <c r="T2828">
        <f t="shared" si="132"/>
        <v>0</v>
      </c>
      <c r="U2828">
        <f t="shared" si="133"/>
        <v>0</v>
      </c>
      <c r="V2828" t="b">
        <f t="shared" si="134"/>
        <v>1</v>
      </c>
    </row>
    <row r="2829" spans="1:22" x14ac:dyDescent="0.2">
      <c r="A2829">
        <v>62671</v>
      </c>
      <c r="B2829">
        <v>1650314967</v>
      </c>
      <c r="C2829">
        <v>1650315267</v>
      </c>
      <c r="D2829">
        <v>1650315576</v>
      </c>
      <c r="E2829">
        <v>41495000000</v>
      </c>
      <c r="F2829">
        <v>41497000000</v>
      </c>
      <c r="G2829" s="1">
        <v>1.84E+19</v>
      </c>
      <c r="H2829" s="1">
        <v>1.84E+19</v>
      </c>
      <c r="I2829" s="1">
        <v>3.76E+19</v>
      </c>
      <c r="J2829" s="1">
        <v>2.09E+19</v>
      </c>
      <c r="K2829" s="1">
        <v>1.66E+19</v>
      </c>
      <c r="L2829" s="1">
        <v>2.09E+19</v>
      </c>
      <c r="M2829" s="1">
        <v>3.64E+19</v>
      </c>
      <c r="N2829" t="b">
        <v>1</v>
      </c>
      <c r="O2829">
        <v>37.575000000000003</v>
      </c>
      <c r="P2829">
        <v>20.93449</v>
      </c>
      <c r="Q2829">
        <v>16.640509999999999</v>
      </c>
      <c r="R2829">
        <v>2.2599999999999998</v>
      </c>
      <c r="S2829">
        <v>1.79</v>
      </c>
      <c r="T2829">
        <f t="shared" si="132"/>
        <v>1</v>
      </c>
      <c r="U2829">
        <f t="shared" si="133"/>
        <v>1</v>
      </c>
      <c r="V2829" t="b">
        <f t="shared" si="134"/>
        <v>1</v>
      </c>
    </row>
    <row r="2830" spans="1:22" x14ac:dyDescent="0.2">
      <c r="A2830">
        <v>62672</v>
      </c>
      <c r="B2830">
        <v>1650315276</v>
      </c>
      <c r="C2830">
        <v>1650315576</v>
      </c>
      <c r="D2830">
        <v>1650315885</v>
      </c>
      <c r="E2830">
        <v>41497000000</v>
      </c>
      <c r="F2830">
        <v>41578000000</v>
      </c>
      <c r="G2830" s="1">
        <v>1.84E+19</v>
      </c>
      <c r="H2830" s="1">
        <v>1.84E+19</v>
      </c>
      <c r="I2830" s="1">
        <v>4.39E+19</v>
      </c>
      <c r="J2830" s="1">
        <v>1.73E+19</v>
      </c>
      <c r="K2830" s="1">
        <v>2.66E+19</v>
      </c>
      <c r="L2830" s="1">
        <v>1.73E+19</v>
      </c>
      <c r="M2830" s="1">
        <v>4.26E+19</v>
      </c>
      <c r="N2830" t="b">
        <v>1</v>
      </c>
      <c r="O2830">
        <v>43.938890000000001</v>
      </c>
      <c r="P2830">
        <v>17.340820000000001</v>
      </c>
      <c r="Q2830">
        <v>26.59807</v>
      </c>
      <c r="R2830">
        <v>1.65</v>
      </c>
      <c r="S2830">
        <v>2.5299999999999998</v>
      </c>
      <c r="T2830">
        <f t="shared" si="132"/>
        <v>1</v>
      </c>
      <c r="U2830">
        <f t="shared" si="133"/>
        <v>0</v>
      </c>
      <c r="V2830" t="b">
        <f t="shared" si="134"/>
        <v>0</v>
      </c>
    </row>
    <row r="2831" spans="1:22" x14ac:dyDescent="0.2">
      <c r="A2831">
        <v>62673</v>
      </c>
      <c r="B2831">
        <v>1650315585</v>
      </c>
      <c r="C2831">
        <v>1650315885</v>
      </c>
      <c r="D2831">
        <v>1650316194</v>
      </c>
      <c r="E2831">
        <v>41578000000</v>
      </c>
      <c r="F2831">
        <v>41587613075</v>
      </c>
      <c r="G2831" s="1">
        <v>1.84E+19</v>
      </c>
      <c r="H2831" s="1">
        <v>1.84E+19</v>
      </c>
      <c r="I2831" s="1">
        <v>2.87E+19</v>
      </c>
      <c r="J2831" s="1">
        <v>1.54E+19</v>
      </c>
      <c r="K2831" s="1">
        <v>1.33E+19</v>
      </c>
      <c r="L2831" s="1">
        <v>1.54E+19</v>
      </c>
      <c r="M2831" s="1">
        <v>2.78E+19</v>
      </c>
      <c r="N2831" t="b">
        <v>1</v>
      </c>
      <c r="O2831">
        <v>28.672059999999998</v>
      </c>
      <c r="P2831">
        <v>15.401820000000001</v>
      </c>
      <c r="Q2831">
        <v>13.270239999999999</v>
      </c>
      <c r="R2831">
        <v>2.16</v>
      </c>
      <c r="S2831">
        <v>1.86</v>
      </c>
      <c r="T2831">
        <f t="shared" si="132"/>
        <v>1</v>
      </c>
      <c r="U2831">
        <f t="shared" si="133"/>
        <v>1</v>
      </c>
      <c r="V2831" t="b">
        <f t="shared" si="134"/>
        <v>1</v>
      </c>
    </row>
    <row r="2832" spans="1:22" x14ac:dyDescent="0.2">
      <c r="A2832">
        <v>62674</v>
      </c>
      <c r="B2832">
        <v>1650315894</v>
      </c>
      <c r="C2832">
        <v>1650316194</v>
      </c>
      <c r="D2832">
        <v>1650316503</v>
      </c>
      <c r="E2832">
        <v>41587613075</v>
      </c>
      <c r="F2832">
        <v>41562000000</v>
      </c>
      <c r="G2832" s="1">
        <v>1.84E+19</v>
      </c>
      <c r="H2832" s="1">
        <v>1.84E+19</v>
      </c>
      <c r="I2832" s="1">
        <v>2.33E+19</v>
      </c>
      <c r="J2832" s="1">
        <v>9.49E+18</v>
      </c>
      <c r="K2832" s="1">
        <v>1.38E+19</v>
      </c>
      <c r="L2832" s="1">
        <v>1.38E+19</v>
      </c>
      <c r="M2832" s="1">
        <v>2.26E+19</v>
      </c>
      <c r="N2832" t="b">
        <v>1</v>
      </c>
      <c r="O2832">
        <v>23.25686</v>
      </c>
      <c r="P2832">
        <v>9.49268</v>
      </c>
      <c r="Q2832">
        <v>13.76418</v>
      </c>
      <c r="R2832">
        <v>1.69</v>
      </c>
      <c r="S2832">
        <v>2.4500000000000002</v>
      </c>
      <c r="T2832">
        <f t="shared" si="132"/>
        <v>0</v>
      </c>
      <c r="U2832">
        <f t="shared" si="133"/>
        <v>0</v>
      </c>
      <c r="V2832" t="b">
        <f t="shared" si="134"/>
        <v>1</v>
      </c>
    </row>
    <row r="2833" spans="1:22" x14ac:dyDescent="0.2">
      <c r="A2833">
        <v>62675</v>
      </c>
      <c r="B2833">
        <v>1650316203</v>
      </c>
      <c r="C2833">
        <v>1650316503</v>
      </c>
      <c r="D2833">
        <v>1650316809</v>
      </c>
      <c r="E2833">
        <v>41562000000</v>
      </c>
      <c r="F2833">
        <v>41607000000</v>
      </c>
      <c r="G2833" s="1">
        <v>1.84E+19</v>
      </c>
      <c r="H2833" s="1">
        <v>1.84E+19</v>
      </c>
      <c r="I2833" s="1">
        <v>3.18E+19</v>
      </c>
      <c r="J2833" s="1">
        <v>1.66E+19</v>
      </c>
      <c r="K2833" s="1">
        <v>1.52E+19</v>
      </c>
      <c r="L2833" s="1">
        <v>1.66E+19</v>
      </c>
      <c r="M2833" s="1">
        <v>3.09E+19</v>
      </c>
      <c r="N2833" t="b">
        <v>1</v>
      </c>
      <c r="O2833">
        <v>31.846019999999999</v>
      </c>
      <c r="P2833">
        <v>16.612369999999999</v>
      </c>
      <c r="Q2833">
        <v>15.233650000000001</v>
      </c>
      <c r="R2833">
        <v>2.09</v>
      </c>
      <c r="S2833">
        <v>1.92</v>
      </c>
      <c r="T2833">
        <f t="shared" si="132"/>
        <v>1</v>
      </c>
      <c r="U2833">
        <f t="shared" si="133"/>
        <v>1</v>
      </c>
      <c r="V2833" t="b">
        <f t="shared" si="134"/>
        <v>1</v>
      </c>
    </row>
    <row r="2834" spans="1:22" x14ac:dyDescent="0.2">
      <c r="A2834">
        <v>62676</v>
      </c>
      <c r="B2834">
        <v>1650316509</v>
      </c>
      <c r="C2834">
        <v>1650316809</v>
      </c>
      <c r="D2834">
        <v>1650317118</v>
      </c>
      <c r="E2834">
        <v>41607000000</v>
      </c>
      <c r="F2834">
        <v>41686000000</v>
      </c>
      <c r="G2834" s="1">
        <v>1.84E+19</v>
      </c>
      <c r="H2834" s="1">
        <v>1.84E+19</v>
      </c>
      <c r="I2834" s="1">
        <v>3.9E+19</v>
      </c>
      <c r="J2834" s="1">
        <v>1.85E+19</v>
      </c>
      <c r="K2834" s="1">
        <v>2.04E+19</v>
      </c>
      <c r="L2834" s="1">
        <v>1.85E+19</v>
      </c>
      <c r="M2834" s="1">
        <v>3.78E+19</v>
      </c>
      <c r="N2834" t="b">
        <v>1</v>
      </c>
      <c r="O2834">
        <v>38.955930000000002</v>
      </c>
      <c r="P2834">
        <v>18.527609999999999</v>
      </c>
      <c r="Q2834">
        <v>20.428319999999999</v>
      </c>
      <c r="R2834">
        <v>1.91</v>
      </c>
      <c r="S2834">
        <v>2.1</v>
      </c>
      <c r="T2834">
        <f t="shared" si="132"/>
        <v>1</v>
      </c>
      <c r="U2834">
        <f t="shared" si="133"/>
        <v>0</v>
      </c>
      <c r="V2834" t="b">
        <f t="shared" si="134"/>
        <v>0</v>
      </c>
    </row>
    <row r="2835" spans="1:22" x14ac:dyDescent="0.2">
      <c r="A2835">
        <v>62677</v>
      </c>
      <c r="B2835">
        <v>1650316818</v>
      </c>
      <c r="C2835">
        <v>1650317118</v>
      </c>
      <c r="D2835">
        <v>1650317424</v>
      </c>
      <c r="E2835">
        <v>41686000000</v>
      </c>
      <c r="F2835">
        <v>41687000000</v>
      </c>
      <c r="G2835" s="1">
        <v>1.84E+19</v>
      </c>
      <c r="H2835" s="1">
        <v>1.84E+19</v>
      </c>
      <c r="I2835" s="1">
        <v>4.73E+19</v>
      </c>
      <c r="J2835" s="1">
        <v>2.47E+19</v>
      </c>
      <c r="K2835" s="1">
        <v>2.25E+19</v>
      </c>
      <c r="L2835" s="1">
        <v>2.47E+19</v>
      </c>
      <c r="M2835" s="1">
        <v>4.58E+19</v>
      </c>
      <c r="N2835" t="b">
        <v>1</v>
      </c>
      <c r="O2835">
        <v>47.253059999999998</v>
      </c>
      <c r="P2835">
        <v>24.706309999999998</v>
      </c>
      <c r="Q2835">
        <v>22.546749999999999</v>
      </c>
      <c r="R2835">
        <v>2.1</v>
      </c>
      <c r="S2835">
        <v>1.91</v>
      </c>
      <c r="T2835">
        <f t="shared" si="132"/>
        <v>1</v>
      </c>
      <c r="U2835">
        <f t="shared" si="133"/>
        <v>1</v>
      </c>
      <c r="V2835" t="b">
        <f t="shared" si="134"/>
        <v>1</v>
      </c>
    </row>
    <row r="2836" spans="1:22" x14ac:dyDescent="0.2">
      <c r="A2836">
        <v>62678</v>
      </c>
      <c r="B2836">
        <v>1650317124</v>
      </c>
      <c r="C2836">
        <v>1650317424</v>
      </c>
      <c r="D2836">
        <v>1650317730</v>
      </c>
      <c r="E2836">
        <v>41687000000</v>
      </c>
      <c r="F2836">
        <v>41721000000</v>
      </c>
      <c r="G2836" s="1">
        <v>1.84E+19</v>
      </c>
      <c r="H2836" s="1">
        <v>1.84E+19</v>
      </c>
      <c r="I2836" s="1">
        <v>2.83E+19</v>
      </c>
      <c r="J2836" s="1">
        <v>1.39E+19</v>
      </c>
      <c r="K2836" s="1">
        <v>1.44E+19</v>
      </c>
      <c r="L2836" s="1">
        <v>1.39E+19</v>
      </c>
      <c r="M2836" s="1">
        <v>2.74E+19</v>
      </c>
      <c r="N2836" t="b">
        <v>1</v>
      </c>
      <c r="O2836">
        <v>28.253769999999999</v>
      </c>
      <c r="P2836">
        <v>13.87885</v>
      </c>
      <c r="Q2836">
        <v>14.374919999999999</v>
      </c>
      <c r="R2836">
        <v>1.97</v>
      </c>
      <c r="S2836">
        <v>2.04</v>
      </c>
      <c r="T2836">
        <f t="shared" si="132"/>
        <v>1</v>
      </c>
      <c r="U2836">
        <f t="shared" si="133"/>
        <v>0</v>
      </c>
      <c r="V2836" t="b">
        <f t="shared" si="134"/>
        <v>0</v>
      </c>
    </row>
    <row r="2837" spans="1:22" x14ac:dyDescent="0.2">
      <c r="A2837">
        <v>62679</v>
      </c>
      <c r="B2837">
        <v>1650317430</v>
      </c>
      <c r="C2837">
        <v>1650317730</v>
      </c>
      <c r="D2837">
        <v>1650318039</v>
      </c>
      <c r="E2837">
        <v>41721000000</v>
      </c>
      <c r="F2837">
        <v>41737662245</v>
      </c>
      <c r="G2837" s="1">
        <v>1.84E+19</v>
      </c>
      <c r="H2837" s="1">
        <v>1.84E+19</v>
      </c>
      <c r="I2837" s="1">
        <v>4.95E+19</v>
      </c>
      <c r="J2837" s="1">
        <v>2.87E+19</v>
      </c>
      <c r="K2837" s="1">
        <v>2.08E+19</v>
      </c>
      <c r="L2837" s="1">
        <v>2.87E+19</v>
      </c>
      <c r="M2837" s="1">
        <v>4.8E+19</v>
      </c>
      <c r="N2837" t="b">
        <v>1</v>
      </c>
      <c r="O2837">
        <v>49.469090000000001</v>
      </c>
      <c r="P2837">
        <v>28.7027</v>
      </c>
      <c r="Q2837">
        <v>20.766390000000001</v>
      </c>
      <c r="R2837">
        <v>2.38</v>
      </c>
      <c r="S2837">
        <v>1.72</v>
      </c>
      <c r="T2837">
        <f t="shared" si="132"/>
        <v>1</v>
      </c>
      <c r="U2837">
        <f t="shared" si="133"/>
        <v>1</v>
      </c>
      <c r="V2837" t="b">
        <f t="shared" si="134"/>
        <v>1</v>
      </c>
    </row>
    <row r="2838" spans="1:22" x14ac:dyDescent="0.2">
      <c r="A2838">
        <v>62680</v>
      </c>
      <c r="B2838">
        <v>1650317739</v>
      </c>
      <c r="C2838">
        <v>1650318039</v>
      </c>
      <c r="D2838">
        <v>1650318348</v>
      </c>
      <c r="E2838">
        <v>41737662245</v>
      </c>
      <c r="F2838">
        <v>41696000000</v>
      </c>
      <c r="G2838" s="1">
        <v>1.84E+19</v>
      </c>
      <c r="H2838" s="1">
        <v>1.84E+19</v>
      </c>
      <c r="I2838" s="1">
        <v>4.53E+19</v>
      </c>
      <c r="J2838" s="1">
        <v>1.78E+19</v>
      </c>
      <c r="K2838" s="1">
        <v>2.75E+19</v>
      </c>
      <c r="L2838" s="1">
        <v>2.75E+19</v>
      </c>
      <c r="M2838" s="1">
        <v>4.39E+19</v>
      </c>
      <c r="N2838" t="b">
        <v>1</v>
      </c>
      <c r="O2838">
        <v>45.293779999999998</v>
      </c>
      <c r="P2838">
        <v>17.775960000000001</v>
      </c>
      <c r="Q2838">
        <v>27.51783</v>
      </c>
      <c r="R2838">
        <v>1.65</v>
      </c>
      <c r="S2838">
        <v>2.5499999999999998</v>
      </c>
      <c r="T2838">
        <f t="shared" si="132"/>
        <v>0</v>
      </c>
      <c r="U2838">
        <f t="shared" si="133"/>
        <v>0</v>
      </c>
      <c r="V2838" t="b">
        <f t="shared" si="134"/>
        <v>1</v>
      </c>
    </row>
    <row r="2839" spans="1:22" x14ac:dyDescent="0.2">
      <c r="A2839">
        <v>62681</v>
      </c>
      <c r="B2839">
        <v>1650318048</v>
      </c>
      <c r="C2839">
        <v>1650318348</v>
      </c>
      <c r="D2839">
        <v>1650318657</v>
      </c>
      <c r="E2839">
        <v>41696000000</v>
      </c>
      <c r="F2839">
        <v>41667000000</v>
      </c>
      <c r="G2839" s="1">
        <v>1.84E+19</v>
      </c>
      <c r="H2839" s="1">
        <v>1.84E+19</v>
      </c>
      <c r="I2839" s="1">
        <v>4.07E+19</v>
      </c>
      <c r="J2839" s="1">
        <v>1.5E+19</v>
      </c>
      <c r="K2839" s="1">
        <v>2.57E+19</v>
      </c>
      <c r="L2839" s="1">
        <v>2.57E+19</v>
      </c>
      <c r="M2839" s="1">
        <v>3.95E+19</v>
      </c>
      <c r="N2839" t="b">
        <v>1</v>
      </c>
      <c r="O2839">
        <v>40.68327</v>
      </c>
      <c r="P2839">
        <v>14.97339</v>
      </c>
      <c r="Q2839">
        <v>25.709879999999998</v>
      </c>
      <c r="R2839">
        <v>1.58</v>
      </c>
      <c r="S2839">
        <v>2.72</v>
      </c>
      <c r="T2839">
        <f t="shared" si="132"/>
        <v>0</v>
      </c>
      <c r="U2839">
        <f t="shared" si="133"/>
        <v>0</v>
      </c>
      <c r="V2839" t="b">
        <f t="shared" si="134"/>
        <v>1</v>
      </c>
    </row>
    <row r="2840" spans="1:22" x14ac:dyDescent="0.2">
      <c r="A2840">
        <v>62682</v>
      </c>
      <c r="B2840">
        <v>1650318357</v>
      </c>
      <c r="C2840">
        <v>1650318657</v>
      </c>
      <c r="D2840">
        <v>1650318966</v>
      </c>
      <c r="E2840">
        <v>41667000000</v>
      </c>
      <c r="F2840">
        <v>41690000000</v>
      </c>
      <c r="G2840" s="1">
        <v>1.84E+19</v>
      </c>
      <c r="H2840" s="1">
        <v>1.84E+19</v>
      </c>
      <c r="I2840" s="1">
        <v>3.79E+19</v>
      </c>
      <c r="J2840" s="1">
        <v>2.34E+19</v>
      </c>
      <c r="K2840" s="1">
        <v>1.45E+19</v>
      </c>
      <c r="L2840" s="1">
        <v>2.34E+19</v>
      </c>
      <c r="M2840" s="1">
        <v>3.68E+19</v>
      </c>
      <c r="N2840" t="b">
        <v>1</v>
      </c>
      <c r="O2840">
        <v>37.924979999999998</v>
      </c>
      <c r="P2840">
        <v>23.427109999999999</v>
      </c>
      <c r="Q2840">
        <v>14.49788</v>
      </c>
      <c r="R2840">
        <v>2.62</v>
      </c>
      <c r="S2840">
        <v>1.62</v>
      </c>
      <c r="T2840">
        <f t="shared" si="132"/>
        <v>1</v>
      </c>
      <c r="U2840">
        <f t="shared" si="133"/>
        <v>1</v>
      </c>
      <c r="V2840" t="b">
        <f t="shared" si="134"/>
        <v>1</v>
      </c>
    </row>
    <row r="2841" spans="1:22" x14ac:dyDescent="0.2">
      <c r="A2841">
        <v>62683</v>
      </c>
      <c r="B2841">
        <v>1650318666</v>
      </c>
      <c r="C2841">
        <v>1650318966</v>
      </c>
      <c r="D2841">
        <v>1650319275</v>
      </c>
      <c r="E2841">
        <v>41690000000</v>
      </c>
      <c r="F2841">
        <v>41720000000</v>
      </c>
      <c r="G2841" s="1">
        <v>1.84E+19</v>
      </c>
      <c r="H2841" s="1">
        <v>1.84E+19</v>
      </c>
      <c r="I2841" s="1">
        <v>4.75E+19</v>
      </c>
      <c r="J2841" s="1">
        <v>2.47E+19</v>
      </c>
      <c r="K2841" s="1">
        <v>2.27E+19</v>
      </c>
      <c r="L2841" s="1">
        <v>2.47E+19</v>
      </c>
      <c r="M2841" s="1">
        <v>4.6E+19</v>
      </c>
      <c r="N2841" t="b">
        <v>1</v>
      </c>
      <c r="O2841">
        <v>47.455159999999999</v>
      </c>
      <c r="P2841">
        <v>24.717099999999999</v>
      </c>
      <c r="Q2841">
        <v>22.738050000000001</v>
      </c>
      <c r="R2841">
        <v>2.09</v>
      </c>
      <c r="S2841">
        <v>1.92</v>
      </c>
      <c r="T2841">
        <f t="shared" si="132"/>
        <v>1</v>
      </c>
      <c r="U2841">
        <f t="shared" si="133"/>
        <v>1</v>
      </c>
      <c r="V2841" t="b">
        <f t="shared" si="134"/>
        <v>1</v>
      </c>
    </row>
    <row r="2842" spans="1:22" x14ac:dyDescent="0.2">
      <c r="A2842">
        <v>62684</v>
      </c>
      <c r="B2842">
        <v>1650318975</v>
      </c>
      <c r="C2842">
        <v>1650319275</v>
      </c>
      <c r="D2842">
        <v>1650319581</v>
      </c>
      <c r="E2842">
        <v>41720000000</v>
      </c>
      <c r="F2842">
        <v>41683000000</v>
      </c>
      <c r="G2842" s="1">
        <v>1.84E+19</v>
      </c>
      <c r="H2842" s="1">
        <v>1.84E+19</v>
      </c>
      <c r="I2842" s="1">
        <v>3.92E+19</v>
      </c>
      <c r="J2842" s="1">
        <v>2.08E+19</v>
      </c>
      <c r="K2842" s="1">
        <v>1.83E+19</v>
      </c>
      <c r="L2842" s="1">
        <v>1.83E+19</v>
      </c>
      <c r="M2842" s="1">
        <v>3.8E+19</v>
      </c>
      <c r="N2842" t="b">
        <v>1</v>
      </c>
      <c r="O2842">
        <v>39.159050000000001</v>
      </c>
      <c r="P2842">
        <v>20.821169999999999</v>
      </c>
      <c r="Q2842">
        <v>18.337879999999998</v>
      </c>
      <c r="R2842">
        <v>2.14</v>
      </c>
      <c r="S2842">
        <v>1.88</v>
      </c>
      <c r="T2842">
        <f t="shared" si="132"/>
        <v>0</v>
      </c>
      <c r="U2842">
        <f t="shared" si="133"/>
        <v>1</v>
      </c>
      <c r="V2842" t="b">
        <f t="shared" si="134"/>
        <v>0</v>
      </c>
    </row>
    <row r="2843" spans="1:22" x14ac:dyDescent="0.2">
      <c r="A2843">
        <v>62685</v>
      </c>
      <c r="B2843">
        <v>1650319281</v>
      </c>
      <c r="C2843">
        <v>1650319581</v>
      </c>
      <c r="D2843">
        <v>1650319890</v>
      </c>
      <c r="E2843">
        <v>41683000000</v>
      </c>
      <c r="F2843">
        <v>41669000000</v>
      </c>
      <c r="G2843" s="1">
        <v>1.84E+19</v>
      </c>
      <c r="H2843" s="1">
        <v>1.84E+19</v>
      </c>
      <c r="I2843" s="1">
        <v>5.65E+19</v>
      </c>
      <c r="J2843" s="1">
        <v>2.54E+19</v>
      </c>
      <c r="K2843" s="1">
        <v>3.1E+19</v>
      </c>
      <c r="L2843" s="1">
        <v>3.1E+19</v>
      </c>
      <c r="M2843" s="1">
        <v>5.48E+19</v>
      </c>
      <c r="N2843" t="b">
        <v>1</v>
      </c>
      <c r="O2843">
        <v>56.460769999999997</v>
      </c>
      <c r="P2843">
        <v>25.439419999999998</v>
      </c>
      <c r="Q2843">
        <v>31.021350000000002</v>
      </c>
      <c r="R2843">
        <v>1.82</v>
      </c>
      <c r="S2843">
        <v>2.2200000000000002</v>
      </c>
      <c r="T2843">
        <f t="shared" si="132"/>
        <v>0</v>
      </c>
      <c r="U2843">
        <f t="shared" si="133"/>
        <v>0</v>
      </c>
      <c r="V2843" t="b">
        <f t="shared" si="134"/>
        <v>1</v>
      </c>
    </row>
    <row r="2844" spans="1:22" x14ac:dyDescent="0.2">
      <c r="A2844">
        <v>62686</v>
      </c>
      <c r="B2844">
        <v>1650319590</v>
      </c>
      <c r="C2844">
        <v>1650319890</v>
      </c>
      <c r="D2844">
        <v>1650320196</v>
      </c>
      <c r="E2844">
        <v>41669000000</v>
      </c>
      <c r="F2844">
        <v>41647000000</v>
      </c>
      <c r="G2844" s="1">
        <v>1.84E+19</v>
      </c>
      <c r="H2844" s="1">
        <v>1.84E+19</v>
      </c>
      <c r="I2844" s="1">
        <v>2.94E+19</v>
      </c>
      <c r="J2844" s="1">
        <v>1.48E+19</v>
      </c>
      <c r="K2844" s="1">
        <v>1.46E+19</v>
      </c>
      <c r="L2844" s="1">
        <v>1.46E+19</v>
      </c>
      <c r="M2844" s="1">
        <v>2.85E+19</v>
      </c>
      <c r="N2844" t="b">
        <v>1</v>
      </c>
      <c r="O2844">
        <v>29.350180000000002</v>
      </c>
      <c r="P2844">
        <v>14.756769999999999</v>
      </c>
      <c r="Q2844">
        <v>14.59341</v>
      </c>
      <c r="R2844">
        <v>2.0099999999999998</v>
      </c>
      <c r="S2844">
        <v>1.99</v>
      </c>
      <c r="T2844">
        <f t="shared" si="132"/>
        <v>0</v>
      </c>
      <c r="U2844">
        <f t="shared" si="133"/>
        <v>1</v>
      </c>
      <c r="V2844" t="b">
        <f t="shared" si="134"/>
        <v>0</v>
      </c>
    </row>
    <row r="2845" spans="1:22" x14ac:dyDescent="0.2">
      <c r="A2845">
        <v>62687</v>
      </c>
      <c r="B2845">
        <v>1650319896</v>
      </c>
      <c r="C2845">
        <v>1650320196</v>
      </c>
      <c r="D2845">
        <v>1650320502</v>
      </c>
      <c r="E2845">
        <v>41647000000</v>
      </c>
      <c r="F2845">
        <v>41687000000</v>
      </c>
      <c r="G2845" s="1">
        <v>1.84E+19</v>
      </c>
      <c r="H2845" s="1">
        <v>1.84E+19</v>
      </c>
      <c r="I2845" s="1">
        <v>4.19E+19</v>
      </c>
      <c r="J2845" s="1">
        <v>1.98E+19</v>
      </c>
      <c r="K2845" s="1">
        <v>2.2E+19</v>
      </c>
      <c r="L2845" s="1">
        <v>1.98E+19</v>
      </c>
      <c r="M2845" s="1">
        <v>4.06E+19</v>
      </c>
      <c r="N2845" t="b">
        <v>1</v>
      </c>
      <c r="O2845">
        <v>41.874780000000001</v>
      </c>
      <c r="P2845">
        <v>19.843959999999999</v>
      </c>
      <c r="Q2845">
        <v>22.030809999999999</v>
      </c>
      <c r="R2845">
        <v>1.9</v>
      </c>
      <c r="S2845">
        <v>2.11</v>
      </c>
      <c r="T2845">
        <f t="shared" si="132"/>
        <v>1</v>
      </c>
      <c r="U2845">
        <f t="shared" si="133"/>
        <v>0</v>
      </c>
      <c r="V2845" t="b">
        <f t="shared" si="134"/>
        <v>0</v>
      </c>
    </row>
    <row r="2846" spans="1:22" x14ac:dyDescent="0.2">
      <c r="A2846">
        <v>62688</v>
      </c>
      <c r="B2846">
        <v>1650320202</v>
      </c>
      <c r="C2846">
        <v>1650320502</v>
      </c>
      <c r="D2846">
        <v>1650320811</v>
      </c>
      <c r="E2846">
        <v>41687000000</v>
      </c>
      <c r="F2846">
        <v>41717000000</v>
      </c>
      <c r="G2846" s="1">
        <v>1.84E+19</v>
      </c>
      <c r="H2846" s="1">
        <v>1.84E+19</v>
      </c>
      <c r="I2846" s="1">
        <v>3.88E+19</v>
      </c>
      <c r="J2846" s="1">
        <v>2.36E+19</v>
      </c>
      <c r="K2846" s="1">
        <v>1.52E+19</v>
      </c>
      <c r="L2846" s="1">
        <v>2.36E+19</v>
      </c>
      <c r="M2846" s="1">
        <v>3.77E+19</v>
      </c>
      <c r="N2846" t="b">
        <v>1</v>
      </c>
      <c r="O2846">
        <v>38.830669999999998</v>
      </c>
      <c r="P2846">
        <v>23.584219999999998</v>
      </c>
      <c r="Q2846">
        <v>15.246449999999999</v>
      </c>
      <c r="R2846">
        <v>2.5499999999999998</v>
      </c>
      <c r="S2846">
        <v>1.65</v>
      </c>
      <c r="T2846">
        <f t="shared" si="132"/>
        <v>1</v>
      </c>
      <c r="U2846">
        <f t="shared" si="133"/>
        <v>1</v>
      </c>
      <c r="V2846" t="b">
        <f t="shared" si="134"/>
        <v>1</v>
      </c>
    </row>
    <row r="2847" spans="1:22" x14ac:dyDescent="0.2">
      <c r="A2847">
        <v>62689</v>
      </c>
      <c r="B2847">
        <v>1650320511</v>
      </c>
      <c r="C2847">
        <v>1650320811</v>
      </c>
      <c r="D2847">
        <v>1650321124</v>
      </c>
      <c r="E2847">
        <v>41717000000</v>
      </c>
      <c r="F2847">
        <v>41673196313</v>
      </c>
      <c r="G2847" s="1">
        <v>1.84E+19</v>
      </c>
      <c r="H2847" s="1">
        <v>1.84E+19</v>
      </c>
      <c r="I2847" s="1">
        <v>2.67E+19</v>
      </c>
      <c r="J2847" s="1">
        <v>1.56E+19</v>
      </c>
      <c r="K2847" s="1">
        <v>1.11E+19</v>
      </c>
      <c r="L2847" s="1">
        <v>1.11E+19</v>
      </c>
      <c r="M2847" s="1">
        <v>2.59E+19</v>
      </c>
      <c r="N2847" t="b">
        <v>1</v>
      </c>
      <c r="O2847">
        <v>26.746449999999999</v>
      </c>
      <c r="P2847">
        <v>15.62247</v>
      </c>
      <c r="Q2847">
        <v>11.12398</v>
      </c>
      <c r="R2847">
        <v>2.4</v>
      </c>
      <c r="S2847">
        <v>1.71</v>
      </c>
      <c r="T2847">
        <f t="shared" si="132"/>
        <v>0</v>
      </c>
      <c r="U2847">
        <f t="shared" si="133"/>
        <v>1</v>
      </c>
      <c r="V2847" t="b">
        <f t="shared" si="134"/>
        <v>0</v>
      </c>
    </row>
    <row r="2848" spans="1:22" x14ac:dyDescent="0.2">
      <c r="A2848">
        <v>62690</v>
      </c>
      <c r="B2848">
        <v>1650320824</v>
      </c>
      <c r="C2848">
        <v>1650321124</v>
      </c>
      <c r="D2848">
        <v>1650321437</v>
      </c>
      <c r="E2848">
        <v>41673196313</v>
      </c>
      <c r="F2848">
        <v>41660000000</v>
      </c>
      <c r="G2848" s="1">
        <v>1.84E+19</v>
      </c>
      <c r="H2848" s="1">
        <v>1.84E+19</v>
      </c>
      <c r="I2848" s="1">
        <v>3.61E+19</v>
      </c>
      <c r="J2848" s="1">
        <v>1.68E+19</v>
      </c>
      <c r="K2848" s="1">
        <v>1.93E+19</v>
      </c>
      <c r="L2848" s="1">
        <v>1.93E+19</v>
      </c>
      <c r="M2848" s="1">
        <v>3.5E+19</v>
      </c>
      <c r="N2848" t="b">
        <v>1</v>
      </c>
      <c r="O2848">
        <v>36.076270000000001</v>
      </c>
      <c r="P2848">
        <v>16.78443</v>
      </c>
      <c r="Q2848">
        <v>19.291840000000001</v>
      </c>
      <c r="R2848">
        <v>1.87</v>
      </c>
      <c r="S2848">
        <v>2.15</v>
      </c>
      <c r="T2848">
        <f t="shared" si="132"/>
        <v>0</v>
      </c>
      <c r="U2848">
        <f t="shared" si="133"/>
        <v>0</v>
      </c>
      <c r="V2848" t="b">
        <f t="shared" si="134"/>
        <v>1</v>
      </c>
    </row>
    <row r="2849" spans="1:22" x14ac:dyDescent="0.2">
      <c r="A2849">
        <v>62691</v>
      </c>
      <c r="B2849">
        <v>1650321137</v>
      </c>
      <c r="C2849">
        <v>1650321437</v>
      </c>
      <c r="D2849">
        <v>1650321745</v>
      </c>
      <c r="E2849">
        <v>41660000000</v>
      </c>
      <c r="F2849">
        <v>41655000000</v>
      </c>
      <c r="G2849" s="1">
        <v>1.84E+19</v>
      </c>
      <c r="H2849" s="1">
        <v>1.84E+19</v>
      </c>
      <c r="I2849" s="1">
        <v>4.08E+19</v>
      </c>
      <c r="J2849" s="1">
        <v>2.51E+19</v>
      </c>
      <c r="K2849" s="1">
        <v>1.58E+19</v>
      </c>
      <c r="L2849" s="1">
        <v>1.58E+19</v>
      </c>
      <c r="M2849" s="1">
        <v>3.96E+19</v>
      </c>
      <c r="N2849" t="b">
        <v>1</v>
      </c>
      <c r="O2849">
        <v>40.837040000000002</v>
      </c>
      <c r="P2849">
        <v>25.05742</v>
      </c>
      <c r="Q2849">
        <v>15.77961</v>
      </c>
      <c r="R2849">
        <v>2.59</v>
      </c>
      <c r="S2849">
        <v>1.63</v>
      </c>
      <c r="T2849">
        <f t="shared" si="132"/>
        <v>0</v>
      </c>
      <c r="U2849">
        <f t="shared" si="133"/>
        <v>1</v>
      </c>
      <c r="V2849" t="b">
        <f t="shared" si="134"/>
        <v>0</v>
      </c>
    </row>
    <row r="2850" spans="1:22" x14ac:dyDescent="0.2">
      <c r="A2850">
        <v>62692</v>
      </c>
      <c r="B2850">
        <v>1650321445</v>
      </c>
      <c r="C2850">
        <v>1650321745</v>
      </c>
      <c r="D2850">
        <v>1650322054</v>
      </c>
      <c r="E2850">
        <v>41655000000</v>
      </c>
      <c r="F2850">
        <v>41671000000</v>
      </c>
      <c r="G2850" s="1">
        <v>1.84E+19</v>
      </c>
      <c r="H2850" s="1">
        <v>1.84E+19</v>
      </c>
      <c r="I2850" s="1">
        <v>4.23E+19</v>
      </c>
      <c r="J2850" s="1">
        <v>2.29E+19</v>
      </c>
      <c r="K2850" s="1">
        <v>1.95E+19</v>
      </c>
      <c r="L2850" s="1">
        <v>2.29E+19</v>
      </c>
      <c r="M2850" s="1">
        <v>4.11E+19</v>
      </c>
      <c r="N2850" t="b">
        <v>1</v>
      </c>
      <c r="O2850">
        <v>42.34507</v>
      </c>
      <c r="P2850">
        <v>22.853470000000002</v>
      </c>
      <c r="Q2850">
        <v>19.491599999999998</v>
      </c>
      <c r="R2850">
        <v>2.17</v>
      </c>
      <c r="S2850">
        <v>1.85</v>
      </c>
      <c r="T2850">
        <f t="shared" si="132"/>
        <v>1</v>
      </c>
      <c r="U2850">
        <f t="shared" si="133"/>
        <v>1</v>
      </c>
      <c r="V2850" t="b">
        <f t="shared" si="134"/>
        <v>1</v>
      </c>
    </row>
    <row r="2851" spans="1:22" x14ac:dyDescent="0.2">
      <c r="A2851">
        <v>62693</v>
      </c>
      <c r="B2851">
        <v>1650321754</v>
      </c>
      <c r="C2851">
        <v>1650322054</v>
      </c>
      <c r="D2851">
        <v>1650322362</v>
      </c>
      <c r="E2851">
        <v>41671000000</v>
      </c>
      <c r="F2851">
        <v>41718000000</v>
      </c>
      <c r="G2851" s="1">
        <v>1.84E+19</v>
      </c>
      <c r="H2851" s="1">
        <v>1.84E+19</v>
      </c>
      <c r="I2851" s="1">
        <v>2.73E+19</v>
      </c>
      <c r="J2851" s="1">
        <v>1.55E+19</v>
      </c>
      <c r="K2851" s="1">
        <v>1.19E+19</v>
      </c>
      <c r="L2851" s="1">
        <v>1.55E+19</v>
      </c>
      <c r="M2851" s="1">
        <v>2.65E+19</v>
      </c>
      <c r="N2851" t="b">
        <v>1</v>
      </c>
      <c r="O2851">
        <v>27.33445</v>
      </c>
      <c r="P2851">
        <v>15.475960000000001</v>
      </c>
      <c r="Q2851">
        <v>11.85849</v>
      </c>
      <c r="R2851">
        <v>2.31</v>
      </c>
      <c r="S2851">
        <v>1.77</v>
      </c>
      <c r="T2851">
        <f t="shared" si="132"/>
        <v>1</v>
      </c>
      <c r="U2851">
        <f t="shared" si="133"/>
        <v>1</v>
      </c>
      <c r="V2851" t="b">
        <f t="shared" si="134"/>
        <v>1</v>
      </c>
    </row>
    <row r="2852" spans="1:22" x14ac:dyDescent="0.2">
      <c r="A2852">
        <v>62694</v>
      </c>
      <c r="B2852">
        <v>1650322062</v>
      </c>
      <c r="C2852">
        <v>1650322362</v>
      </c>
      <c r="D2852">
        <v>1650322675</v>
      </c>
      <c r="E2852">
        <v>41718000000</v>
      </c>
      <c r="F2852">
        <v>41785449269</v>
      </c>
      <c r="G2852" s="1">
        <v>1.84E+19</v>
      </c>
      <c r="H2852" s="1">
        <v>1.84E+19</v>
      </c>
      <c r="I2852" s="1">
        <v>4.3E+19</v>
      </c>
      <c r="J2852" s="1">
        <v>2.15E+19</v>
      </c>
      <c r="K2852" s="1">
        <v>2.15E+19</v>
      </c>
      <c r="L2852" s="1">
        <v>2.15E+19</v>
      </c>
      <c r="M2852" s="1">
        <v>4.17E+19</v>
      </c>
      <c r="N2852" t="b">
        <v>1</v>
      </c>
      <c r="O2852">
        <v>42.962060000000001</v>
      </c>
      <c r="P2852">
        <v>21.454550000000001</v>
      </c>
      <c r="Q2852">
        <v>21.50752</v>
      </c>
      <c r="R2852">
        <v>2</v>
      </c>
      <c r="S2852">
        <v>2</v>
      </c>
      <c r="T2852">
        <f t="shared" si="132"/>
        <v>1</v>
      </c>
      <c r="U2852">
        <f t="shared" si="133"/>
        <v>0</v>
      </c>
      <c r="V2852" t="b">
        <f t="shared" si="134"/>
        <v>0</v>
      </c>
    </row>
    <row r="2853" spans="1:22" x14ac:dyDescent="0.2">
      <c r="A2853">
        <v>62695</v>
      </c>
      <c r="B2853">
        <v>1650322375</v>
      </c>
      <c r="C2853">
        <v>1650322675</v>
      </c>
      <c r="D2853">
        <v>1650322986</v>
      </c>
      <c r="E2853">
        <v>41785449269</v>
      </c>
      <c r="F2853">
        <v>41800673252</v>
      </c>
      <c r="G2853" s="1">
        <v>1.84E+19</v>
      </c>
      <c r="H2853" s="1">
        <v>1.84E+19</v>
      </c>
      <c r="I2853" s="1">
        <v>8.58E+19</v>
      </c>
      <c r="J2853" s="1">
        <v>4.4E+19</v>
      </c>
      <c r="K2853" s="1">
        <v>4.18E+19</v>
      </c>
      <c r="L2853" s="1">
        <v>4.4E+19</v>
      </c>
      <c r="M2853" s="1">
        <v>8.32E+19</v>
      </c>
      <c r="N2853" t="b">
        <v>1</v>
      </c>
      <c r="O2853">
        <v>85.805049999999994</v>
      </c>
      <c r="P2853">
        <v>44.03434</v>
      </c>
      <c r="Q2853">
        <v>41.770710000000001</v>
      </c>
      <c r="R2853">
        <v>2.0499999999999998</v>
      </c>
      <c r="S2853">
        <v>1.95</v>
      </c>
      <c r="T2853">
        <f t="shared" si="132"/>
        <v>1</v>
      </c>
      <c r="U2853">
        <f t="shared" si="133"/>
        <v>1</v>
      </c>
      <c r="V2853" t="b">
        <f t="shared" si="134"/>
        <v>1</v>
      </c>
    </row>
    <row r="2854" spans="1:22" x14ac:dyDescent="0.2">
      <c r="A2854">
        <v>62696</v>
      </c>
      <c r="B2854">
        <v>1650322686</v>
      </c>
      <c r="C2854">
        <v>1650322986</v>
      </c>
      <c r="D2854">
        <v>1650323294</v>
      </c>
      <c r="E2854">
        <v>41800673252</v>
      </c>
      <c r="F2854">
        <v>41739000000</v>
      </c>
      <c r="G2854" s="1">
        <v>1.84E+19</v>
      </c>
      <c r="H2854" s="1">
        <v>1.84E+19</v>
      </c>
      <c r="I2854" s="1">
        <v>2.94E+19</v>
      </c>
      <c r="J2854" s="1">
        <v>1.36E+19</v>
      </c>
      <c r="K2854" s="1">
        <v>1.58E+19</v>
      </c>
      <c r="L2854" s="1">
        <v>1.58E+19</v>
      </c>
      <c r="M2854" s="1">
        <v>2.85E+19</v>
      </c>
      <c r="N2854" t="b">
        <v>1</v>
      </c>
      <c r="O2854">
        <v>29.41151</v>
      </c>
      <c r="P2854">
        <v>13.56828</v>
      </c>
      <c r="Q2854">
        <v>15.84323</v>
      </c>
      <c r="R2854">
        <v>1.86</v>
      </c>
      <c r="S2854">
        <v>2.17</v>
      </c>
      <c r="T2854">
        <f t="shared" si="132"/>
        <v>0</v>
      </c>
      <c r="U2854">
        <f t="shared" si="133"/>
        <v>0</v>
      </c>
      <c r="V2854" t="b">
        <f t="shared" si="134"/>
        <v>1</v>
      </c>
    </row>
    <row r="2855" spans="1:22" x14ac:dyDescent="0.2">
      <c r="A2855">
        <v>62697</v>
      </c>
      <c r="B2855">
        <v>1650322994</v>
      </c>
      <c r="C2855">
        <v>1650323294</v>
      </c>
      <c r="D2855">
        <v>1650323601</v>
      </c>
      <c r="E2855">
        <v>41739000000</v>
      </c>
      <c r="F2855">
        <v>41702508276</v>
      </c>
      <c r="G2855" s="1">
        <v>1.84E+19</v>
      </c>
      <c r="H2855" s="1">
        <v>1.84E+19</v>
      </c>
      <c r="I2855" s="1">
        <v>2.59E+19</v>
      </c>
      <c r="J2855" s="1">
        <v>1.17E+19</v>
      </c>
      <c r="K2855" s="1">
        <v>1.43E+19</v>
      </c>
      <c r="L2855" s="1">
        <v>1.43E+19</v>
      </c>
      <c r="M2855" s="1">
        <v>2.52E+19</v>
      </c>
      <c r="N2855" t="b">
        <v>1</v>
      </c>
      <c r="O2855">
        <v>25.93439</v>
      </c>
      <c r="P2855">
        <v>11.67163</v>
      </c>
      <c r="Q2855">
        <v>14.26276</v>
      </c>
      <c r="R2855">
        <v>1.82</v>
      </c>
      <c r="S2855">
        <v>2.2200000000000002</v>
      </c>
      <c r="T2855">
        <f t="shared" si="132"/>
        <v>0</v>
      </c>
      <c r="U2855">
        <f t="shared" si="133"/>
        <v>0</v>
      </c>
      <c r="V2855" t="b">
        <f t="shared" si="134"/>
        <v>1</v>
      </c>
    </row>
    <row r="2856" spans="1:22" x14ac:dyDescent="0.2">
      <c r="A2856">
        <v>62698</v>
      </c>
      <c r="B2856">
        <v>1650323301</v>
      </c>
      <c r="C2856">
        <v>1650323601</v>
      </c>
      <c r="D2856">
        <v>1650323907</v>
      </c>
      <c r="E2856">
        <v>41702508276</v>
      </c>
      <c r="F2856">
        <v>41709000000</v>
      </c>
      <c r="G2856" s="1">
        <v>1.84E+19</v>
      </c>
      <c r="H2856" s="1">
        <v>1.84E+19</v>
      </c>
      <c r="I2856" s="1">
        <v>2.26E+19</v>
      </c>
      <c r="J2856" s="1">
        <v>1.03E+19</v>
      </c>
      <c r="K2856" s="1">
        <v>1.23E+19</v>
      </c>
      <c r="L2856" s="1">
        <v>1.03E+19</v>
      </c>
      <c r="M2856" s="1">
        <v>2.19E+19</v>
      </c>
      <c r="N2856" t="b">
        <v>1</v>
      </c>
      <c r="O2856">
        <v>22.595379999999999</v>
      </c>
      <c r="P2856">
        <v>10.26268</v>
      </c>
      <c r="Q2856">
        <v>12.332700000000001</v>
      </c>
      <c r="R2856">
        <v>1.83</v>
      </c>
      <c r="S2856">
        <v>2.2000000000000002</v>
      </c>
      <c r="T2856">
        <f t="shared" si="132"/>
        <v>1</v>
      </c>
      <c r="U2856">
        <f t="shared" si="133"/>
        <v>0</v>
      </c>
      <c r="V2856" t="b">
        <f t="shared" si="134"/>
        <v>0</v>
      </c>
    </row>
    <row r="2857" spans="1:22" x14ac:dyDescent="0.2">
      <c r="A2857">
        <v>62699</v>
      </c>
      <c r="B2857">
        <v>1650323607</v>
      </c>
      <c r="C2857">
        <v>1650323907</v>
      </c>
      <c r="D2857">
        <v>1650324216</v>
      </c>
      <c r="E2857">
        <v>41709000000</v>
      </c>
      <c r="F2857">
        <v>41691000000</v>
      </c>
      <c r="G2857" s="1">
        <v>1.84E+19</v>
      </c>
      <c r="H2857" s="1">
        <v>1.84E+19</v>
      </c>
      <c r="I2857" s="1">
        <v>3.01E+19</v>
      </c>
      <c r="J2857" s="1">
        <v>1.27E+19</v>
      </c>
      <c r="K2857" s="1">
        <v>1.74E+19</v>
      </c>
      <c r="L2857" s="1">
        <v>1.74E+19</v>
      </c>
      <c r="M2857" s="1">
        <v>2.92E+19</v>
      </c>
      <c r="N2857" t="b">
        <v>1</v>
      </c>
      <c r="O2857">
        <v>30.104959999999998</v>
      </c>
      <c r="P2857">
        <v>12.680249999999999</v>
      </c>
      <c r="Q2857">
        <v>17.424710000000001</v>
      </c>
      <c r="R2857">
        <v>1.73</v>
      </c>
      <c r="S2857">
        <v>2.37</v>
      </c>
      <c r="T2857">
        <f t="shared" si="132"/>
        <v>0</v>
      </c>
      <c r="U2857">
        <f t="shared" si="133"/>
        <v>0</v>
      </c>
      <c r="V2857" t="b">
        <f t="shared" si="134"/>
        <v>1</v>
      </c>
    </row>
    <row r="2858" spans="1:22" x14ac:dyDescent="0.2">
      <c r="A2858">
        <v>62700</v>
      </c>
      <c r="B2858">
        <v>1650323916</v>
      </c>
      <c r="C2858">
        <v>1650324216</v>
      </c>
      <c r="D2858">
        <v>1650324525</v>
      </c>
      <c r="E2858">
        <v>41691000000</v>
      </c>
      <c r="F2858">
        <v>41656000000</v>
      </c>
      <c r="G2858" s="1">
        <v>1.84E+19</v>
      </c>
      <c r="H2858" s="1">
        <v>1.84E+19</v>
      </c>
      <c r="I2858" s="1">
        <v>1.7E+19</v>
      </c>
      <c r="J2858" s="1">
        <v>7.36E+18</v>
      </c>
      <c r="K2858" s="1">
        <v>9.62E+18</v>
      </c>
      <c r="L2858" s="1">
        <v>9.62E+18</v>
      </c>
      <c r="M2858" s="1">
        <v>1.65E+19</v>
      </c>
      <c r="N2858" t="b">
        <v>1</v>
      </c>
      <c r="O2858">
        <v>16.9801</v>
      </c>
      <c r="P2858">
        <v>7.3613799999999996</v>
      </c>
      <c r="Q2858">
        <v>9.6187199999999997</v>
      </c>
      <c r="R2858">
        <v>1.77</v>
      </c>
      <c r="S2858">
        <v>2.31</v>
      </c>
      <c r="T2858">
        <f t="shared" si="132"/>
        <v>0</v>
      </c>
      <c r="U2858">
        <f t="shared" si="133"/>
        <v>0</v>
      </c>
      <c r="V2858" t="b">
        <f t="shared" si="134"/>
        <v>1</v>
      </c>
    </row>
    <row r="2859" spans="1:22" x14ac:dyDescent="0.2">
      <c r="A2859">
        <v>62701</v>
      </c>
      <c r="B2859">
        <v>1650324225</v>
      </c>
      <c r="C2859">
        <v>1650324525</v>
      </c>
      <c r="D2859">
        <v>1650324834</v>
      </c>
      <c r="E2859">
        <v>41656000000</v>
      </c>
      <c r="F2859">
        <v>41642000000</v>
      </c>
      <c r="G2859" s="1">
        <v>1.84E+19</v>
      </c>
      <c r="H2859" s="1">
        <v>1.84E+19</v>
      </c>
      <c r="I2859" s="1">
        <v>1.89E+19</v>
      </c>
      <c r="J2859" s="1">
        <v>8.67E+18</v>
      </c>
      <c r="K2859" s="1">
        <v>1.02E+19</v>
      </c>
      <c r="L2859" s="1">
        <v>1.02E+19</v>
      </c>
      <c r="M2859" s="1">
        <v>1.83E+19</v>
      </c>
      <c r="N2859" t="b">
        <v>1</v>
      </c>
      <c r="O2859">
        <v>18.890429999999999</v>
      </c>
      <c r="P2859">
        <v>8.6666600000000003</v>
      </c>
      <c r="Q2859">
        <v>10.22378</v>
      </c>
      <c r="R2859">
        <v>1.85</v>
      </c>
      <c r="S2859">
        <v>2.1800000000000002</v>
      </c>
      <c r="T2859">
        <f t="shared" si="132"/>
        <v>0</v>
      </c>
      <c r="U2859">
        <f t="shared" si="133"/>
        <v>0</v>
      </c>
      <c r="V2859" t="b">
        <f t="shared" si="134"/>
        <v>1</v>
      </c>
    </row>
    <row r="2860" spans="1:22" x14ac:dyDescent="0.2">
      <c r="A2860">
        <v>62702</v>
      </c>
      <c r="B2860">
        <v>1650324534</v>
      </c>
      <c r="C2860">
        <v>1650324834</v>
      </c>
      <c r="D2860">
        <v>1650325143</v>
      </c>
      <c r="E2860">
        <v>41642000000</v>
      </c>
      <c r="F2860">
        <v>41615000000</v>
      </c>
      <c r="G2860" s="1">
        <v>1.84E+19</v>
      </c>
      <c r="H2860" s="1">
        <v>1.84E+19</v>
      </c>
      <c r="I2860" s="1">
        <v>3.21E+19</v>
      </c>
      <c r="J2860" s="1">
        <v>1.25E+19</v>
      </c>
      <c r="K2860" s="1">
        <v>1.95E+19</v>
      </c>
      <c r="L2860" s="1">
        <v>1.95E+19</v>
      </c>
      <c r="M2860" s="1">
        <v>3.11E+19</v>
      </c>
      <c r="N2860" t="b">
        <v>1</v>
      </c>
      <c r="O2860">
        <v>32.068919999999999</v>
      </c>
      <c r="P2860">
        <v>12.52373</v>
      </c>
      <c r="Q2860">
        <v>19.545190000000002</v>
      </c>
      <c r="R2860">
        <v>1.64</v>
      </c>
      <c r="S2860">
        <v>2.56</v>
      </c>
      <c r="T2860">
        <f t="shared" si="132"/>
        <v>0</v>
      </c>
      <c r="U2860">
        <f t="shared" si="133"/>
        <v>0</v>
      </c>
      <c r="V2860" t="b">
        <f t="shared" si="134"/>
        <v>1</v>
      </c>
    </row>
    <row r="2861" spans="1:22" x14ac:dyDescent="0.2">
      <c r="A2861">
        <v>62703</v>
      </c>
      <c r="B2861">
        <v>1650324843</v>
      </c>
      <c r="C2861">
        <v>1650325143</v>
      </c>
      <c r="D2861">
        <v>1650325449</v>
      </c>
      <c r="E2861">
        <v>41615000000</v>
      </c>
      <c r="F2861">
        <v>41639000000</v>
      </c>
      <c r="G2861" s="1">
        <v>1.84E+19</v>
      </c>
      <c r="H2861" s="1">
        <v>1.84E+19</v>
      </c>
      <c r="I2861" s="1">
        <v>2.76E+19</v>
      </c>
      <c r="J2861" s="1">
        <v>1.63E+19</v>
      </c>
      <c r="K2861" s="1">
        <v>1.13E+19</v>
      </c>
      <c r="L2861" s="1">
        <v>1.63E+19</v>
      </c>
      <c r="M2861" s="1">
        <v>2.67E+19</v>
      </c>
      <c r="N2861" t="b">
        <v>1</v>
      </c>
      <c r="O2861">
        <v>27.56052</v>
      </c>
      <c r="P2861">
        <v>16.296469999999999</v>
      </c>
      <c r="Q2861">
        <v>11.264049999999999</v>
      </c>
      <c r="R2861">
        <v>2.4500000000000002</v>
      </c>
      <c r="S2861">
        <v>1.69</v>
      </c>
      <c r="T2861">
        <f t="shared" si="132"/>
        <v>1</v>
      </c>
      <c r="U2861">
        <f t="shared" si="133"/>
        <v>1</v>
      </c>
      <c r="V2861" t="b">
        <f t="shared" si="134"/>
        <v>1</v>
      </c>
    </row>
    <row r="2862" spans="1:22" x14ac:dyDescent="0.2">
      <c r="A2862">
        <v>62704</v>
      </c>
      <c r="B2862">
        <v>1650325149</v>
      </c>
      <c r="C2862">
        <v>1650325449</v>
      </c>
      <c r="D2862">
        <v>1650325759</v>
      </c>
      <c r="E2862">
        <v>41639000000</v>
      </c>
      <c r="F2862">
        <v>41713000000</v>
      </c>
      <c r="G2862" s="1">
        <v>1.84E+19</v>
      </c>
      <c r="H2862" s="1">
        <v>1.84E+19</v>
      </c>
      <c r="I2862" s="1">
        <v>2.55E+19</v>
      </c>
      <c r="J2862" s="1">
        <v>1.85E+19</v>
      </c>
      <c r="K2862" s="1">
        <v>7.01E+18</v>
      </c>
      <c r="L2862" s="1">
        <v>1.85E+19</v>
      </c>
      <c r="M2862" s="1">
        <v>2.47E+19</v>
      </c>
      <c r="N2862" t="b">
        <v>1</v>
      </c>
      <c r="O2862">
        <v>25.511579999999999</v>
      </c>
      <c r="P2862">
        <v>18.49963</v>
      </c>
      <c r="Q2862">
        <v>7.0119400000000001</v>
      </c>
      <c r="R2862">
        <v>3.64</v>
      </c>
      <c r="S2862">
        <v>1.38</v>
      </c>
      <c r="T2862">
        <f t="shared" si="132"/>
        <v>1</v>
      </c>
      <c r="U2862">
        <f t="shared" si="133"/>
        <v>1</v>
      </c>
      <c r="V2862" t="b">
        <f t="shared" si="134"/>
        <v>1</v>
      </c>
    </row>
    <row r="2863" spans="1:22" x14ac:dyDescent="0.2">
      <c r="A2863">
        <v>62705</v>
      </c>
      <c r="B2863">
        <v>1650325459</v>
      </c>
      <c r="C2863">
        <v>1650325759</v>
      </c>
      <c r="D2863">
        <v>1650326069</v>
      </c>
      <c r="E2863">
        <v>41713000000</v>
      </c>
      <c r="F2863">
        <v>41715000000</v>
      </c>
      <c r="G2863" s="1">
        <v>1.84E+19</v>
      </c>
      <c r="H2863" s="1">
        <v>1.84E+19</v>
      </c>
      <c r="I2863" s="1">
        <v>2.6E+19</v>
      </c>
      <c r="J2863" s="1">
        <v>1.24E+19</v>
      </c>
      <c r="K2863" s="1">
        <v>1.37E+19</v>
      </c>
      <c r="L2863" s="1">
        <v>1.24E+19</v>
      </c>
      <c r="M2863" s="1">
        <v>2.53E+19</v>
      </c>
      <c r="N2863" t="b">
        <v>1</v>
      </c>
      <c r="O2863">
        <v>26.036010000000001</v>
      </c>
      <c r="P2863">
        <v>12.362740000000001</v>
      </c>
      <c r="Q2863">
        <v>13.67327</v>
      </c>
      <c r="R2863">
        <v>1.9</v>
      </c>
      <c r="S2863">
        <v>2.11</v>
      </c>
      <c r="T2863">
        <f t="shared" si="132"/>
        <v>1</v>
      </c>
      <c r="U2863">
        <f t="shared" si="133"/>
        <v>0</v>
      </c>
      <c r="V2863" t="b">
        <f t="shared" si="134"/>
        <v>0</v>
      </c>
    </row>
    <row r="2864" spans="1:22" x14ac:dyDescent="0.2">
      <c r="A2864">
        <v>62706</v>
      </c>
      <c r="B2864">
        <v>1650325769</v>
      </c>
      <c r="C2864">
        <v>1650326069</v>
      </c>
      <c r="D2864">
        <v>1650326378</v>
      </c>
      <c r="E2864">
        <v>41715000000</v>
      </c>
      <c r="F2864">
        <v>41700783330</v>
      </c>
      <c r="G2864" s="1">
        <v>1.84E+19</v>
      </c>
      <c r="H2864" s="1">
        <v>1.84E+19</v>
      </c>
      <c r="I2864" s="1">
        <v>1.88E+19</v>
      </c>
      <c r="J2864" s="1">
        <v>9.48E+18</v>
      </c>
      <c r="K2864" s="1">
        <v>9.33E+18</v>
      </c>
      <c r="L2864" s="1">
        <v>9.33E+18</v>
      </c>
      <c r="M2864" s="1">
        <v>1.82E+19</v>
      </c>
      <c r="N2864" t="b">
        <v>1</v>
      </c>
      <c r="O2864">
        <v>18.806139999999999</v>
      </c>
      <c r="P2864">
        <v>9.4803300000000004</v>
      </c>
      <c r="Q2864">
        <v>9.3257999999999992</v>
      </c>
      <c r="R2864">
        <v>2.02</v>
      </c>
      <c r="S2864">
        <v>1.98</v>
      </c>
      <c r="T2864">
        <f t="shared" si="132"/>
        <v>0</v>
      </c>
      <c r="U2864">
        <f t="shared" si="133"/>
        <v>1</v>
      </c>
      <c r="V2864" t="b">
        <f t="shared" si="134"/>
        <v>0</v>
      </c>
    </row>
    <row r="2865" spans="1:22" x14ac:dyDescent="0.2">
      <c r="A2865">
        <v>62707</v>
      </c>
      <c r="B2865">
        <v>1650326078</v>
      </c>
      <c r="C2865">
        <v>1650326378</v>
      </c>
      <c r="D2865">
        <v>1650326687</v>
      </c>
      <c r="E2865">
        <v>41700783330</v>
      </c>
      <c r="F2865">
        <v>41759000000</v>
      </c>
      <c r="G2865" s="1">
        <v>1.84E+19</v>
      </c>
      <c r="H2865" s="1">
        <v>1.84E+19</v>
      </c>
      <c r="I2865" s="1">
        <v>2.23E+19</v>
      </c>
      <c r="J2865" s="1">
        <v>1.01E+19</v>
      </c>
      <c r="K2865" s="1">
        <v>1.21E+19</v>
      </c>
      <c r="L2865" s="1">
        <v>1.01E+19</v>
      </c>
      <c r="M2865" s="1">
        <v>2.16E+19</v>
      </c>
      <c r="N2865" t="b">
        <v>1</v>
      </c>
      <c r="O2865">
        <v>22.25103</v>
      </c>
      <c r="P2865">
        <v>10.1234</v>
      </c>
      <c r="Q2865">
        <v>12.12763</v>
      </c>
      <c r="R2865">
        <v>1.83</v>
      </c>
      <c r="S2865">
        <v>2.2000000000000002</v>
      </c>
      <c r="T2865">
        <f t="shared" si="132"/>
        <v>1</v>
      </c>
      <c r="U2865">
        <f t="shared" si="133"/>
        <v>0</v>
      </c>
      <c r="V2865" t="b">
        <f t="shared" si="134"/>
        <v>0</v>
      </c>
    </row>
    <row r="2866" spans="1:22" x14ac:dyDescent="0.2">
      <c r="A2866">
        <v>62708</v>
      </c>
      <c r="B2866">
        <v>1650326387</v>
      </c>
      <c r="C2866">
        <v>1650326687</v>
      </c>
      <c r="D2866">
        <v>1650326996</v>
      </c>
      <c r="E2866">
        <v>41759000000</v>
      </c>
      <c r="F2866">
        <v>41809000000</v>
      </c>
      <c r="G2866" s="1">
        <v>1.84E+19</v>
      </c>
      <c r="H2866" s="1">
        <v>1.84E+19</v>
      </c>
      <c r="I2866" s="1">
        <v>2.86E+19</v>
      </c>
      <c r="J2866" s="1">
        <v>1.39E+19</v>
      </c>
      <c r="K2866" s="1">
        <v>1.47E+19</v>
      </c>
      <c r="L2866" s="1">
        <v>1.39E+19</v>
      </c>
      <c r="M2866" s="1">
        <v>2.78E+19</v>
      </c>
      <c r="N2866" t="b">
        <v>1</v>
      </c>
      <c r="O2866">
        <v>28.633800000000001</v>
      </c>
      <c r="P2866">
        <v>13.90541</v>
      </c>
      <c r="Q2866">
        <v>14.728389999999999</v>
      </c>
      <c r="R2866">
        <v>1.94</v>
      </c>
      <c r="S2866">
        <v>2.06</v>
      </c>
      <c r="T2866">
        <f t="shared" si="132"/>
        <v>1</v>
      </c>
      <c r="U2866">
        <f t="shared" si="133"/>
        <v>0</v>
      </c>
      <c r="V2866" t="b">
        <f t="shared" si="134"/>
        <v>0</v>
      </c>
    </row>
    <row r="2867" spans="1:22" x14ac:dyDescent="0.2">
      <c r="A2867">
        <v>62709</v>
      </c>
      <c r="B2867">
        <v>1650326696</v>
      </c>
      <c r="C2867">
        <v>1650326996</v>
      </c>
      <c r="D2867">
        <v>1650327305</v>
      </c>
      <c r="E2867">
        <v>41809000000</v>
      </c>
      <c r="F2867">
        <v>41909284393</v>
      </c>
      <c r="G2867" s="1">
        <v>1.84E+19</v>
      </c>
      <c r="H2867" s="1">
        <v>1.84E+19</v>
      </c>
      <c r="I2867" s="1">
        <v>2.68E+19</v>
      </c>
      <c r="J2867" s="1">
        <v>1.46E+19</v>
      </c>
      <c r="K2867" s="1">
        <v>1.23E+19</v>
      </c>
      <c r="L2867" s="1">
        <v>1.46E+19</v>
      </c>
      <c r="M2867" s="1">
        <v>2.6E+19</v>
      </c>
      <c r="N2867" t="b">
        <v>1</v>
      </c>
      <c r="O2867">
        <v>26.846219999999999</v>
      </c>
      <c r="P2867">
        <v>14.587870000000001</v>
      </c>
      <c r="Q2867">
        <v>12.25835</v>
      </c>
      <c r="R2867">
        <v>2.19</v>
      </c>
      <c r="S2867">
        <v>1.84</v>
      </c>
      <c r="T2867">
        <f t="shared" si="132"/>
        <v>1</v>
      </c>
      <c r="U2867">
        <f t="shared" si="133"/>
        <v>1</v>
      </c>
      <c r="V2867" t="b">
        <f t="shared" si="134"/>
        <v>1</v>
      </c>
    </row>
    <row r="2868" spans="1:22" x14ac:dyDescent="0.2">
      <c r="A2868">
        <v>62710</v>
      </c>
      <c r="B2868">
        <v>1650327005</v>
      </c>
      <c r="C2868">
        <v>1650327305</v>
      </c>
      <c r="D2868">
        <v>1650327611</v>
      </c>
      <c r="E2868">
        <v>41909284393</v>
      </c>
      <c r="F2868">
        <v>41861086571</v>
      </c>
      <c r="G2868" s="1">
        <v>1.84E+19</v>
      </c>
      <c r="H2868" s="1">
        <v>1.84E+19</v>
      </c>
      <c r="I2868" s="1">
        <v>2.62E+19</v>
      </c>
      <c r="J2868" s="1">
        <v>6.26E+18</v>
      </c>
      <c r="K2868" s="1">
        <v>2E+19</v>
      </c>
      <c r="L2868" s="1">
        <v>2E+19</v>
      </c>
      <c r="M2868" s="1">
        <v>2.54E+19</v>
      </c>
      <c r="N2868" t="b">
        <v>1</v>
      </c>
      <c r="O2868">
        <v>26.218540000000001</v>
      </c>
      <c r="P2868">
        <v>6.2648000000000001</v>
      </c>
      <c r="Q2868">
        <v>19.95374</v>
      </c>
      <c r="R2868">
        <v>1.31</v>
      </c>
      <c r="S2868">
        <v>4.1900000000000004</v>
      </c>
      <c r="T2868">
        <f t="shared" si="132"/>
        <v>0</v>
      </c>
      <c r="U2868">
        <f t="shared" si="133"/>
        <v>0</v>
      </c>
      <c r="V2868" t="b">
        <f t="shared" si="134"/>
        <v>1</v>
      </c>
    </row>
    <row r="2869" spans="1:22" x14ac:dyDescent="0.2">
      <c r="A2869">
        <v>62711</v>
      </c>
      <c r="B2869">
        <v>1650327311</v>
      </c>
      <c r="C2869">
        <v>1650327611</v>
      </c>
      <c r="D2869">
        <v>1650327920</v>
      </c>
      <c r="E2869">
        <v>41861086571</v>
      </c>
      <c r="F2869">
        <v>41839492340</v>
      </c>
      <c r="G2869" s="1">
        <v>1.84E+19</v>
      </c>
      <c r="H2869" s="1">
        <v>1.84E+19</v>
      </c>
      <c r="I2869" s="1">
        <v>2.57E+19</v>
      </c>
      <c r="J2869" s="1">
        <v>1.13E+19</v>
      </c>
      <c r="K2869" s="1">
        <v>1.44E+19</v>
      </c>
      <c r="L2869" s="1">
        <v>1.44E+19</v>
      </c>
      <c r="M2869" s="1">
        <v>2.49E+19</v>
      </c>
      <c r="N2869" t="b">
        <v>1</v>
      </c>
      <c r="O2869">
        <v>25.717849999999999</v>
      </c>
      <c r="P2869">
        <v>11.316470000000001</v>
      </c>
      <c r="Q2869">
        <v>14.40138</v>
      </c>
      <c r="R2869">
        <v>1.79</v>
      </c>
      <c r="S2869">
        <v>2.27</v>
      </c>
      <c r="T2869">
        <f t="shared" si="132"/>
        <v>0</v>
      </c>
      <c r="U2869">
        <f t="shared" si="133"/>
        <v>0</v>
      </c>
      <c r="V2869" t="b">
        <f t="shared" si="134"/>
        <v>1</v>
      </c>
    </row>
    <row r="2870" spans="1:22" x14ac:dyDescent="0.2">
      <c r="A2870">
        <v>62712</v>
      </c>
      <c r="B2870">
        <v>1650327620</v>
      </c>
      <c r="C2870">
        <v>1650327920</v>
      </c>
      <c r="D2870">
        <v>1650328229</v>
      </c>
      <c r="E2870">
        <v>41839492340</v>
      </c>
      <c r="F2870">
        <v>41876865694</v>
      </c>
      <c r="G2870" s="1">
        <v>1.84E+19</v>
      </c>
      <c r="H2870" s="1">
        <v>1.84E+19</v>
      </c>
      <c r="I2870" s="1">
        <v>3.78E+19</v>
      </c>
      <c r="J2870" s="1">
        <v>1.72E+19</v>
      </c>
      <c r="K2870" s="1">
        <v>2.06E+19</v>
      </c>
      <c r="L2870" s="1">
        <v>1.72E+19</v>
      </c>
      <c r="M2870" s="1">
        <v>3.67E+19</v>
      </c>
      <c r="N2870" t="b">
        <v>1</v>
      </c>
      <c r="O2870">
        <v>37.806730000000002</v>
      </c>
      <c r="P2870">
        <v>17.238399999999999</v>
      </c>
      <c r="Q2870">
        <v>20.56833</v>
      </c>
      <c r="R2870">
        <v>1.84</v>
      </c>
      <c r="S2870">
        <v>2.19</v>
      </c>
      <c r="T2870">
        <f t="shared" si="132"/>
        <v>1</v>
      </c>
      <c r="U2870">
        <f t="shared" si="133"/>
        <v>0</v>
      </c>
      <c r="V2870" t="b">
        <f t="shared" si="134"/>
        <v>0</v>
      </c>
    </row>
    <row r="2871" spans="1:22" x14ac:dyDescent="0.2">
      <c r="A2871">
        <v>62713</v>
      </c>
      <c r="B2871">
        <v>1650327929</v>
      </c>
      <c r="C2871">
        <v>1650328229</v>
      </c>
      <c r="D2871">
        <v>1650328538</v>
      </c>
      <c r="E2871">
        <v>41876865694</v>
      </c>
      <c r="F2871">
        <v>41920349875</v>
      </c>
      <c r="G2871" s="1">
        <v>1.84E+19</v>
      </c>
      <c r="H2871" s="1">
        <v>1.84E+19</v>
      </c>
      <c r="I2871" s="1">
        <v>3.38E+19</v>
      </c>
      <c r="J2871" s="1">
        <v>1.52E+19</v>
      </c>
      <c r="K2871" s="1">
        <v>1.86E+19</v>
      </c>
      <c r="L2871" s="1">
        <v>1.52E+19</v>
      </c>
      <c r="M2871" s="1">
        <v>3.28E+19</v>
      </c>
      <c r="N2871" t="b">
        <v>1</v>
      </c>
      <c r="O2871">
        <v>33.789400000000001</v>
      </c>
      <c r="P2871">
        <v>15.2029</v>
      </c>
      <c r="Q2871">
        <v>18.586500000000001</v>
      </c>
      <c r="R2871">
        <v>1.82</v>
      </c>
      <c r="S2871">
        <v>2.2200000000000002</v>
      </c>
      <c r="T2871">
        <f t="shared" si="132"/>
        <v>1</v>
      </c>
      <c r="U2871">
        <f t="shared" si="133"/>
        <v>0</v>
      </c>
      <c r="V2871" t="b">
        <f t="shared" si="134"/>
        <v>0</v>
      </c>
    </row>
    <row r="2872" spans="1:22" x14ac:dyDescent="0.2">
      <c r="A2872">
        <v>62714</v>
      </c>
      <c r="B2872">
        <v>1650328238</v>
      </c>
      <c r="C2872">
        <v>1650328538</v>
      </c>
      <c r="D2872">
        <v>1650328847</v>
      </c>
      <c r="E2872">
        <v>41920349875</v>
      </c>
      <c r="F2872">
        <v>41912000000</v>
      </c>
      <c r="G2872" s="1">
        <v>1.84E+19</v>
      </c>
      <c r="H2872" s="1">
        <v>1.84E+19</v>
      </c>
      <c r="I2872" s="1">
        <v>3.74E+19</v>
      </c>
      <c r="J2872" s="1">
        <v>1.29E+19</v>
      </c>
      <c r="K2872" s="1">
        <v>2.45E+19</v>
      </c>
      <c r="L2872" s="1">
        <v>2.45E+19</v>
      </c>
      <c r="M2872" s="1">
        <v>3.63E+19</v>
      </c>
      <c r="N2872" t="b">
        <v>1</v>
      </c>
      <c r="O2872">
        <v>37.426760000000002</v>
      </c>
      <c r="P2872">
        <v>12.930680000000001</v>
      </c>
      <c r="Q2872">
        <v>24.496079999999999</v>
      </c>
      <c r="R2872">
        <v>1.53</v>
      </c>
      <c r="S2872">
        <v>2.89</v>
      </c>
      <c r="T2872">
        <f t="shared" si="132"/>
        <v>0</v>
      </c>
      <c r="U2872">
        <f t="shared" si="133"/>
        <v>0</v>
      </c>
      <c r="V2872" t="b">
        <f t="shared" si="134"/>
        <v>1</v>
      </c>
    </row>
    <row r="2873" spans="1:22" x14ac:dyDescent="0.2">
      <c r="A2873">
        <v>62715</v>
      </c>
      <c r="B2873">
        <v>1650328547</v>
      </c>
      <c r="C2873">
        <v>1650328847</v>
      </c>
      <c r="D2873">
        <v>1650329156</v>
      </c>
      <c r="E2873">
        <v>41912000000</v>
      </c>
      <c r="F2873">
        <v>41889604494</v>
      </c>
      <c r="G2873" s="1">
        <v>1.84E+19</v>
      </c>
      <c r="H2873" s="1">
        <v>1.84E+19</v>
      </c>
      <c r="I2873" s="1">
        <v>3.73E+19</v>
      </c>
      <c r="J2873" s="1">
        <v>1.75E+19</v>
      </c>
      <c r="K2873" s="1">
        <v>1.98E+19</v>
      </c>
      <c r="L2873" s="1">
        <v>1.98E+19</v>
      </c>
      <c r="M2873" s="1">
        <v>3.62E+19</v>
      </c>
      <c r="N2873" t="b">
        <v>1</v>
      </c>
      <c r="O2873">
        <v>37.296080000000003</v>
      </c>
      <c r="P2873">
        <v>17.486149999999999</v>
      </c>
      <c r="Q2873">
        <v>19.809930000000001</v>
      </c>
      <c r="R2873">
        <v>1.88</v>
      </c>
      <c r="S2873">
        <v>2.13</v>
      </c>
      <c r="T2873">
        <f t="shared" si="132"/>
        <v>0</v>
      </c>
      <c r="U2873">
        <f t="shared" si="133"/>
        <v>0</v>
      </c>
      <c r="V2873" t="b">
        <f t="shared" si="134"/>
        <v>1</v>
      </c>
    </row>
    <row r="2874" spans="1:22" x14ac:dyDescent="0.2">
      <c r="A2874">
        <v>62716</v>
      </c>
      <c r="B2874">
        <v>1650328856</v>
      </c>
      <c r="C2874">
        <v>1650329156</v>
      </c>
      <c r="D2874">
        <v>1650329465</v>
      </c>
      <c r="E2874">
        <v>41889604494</v>
      </c>
      <c r="F2874">
        <v>41805187320</v>
      </c>
      <c r="G2874" s="1">
        <v>1.84E+19</v>
      </c>
      <c r="H2874" s="1">
        <v>1.84E+19</v>
      </c>
      <c r="I2874" s="1">
        <v>3.47E+19</v>
      </c>
      <c r="J2874" s="1">
        <v>1.72E+19</v>
      </c>
      <c r="K2874" s="1">
        <v>1.75E+19</v>
      </c>
      <c r="L2874" s="1">
        <v>1.75E+19</v>
      </c>
      <c r="M2874" s="1">
        <v>3.37E+19</v>
      </c>
      <c r="N2874" t="b">
        <v>1</v>
      </c>
      <c r="O2874">
        <v>34.703049999999998</v>
      </c>
      <c r="P2874">
        <v>17.23218</v>
      </c>
      <c r="Q2874">
        <v>17.470870000000001</v>
      </c>
      <c r="R2874">
        <v>1.99</v>
      </c>
      <c r="S2874">
        <v>2.0099999999999998</v>
      </c>
      <c r="T2874">
        <f t="shared" si="132"/>
        <v>0</v>
      </c>
      <c r="U2874">
        <f t="shared" si="133"/>
        <v>0</v>
      </c>
      <c r="V2874" t="b">
        <f t="shared" si="134"/>
        <v>1</v>
      </c>
    </row>
    <row r="2875" spans="1:22" x14ac:dyDescent="0.2">
      <c r="A2875">
        <v>62717</v>
      </c>
      <c r="B2875">
        <v>1650329165</v>
      </c>
      <c r="C2875">
        <v>1650329465</v>
      </c>
      <c r="D2875">
        <v>1650329774</v>
      </c>
      <c r="E2875">
        <v>41805187320</v>
      </c>
      <c r="F2875">
        <v>41817000000</v>
      </c>
      <c r="G2875" s="1">
        <v>1.84E+19</v>
      </c>
      <c r="H2875" s="1">
        <v>1.84E+19</v>
      </c>
      <c r="I2875" s="1">
        <v>2.91E+19</v>
      </c>
      <c r="J2875" s="1">
        <v>1.35E+19</v>
      </c>
      <c r="K2875" s="1">
        <v>1.56E+19</v>
      </c>
      <c r="L2875" s="1">
        <v>1.35E+19</v>
      </c>
      <c r="M2875" s="1">
        <v>2.83E+19</v>
      </c>
      <c r="N2875" t="b">
        <v>1</v>
      </c>
      <c r="O2875">
        <v>29.130130000000001</v>
      </c>
      <c r="P2875">
        <v>13.49469</v>
      </c>
      <c r="Q2875">
        <v>15.635439999999999</v>
      </c>
      <c r="R2875">
        <v>1.86</v>
      </c>
      <c r="S2875">
        <v>2.16</v>
      </c>
      <c r="T2875">
        <f t="shared" si="132"/>
        <v>1</v>
      </c>
      <c r="U2875">
        <f t="shared" si="133"/>
        <v>0</v>
      </c>
      <c r="V2875" t="b">
        <f t="shared" si="134"/>
        <v>0</v>
      </c>
    </row>
    <row r="2876" spans="1:22" x14ac:dyDescent="0.2">
      <c r="A2876">
        <v>62718</v>
      </c>
      <c r="B2876">
        <v>1650329474</v>
      </c>
      <c r="C2876">
        <v>1650329774</v>
      </c>
      <c r="D2876">
        <v>1650330083</v>
      </c>
      <c r="E2876">
        <v>41817000000</v>
      </c>
      <c r="F2876">
        <v>41776000000</v>
      </c>
      <c r="G2876" s="1">
        <v>1.84E+19</v>
      </c>
      <c r="H2876" s="1">
        <v>1.84E+19</v>
      </c>
      <c r="I2876" s="1">
        <v>2.17E+19</v>
      </c>
      <c r="J2876" s="1">
        <v>1.28E+19</v>
      </c>
      <c r="K2876" s="1">
        <v>8.94E+18</v>
      </c>
      <c r="L2876" s="1">
        <v>8.94E+18</v>
      </c>
      <c r="M2876" s="1">
        <v>2.11E+19</v>
      </c>
      <c r="N2876" t="b">
        <v>1</v>
      </c>
      <c r="O2876">
        <v>21.742750000000001</v>
      </c>
      <c r="P2876">
        <v>12.805020000000001</v>
      </c>
      <c r="Q2876">
        <v>8.9377300000000002</v>
      </c>
      <c r="R2876">
        <v>2.4300000000000002</v>
      </c>
      <c r="S2876">
        <v>1.7</v>
      </c>
      <c r="T2876">
        <f t="shared" si="132"/>
        <v>0</v>
      </c>
      <c r="U2876">
        <f t="shared" si="133"/>
        <v>1</v>
      </c>
      <c r="V2876" t="b">
        <f t="shared" si="134"/>
        <v>0</v>
      </c>
    </row>
    <row r="2877" spans="1:22" x14ac:dyDescent="0.2">
      <c r="A2877">
        <v>62719</v>
      </c>
      <c r="B2877">
        <v>1650329783</v>
      </c>
      <c r="C2877">
        <v>1650330083</v>
      </c>
      <c r="D2877">
        <v>1650330392</v>
      </c>
      <c r="E2877">
        <v>41776000000</v>
      </c>
      <c r="F2877">
        <v>41775000000</v>
      </c>
      <c r="G2877" s="1">
        <v>1.84E+19</v>
      </c>
      <c r="H2877" s="1">
        <v>1.84E+19</v>
      </c>
      <c r="I2877" s="1">
        <v>3.13E+19</v>
      </c>
      <c r="J2877" s="1">
        <v>1.6E+19</v>
      </c>
      <c r="K2877" s="1">
        <v>1.53E+19</v>
      </c>
      <c r="L2877" s="1">
        <v>1.53E+19</v>
      </c>
      <c r="M2877" s="1">
        <v>3.04E+19</v>
      </c>
      <c r="N2877" t="b">
        <v>1</v>
      </c>
      <c r="O2877">
        <v>31.34047</v>
      </c>
      <c r="P2877">
        <v>16.02008</v>
      </c>
      <c r="Q2877">
        <v>15.32039</v>
      </c>
      <c r="R2877">
        <v>2.0499999999999998</v>
      </c>
      <c r="S2877">
        <v>1.96</v>
      </c>
      <c r="T2877">
        <f t="shared" si="132"/>
        <v>0</v>
      </c>
      <c r="U2877">
        <f t="shared" si="133"/>
        <v>1</v>
      </c>
      <c r="V2877" t="b">
        <f t="shared" si="134"/>
        <v>0</v>
      </c>
    </row>
    <row r="2878" spans="1:22" x14ac:dyDescent="0.2">
      <c r="A2878">
        <v>62720</v>
      </c>
      <c r="B2878">
        <v>1650330092</v>
      </c>
      <c r="C2878">
        <v>1650330392</v>
      </c>
      <c r="D2878">
        <v>1650330701</v>
      </c>
      <c r="E2878">
        <v>41775000000</v>
      </c>
      <c r="F2878">
        <v>41779000000</v>
      </c>
      <c r="G2878" s="1">
        <v>1.84E+19</v>
      </c>
      <c r="H2878" s="1">
        <v>1.84E+19</v>
      </c>
      <c r="I2878" s="1">
        <v>2.04E+19</v>
      </c>
      <c r="J2878" s="1">
        <v>1.11E+19</v>
      </c>
      <c r="K2878" s="1">
        <v>9.21E+18</v>
      </c>
      <c r="L2878" s="1">
        <v>1.11E+19</v>
      </c>
      <c r="M2878" s="1">
        <v>1.97E+19</v>
      </c>
      <c r="N2878" t="b">
        <v>1</v>
      </c>
      <c r="O2878">
        <v>20.355869999999999</v>
      </c>
      <c r="P2878">
        <v>11.14757</v>
      </c>
      <c r="Q2878">
        <v>9.2082999999999995</v>
      </c>
      <c r="R2878">
        <v>2.21</v>
      </c>
      <c r="S2878">
        <v>1.83</v>
      </c>
      <c r="T2878">
        <f t="shared" si="132"/>
        <v>1</v>
      </c>
      <c r="U2878">
        <f t="shared" si="133"/>
        <v>1</v>
      </c>
      <c r="V2878" t="b">
        <f t="shared" si="134"/>
        <v>1</v>
      </c>
    </row>
    <row r="2879" spans="1:22" x14ac:dyDescent="0.2">
      <c r="A2879">
        <v>62721</v>
      </c>
      <c r="B2879">
        <v>1650330401</v>
      </c>
      <c r="C2879">
        <v>1650330701</v>
      </c>
      <c r="D2879">
        <v>1650331010</v>
      </c>
      <c r="E2879">
        <v>41779000000</v>
      </c>
      <c r="F2879">
        <v>41787021299</v>
      </c>
      <c r="G2879" s="1">
        <v>1.84E+19</v>
      </c>
      <c r="H2879" s="1">
        <v>1.84E+19</v>
      </c>
      <c r="I2879" s="1">
        <v>3.43E+19</v>
      </c>
      <c r="J2879" s="1">
        <v>1.69E+19</v>
      </c>
      <c r="K2879" s="1">
        <v>1.73E+19</v>
      </c>
      <c r="L2879" s="1">
        <v>1.69E+19</v>
      </c>
      <c r="M2879" s="1">
        <v>3.32E+19</v>
      </c>
      <c r="N2879" t="b">
        <v>1</v>
      </c>
      <c r="O2879">
        <v>34.250079999999997</v>
      </c>
      <c r="P2879">
        <v>16.940760000000001</v>
      </c>
      <c r="Q2879">
        <v>17.30932</v>
      </c>
      <c r="R2879">
        <v>1.98</v>
      </c>
      <c r="S2879">
        <v>2.02</v>
      </c>
      <c r="T2879">
        <f t="shared" si="132"/>
        <v>1</v>
      </c>
      <c r="U2879">
        <f t="shared" si="133"/>
        <v>0</v>
      </c>
      <c r="V2879" t="b">
        <f t="shared" si="134"/>
        <v>0</v>
      </c>
    </row>
    <row r="2880" spans="1:22" x14ac:dyDescent="0.2">
      <c r="A2880">
        <v>62722</v>
      </c>
      <c r="B2880">
        <v>1650330710</v>
      </c>
      <c r="C2880">
        <v>1650331010</v>
      </c>
      <c r="D2880">
        <v>1650331319</v>
      </c>
      <c r="E2880">
        <v>41787021299</v>
      </c>
      <c r="F2880">
        <v>41742000000</v>
      </c>
      <c r="G2880" s="1">
        <v>1.84E+19</v>
      </c>
      <c r="H2880" s="1">
        <v>1.84E+19</v>
      </c>
      <c r="I2880" s="1">
        <v>3.27E+19</v>
      </c>
      <c r="J2880" s="1">
        <v>1.31E+19</v>
      </c>
      <c r="K2880" s="1">
        <v>1.96E+19</v>
      </c>
      <c r="L2880" s="1">
        <v>1.96E+19</v>
      </c>
      <c r="M2880" s="1">
        <v>3.17E+19</v>
      </c>
      <c r="N2880" t="b">
        <v>1</v>
      </c>
      <c r="O2880">
        <v>32.724820000000001</v>
      </c>
      <c r="P2880">
        <v>13.104649999999999</v>
      </c>
      <c r="Q2880">
        <v>19.620170000000002</v>
      </c>
      <c r="R2880">
        <v>1.67</v>
      </c>
      <c r="S2880">
        <v>2.5</v>
      </c>
      <c r="T2880">
        <f t="shared" si="132"/>
        <v>0</v>
      </c>
      <c r="U2880">
        <f t="shared" si="133"/>
        <v>0</v>
      </c>
      <c r="V2880" t="b">
        <f t="shared" si="134"/>
        <v>1</v>
      </c>
    </row>
    <row r="2881" spans="1:22" x14ac:dyDescent="0.2">
      <c r="A2881">
        <v>62723</v>
      </c>
      <c r="B2881">
        <v>1650331019</v>
      </c>
      <c r="C2881">
        <v>1650331319</v>
      </c>
      <c r="D2881">
        <v>1650331628</v>
      </c>
      <c r="E2881">
        <v>41742000000</v>
      </c>
      <c r="F2881">
        <v>41770000000</v>
      </c>
      <c r="G2881" s="1">
        <v>1.84E+19</v>
      </c>
      <c r="H2881" s="1">
        <v>1.84E+19</v>
      </c>
      <c r="I2881" s="1">
        <v>2.44E+19</v>
      </c>
      <c r="J2881" s="1">
        <v>1.31E+19</v>
      </c>
      <c r="K2881" s="1">
        <v>1.13E+19</v>
      </c>
      <c r="L2881" s="1">
        <v>1.31E+19</v>
      </c>
      <c r="M2881" s="1">
        <v>2.37E+19</v>
      </c>
      <c r="N2881" t="b">
        <v>1</v>
      </c>
      <c r="O2881">
        <v>24.41206</v>
      </c>
      <c r="P2881">
        <v>13.09999</v>
      </c>
      <c r="Q2881">
        <v>11.31207</v>
      </c>
      <c r="R2881">
        <v>2.16</v>
      </c>
      <c r="S2881">
        <v>1.86</v>
      </c>
      <c r="T2881">
        <f t="shared" si="132"/>
        <v>1</v>
      </c>
      <c r="U2881">
        <f t="shared" si="133"/>
        <v>1</v>
      </c>
      <c r="V2881" t="b">
        <f t="shared" si="134"/>
        <v>1</v>
      </c>
    </row>
    <row r="2882" spans="1:22" x14ac:dyDescent="0.2">
      <c r="A2882">
        <v>62724</v>
      </c>
      <c r="B2882">
        <v>1650331328</v>
      </c>
      <c r="C2882">
        <v>1650331628</v>
      </c>
      <c r="D2882">
        <v>1650331937</v>
      </c>
      <c r="E2882">
        <v>41770000000</v>
      </c>
      <c r="F2882">
        <v>41750000000</v>
      </c>
      <c r="G2882" s="1">
        <v>1.84E+19</v>
      </c>
      <c r="H2882" s="1">
        <v>1.84E+19</v>
      </c>
      <c r="I2882" s="1">
        <v>2.31E+19</v>
      </c>
      <c r="J2882" s="1">
        <v>1.14E+19</v>
      </c>
      <c r="K2882" s="1">
        <v>1.17E+19</v>
      </c>
      <c r="L2882" s="1">
        <v>1.17E+19</v>
      </c>
      <c r="M2882" s="1">
        <v>2.24E+19</v>
      </c>
      <c r="N2882" t="b">
        <v>1</v>
      </c>
      <c r="O2882">
        <v>23.101870000000002</v>
      </c>
      <c r="P2882">
        <v>11.43763</v>
      </c>
      <c r="Q2882">
        <v>11.664239999999999</v>
      </c>
      <c r="R2882">
        <v>1.98</v>
      </c>
      <c r="S2882">
        <v>2.02</v>
      </c>
      <c r="T2882">
        <f t="shared" si="132"/>
        <v>0</v>
      </c>
      <c r="U2882">
        <f t="shared" si="133"/>
        <v>0</v>
      </c>
      <c r="V2882" t="b">
        <f t="shared" si="134"/>
        <v>1</v>
      </c>
    </row>
    <row r="2883" spans="1:22" x14ac:dyDescent="0.2">
      <c r="A2883">
        <v>62725</v>
      </c>
      <c r="B2883">
        <v>1650331637</v>
      </c>
      <c r="C2883">
        <v>1650331937</v>
      </c>
      <c r="D2883">
        <v>1650332246</v>
      </c>
      <c r="E2883">
        <v>41750000000</v>
      </c>
      <c r="F2883">
        <v>41693355501</v>
      </c>
      <c r="G2883" s="1">
        <v>1.84E+19</v>
      </c>
      <c r="H2883" s="1">
        <v>1.84E+19</v>
      </c>
      <c r="I2883" s="1">
        <v>2.84E+19</v>
      </c>
      <c r="J2883" s="1">
        <v>1.49E+19</v>
      </c>
      <c r="K2883" s="1">
        <v>1.35E+19</v>
      </c>
      <c r="L2883" s="1">
        <v>1.35E+19</v>
      </c>
      <c r="M2883" s="1">
        <v>2.75E+19</v>
      </c>
      <c r="N2883" t="b">
        <v>1</v>
      </c>
      <c r="O2883">
        <v>28.385190000000001</v>
      </c>
      <c r="P2883">
        <v>14.88367</v>
      </c>
      <c r="Q2883">
        <v>13.501519999999999</v>
      </c>
      <c r="R2883">
        <v>2.1</v>
      </c>
      <c r="S2883">
        <v>1.91</v>
      </c>
      <c r="T2883">
        <f t="shared" ref="T2883:T2946" si="135">IF(F2883&gt;E2883,1,0)</f>
        <v>0</v>
      </c>
      <c r="U2883">
        <f t="shared" ref="U2883:U2946" si="136">IF(R2883&gt;2,1,0)</f>
        <v>1</v>
      </c>
      <c r="V2883" t="b">
        <f t="shared" ref="V2883:V2946" si="137">T2883=U2883</f>
        <v>0</v>
      </c>
    </row>
    <row r="2884" spans="1:22" x14ac:dyDescent="0.2">
      <c r="A2884">
        <v>62726</v>
      </c>
      <c r="B2884">
        <v>1650331946</v>
      </c>
      <c r="C2884">
        <v>1650332246</v>
      </c>
      <c r="D2884">
        <v>1650332555</v>
      </c>
      <c r="E2884">
        <v>41693355501</v>
      </c>
      <c r="F2884">
        <v>41689000000</v>
      </c>
      <c r="G2884" s="1">
        <v>1.84E+19</v>
      </c>
      <c r="H2884" s="1">
        <v>1.84E+19</v>
      </c>
      <c r="I2884" s="1">
        <v>5.55E+19</v>
      </c>
      <c r="J2884" s="1">
        <v>1.96E+19</v>
      </c>
      <c r="K2884" s="1">
        <v>3.59E+19</v>
      </c>
      <c r="L2884" s="1">
        <v>3.59E+19</v>
      </c>
      <c r="M2884" s="1">
        <v>5.38E+19</v>
      </c>
      <c r="N2884" t="b">
        <v>1</v>
      </c>
      <c r="O2884">
        <v>55.451909999999998</v>
      </c>
      <c r="P2884">
        <v>19.57507</v>
      </c>
      <c r="Q2884">
        <v>35.876840000000001</v>
      </c>
      <c r="R2884">
        <v>1.55</v>
      </c>
      <c r="S2884">
        <v>2.83</v>
      </c>
      <c r="T2884">
        <f t="shared" si="135"/>
        <v>0</v>
      </c>
      <c r="U2884">
        <f t="shared" si="136"/>
        <v>0</v>
      </c>
      <c r="V2884" t="b">
        <f t="shared" si="137"/>
        <v>1</v>
      </c>
    </row>
    <row r="2885" spans="1:22" x14ac:dyDescent="0.2">
      <c r="A2885">
        <v>62727</v>
      </c>
      <c r="B2885">
        <v>1650332255</v>
      </c>
      <c r="C2885">
        <v>1650332555</v>
      </c>
      <c r="D2885">
        <v>1650332864</v>
      </c>
      <c r="E2885">
        <v>41689000000</v>
      </c>
      <c r="F2885">
        <v>41678000000</v>
      </c>
      <c r="G2885" s="1">
        <v>1.84E+19</v>
      </c>
      <c r="H2885" s="1">
        <v>1.84E+19</v>
      </c>
      <c r="I2885" s="1">
        <v>2.66E+19</v>
      </c>
      <c r="J2885" s="1">
        <v>1.66E+19</v>
      </c>
      <c r="K2885" s="1">
        <v>1E+19</v>
      </c>
      <c r="L2885" s="1">
        <v>1E+19</v>
      </c>
      <c r="M2885" s="1">
        <v>2.58E+19</v>
      </c>
      <c r="N2885" t="b">
        <v>1</v>
      </c>
      <c r="O2885">
        <v>26.63775</v>
      </c>
      <c r="P2885">
        <v>16.61889</v>
      </c>
      <c r="Q2885">
        <v>10.01886</v>
      </c>
      <c r="R2885">
        <v>2.66</v>
      </c>
      <c r="S2885">
        <v>1.6</v>
      </c>
      <c r="T2885">
        <f t="shared" si="135"/>
        <v>0</v>
      </c>
      <c r="U2885">
        <f t="shared" si="136"/>
        <v>1</v>
      </c>
      <c r="V2885" t="b">
        <f t="shared" si="137"/>
        <v>0</v>
      </c>
    </row>
    <row r="2886" spans="1:22" x14ac:dyDescent="0.2">
      <c r="A2886">
        <v>62728</v>
      </c>
      <c r="B2886">
        <v>1650332564</v>
      </c>
      <c r="C2886">
        <v>1650332864</v>
      </c>
      <c r="D2886">
        <v>1650333174</v>
      </c>
      <c r="E2886">
        <v>41678000000</v>
      </c>
      <c r="F2886">
        <v>41675196283</v>
      </c>
      <c r="G2886" s="1">
        <v>1.84E+19</v>
      </c>
      <c r="H2886" s="1">
        <v>1.84E+19</v>
      </c>
      <c r="I2886" s="1">
        <v>2.27E+19</v>
      </c>
      <c r="J2886" s="1">
        <v>1.19E+19</v>
      </c>
      <c r="K2886" s="1">
        <v>1.08E+19</v>
      </c>
      <c r="L2886" s="1">
        <v>1.08E+19</v>
      </c>
      <c r="M2886" s="1">
        <v>2.2E+19</v>
      </c>
      <c r="N2886" t="b">
        <v>1</v>
      </c>
      <c r="O2886">
        <v>22.707249999999998</v>
      </c>
      <c r="P2886">
        <v>11.91886</v>
      </c>
      <c r="Q2886">
        <v>10.78839</v>
      </c>
      <c r="R2886">
        <v>2.1</v>
      </c>
      <c r="S2886">
        <v>1.91</v>
      </c>
      <c r="T2886">
        <f t="shared" si="135"/>
        <v>0</v>
      </c>
      <c r="U2886">
        <f t="shared" si="136"/>
        <v>1</v>
      </c>
      <c r="V2886" t="b">
        <f t="shared" si="137"/>
        <v>0</v>
      </c>
    </row>
    <row r="2887" spans="1:22" x14ac:dyDescent="0.2">
      <c r="A2887">
        <v>62729</v>
      </c>
      <c r="B2887">
        <v>1650332874</v>
      </c>
      <c r="C2887">
        <v>1650333174</v>
      </c>
      <c r="D2887">
        <v>1650333484</v>
      </c>
      <c r="E2887">
        <v>41675196283</v>
      </c>
      <c r="F2887">
        <v>41673320436</v>
      </c>
      <c r="G2887" s="1">
        <v>1.84E+19</v>
      </c>
      <c r="H2887" s="1">
        <v>1.84E+19</v>
      </c>
      <c r="I2887" s="1">
        <v>2.17E+19</v>
      </c>
      <c r="J2887" s="1">
        <v>1.03E+19</v>
      </c>
      <c r="K2887" s="1">
        <v>1.14E+19</v>
      </c>
      <c r="L2887" s="1">
        <v>1.14E+19</v>
      </c>
      <c r="M2887" s="1">
        <v>2.11E+19</v>
      </c>
      <c r="N2887" t="b">
        <v>1</v>
      </c>
      <c r="O2887">
        <v>21.739159999999998</v>
      </c>
      <c r="P2887">
        <v>10.340339999999999</v>
      </c>
      <c r="Q2887">
        <v>11.398820000000001</v>
      </c>
      <c r="R2887">
        <v>1.91</v>
      </c>
      <c r="S2887">
        <v>2.1</v>
      </c>
      <c r="T2887">
        <f t="shared" si="135"/>
        <v>0</v>
      </c>
      <c r="U2887">
        <f t="shared" si="136"/>
        <v>0</v>
      </c>
      <c r="V2887" t="b">
        <f t="shared" si="137"/>
        <v>1</v>
      </c>
    </row>
    <row r="2888" spans="1:22" x14ac:dyDescent="0.2">
      <c r="A2888">
        <v>62730</v>
      </c>
      <c r="B2888">
        <v>1650333184</v>
      </c>
      <c r="C2888">
        <v>1650333484</v>
      </c>
      <c r="D2888">
        <v>1650333793</v>
      </c>
      <c r="E2888">
        <v>41673320436</v>
      </c>
      <c r="F2888">
        <v>41658000000</v>
      </c>
      <c r="G2888" s="1">
        <v>1.84E+19</v>
      </c>
      <c r="H2888" s="1">
        <v>1.84E+19</v>
      </c>
      <c r="I2888" s="1">
        <v>3.23E+19</v>
      </c>
      <c r="J2888" s="1">
        <v>1.15E+19</v>
      </c>
      <c r="K2888" s="1">
        <v>2.08E+19</v>
      </c>
      <c r="L2888" s="1">
        <v>2.08E+19</v>
      </c>
      <c r="M2888" s="1">
        <v>3.14E+19</v>
      </c>
      <c r="N2888" t="b">
        <v>1</v>
      </c>
      <c r="O2888">
        <v>32.34225</v>
      </c>
      <c r="P2888">
        <v>11.515829999999999</v>
      </c>
      <c r="Q2888">
        <v>20.826419999999999</v>
      </c>
      <c r="R2888">
        <v>1.55</v>
      </c>
      <c r="S2888">
        <v>2.81</v>
      </c>
      <c r="T2888">
        <f t="shared" si="135"/>
        <v>0</v>
      </c>
      <c r="U2888">
        <f t="shared" si="136"/>
        <v>0</v>
      </c>
      <c r="V2888" t="b">
        <f t="shared" si="137"/>
        <v>1</v>
      </c>
    </row>
    <row r="2889" spans="1:22" x14ac:dyDescent="0.2">
      <c r="A2889">
        <v>62731</v>
      </c>
      <c r="B2889">
        <v>1650333493</v>
      </c>
      <c r="C2889">
        <v>1650333793</v>
      </c>
      <c r="D2889">
        <v>1650334105</v>
      </c>
      <c r="E2889">
        <v>41658000000</v>
      </c>
      <c r="F2889">
        <v>41665049019</v>
      </c>
      <c r="G2889" s="1">
        <v>1.84E+19</v>
      </c>
      <c r="H2889" s="1">
        <v>1.84E+19</v>
      </c>
      <c r="I2889" s="1">
        <v>1.88E+19</v>
      </c>
      <c r="J2889" s="1">
        <v>9.23E+18</v>
      </c>
      <c r="K2889" s="1">
        <v>9.59E+18</v>
      </c>
      <c r="L2889" s="1">
        <v>9.23E+18</v>
      </c>
      <c r="M2889" s="1">
        <v>1.83E+19</v>
      </c>
      <c r="N2889" t="b">
        <v>1</v>
      </c>
      <c r="O2889">
        <v>18.82255</v>
      </c>
      <c r="P2889">
        <v>9.2278199999999995</v>
      </c>
      <c r="Q2889">
        <v>9.5947300000000002</v>
      </c>
      <c r="R2889">
        <v>1.96</v>
      </c>
      <c r="S2889">
        <v>2.04</v>
      </c>
      <c r="T2889">
        <f t="shared" si="135"/>
        <v>1</v>
      </c>
      <c r="U2889">
        <f t="shared" si="136"/>
        <v>0</v>
      </c>
      <c r="V2889" t="b">
        <f t="shared" si="137"/>
        <v>0</v>
      </c>
    </row>
    <row r="2890" spans="1:22" x14ac:dyDescent="0.2">
      <c r="A2890">
        <v>62732</v>
      </c>
      <c r="B2890">
        <v>1650333805</v>
      </c>
      <c r="C2890">
        <v>1650334105</v>
      </c>
      <c r="D2890">
        <v>1650334417</v>
      </c>
      <c r="E2890">
        <v>41665049019</v>
      </c>
      <c r="F2890">
        <v>41594656188</v>
      </c>
      <c r="G2890" s="1">
        <v>1.84E+19</v>
      </c>
      <c r="H2890" s="1">
        <v>1.84E+19</v>
      </c>
      <c r="I2890" s="1">
        <v>1.25E+19</v>
      </c>
      <c r="J2890" s="1">
        <v>5.18E+18</v>
      </c>
      <c r="K2890" s="1">
        <v>7.33E+18</v>
      </c>
      <c r="L2890" s="1">
        <v>7.33E+18</v>
      </c>
      <c r="M2890" s="1">
        <v>1.21E+19</v>
      </c>
      <c r="N2890" t="b">
        <v>1</v>
      </c>
      <c r="O2890">
        <v>12.51529</v>
      </c>
      <c r="P2890">
        <v>5.1829299999999998</v>
      </c>
      <c r="Q2890">
        <v>7.3323700000000001</v>
      </c>
      <c r="R2890">
        <v>1.71</v>
      </c>
      <c r="S2890">
        <v>2.41</v>
      </c>
      <c r="T2890">
        <f t="shared" si="135"/>
        <v>0</v>
      </c>
      <c r="U2890">
        <f t="shared" si="136"/>
        <v>0</v>
      </c>
      <c r="V2890" t="b">
        <f t="shared" si="137"/>
        <v>1</v>
      </c>
    </row>
    <row r="2891" spans="1:22" x14ac:dyDescent="0.2">
      <c r="A2891">
        <v>62733</v>
      </c>
      <c r="B2891">
        <v>1650334117</v>
      </c>
      <c r="C2891">
        <v>1650334417</v>
      </c>
      <c r="D2891">
        <v>1650334729</v>
      </c>
      <c r="E2891">
        <v>41594656188</v>
      </c>
      <c r="F2891">
        <v>41585000000</v>
      </c>
      <c r="G2891" s="1">
        <v>1.84E+19</v>
      </c>
      <c r="H2891" s="1">
        <v>1.84E+19</v>
      </c>
      <c r="I2891" s="1">
        <v>2E+19</v>
      </c>
      <c r="J2891" s="1">
        <v>8.82E+18</v>
      </c>
      <c r="K2891" s="1">
        <v>1.12E+19</v>
      </c>
      <c r="L2891" s="1">
        <v>1.12E+19</v>
      </c>
      <c r="M2891" s="1">
        <v>1.94E+19</v>
      </c>
      <c r="N2891" t="b">
        <v>1</v>
      </c>
      <c r="O2891">
        <v>19.976320000000001</v>
      </c>
      <c r="P2891">
        <v>8.8186900000000001</v>
      </c>
      <c r="Q2891">
        <v>11.157640000000001</v>
      </c>
      <c r="R2891">
        <v>1.79</v>
      </c>
      <c r="S2891">
        <v>2.27</v>
      </c>
      <c r="T2891">
        <f t="shared" si="135"/>
        <v>0</v>
      </c>
      <c r="U2891">
        <f t="shared" si="136"/>
        <v>0</v>
      </c>
      <c r="V2891" t="b">
        <f t="shared" si="137"/>
        <v>1</v>
      </c>
    </row>
    <row r="2892" spans="1:22" x14ac:dyDescent="0.2">
      <c r="A2892">
        <v>62734</v>
      </c>
      <c r="B2892">
        <v>1650334429</v>
      </c>
      <c r="C2892">
        <v>1650334729</v>
      </c>
      <c r="D2892">
        <v>1650335038</v>
      </c>
      <c r="E2892">
        <v>41585000000</v>
      </c>
      <c r="F2892">
        <v>41580000000</v>
      </c>
      <c r="G2892" s="1">
        <v>1.84E+19</v>
      </c>
      <c r="H2892" s="1">
        <v>1.84E+19</v>
      </c>
      <c r="I2892" s="1">
        <v>2.56E+19</v>
      </c>
      <c r="J2892" s="1">
        <v>1.03E+19</v>
      </c>
      <c r="K2892" s="1">
        <v>1.54E+19</v>
      </c>
      <c r="L2892" s="1">
        <v>1.54E+19</v>
      </c>
      <c r="M2892" s="1">
        <v>2.49E+19</v>
      </c>
      <c r="N2892" t="b">
        <v>1</v>
      </c>
      <c r="O2892">
        <v>25.63175</v>
      </c>
      <c r="P2892">
        <v>10.27561</v>
      </c>
      <c r="Q2892">
        <v>15.35614</v>
      </c>
      <c r="R2892">
        <v>1.67</v>
      </c>
      <c r="S2892">
        <v>2.4900000000000002</v>
      </c>
      <c r="T2892">
        <f t="shared" si="135"/>
        <v>0</v>
      </c>
      <c r="U2892">
        <f t="shared" si="136"/>
        <v>0</v>
      </c>
      <c r="V2892" t="b">
        <f t="shared" si="137"/>
        <v>1</v>
      </c>
    </row>
    <row r="2893" spans="1:22" x14ac:dyDescent="0.2">
      <c r="A2893">
        <v>62735</v>
      </c>
      <c r="B2893">
        <v>1650334738</v>
      </c>
      <c r="C2893">
        <v>1650335038</v>
      </c>
      <c r="D2893">
        <v>1650335347</v>
      </c>
      <c r="E2893">
        <v>41580000000</v>
      </c>
      <c r="F2893">
        <v>41587000000</v>
      </c>
      <c r="G2893" s="1">
        <v>1.84E+19</v>
      </c>
      <c r="H2893" s="1">
        <v>1.84E+19</v>
      </c>
      <c r="I2893" s="1">
        <v>2.86E+19</v>
      </c>
      <c r="J2893" s="1">
        <v>1.28E+19</v>
      </c>
      <c r="K2893" s="1">
        <v>1.58E+19</v>
      </c>
      <c r="L2893" s="1">
        <v>1.28E+19</v>
      </c>
      <c r="M2893" s="1">
        <v>2.78E+19</v>
      </c>
      <c r="N2893" t="b">
        <v>1</v>
      </c>
      <c r="O2893">
        <v>28.622350000000001</v>
      </c>
      <c r="P2893">
        <v>12.81561</v>
      </c>
      <c r="Q2893">
        <v>15.80674</v>
      </c>
      <c r="R2893">
        <v>1.81</v>
      </c>
      <c r="S2893">
        <v>2.23</v>
      </c>
      <c r="T2893">
        <f t="shared" si="135"/>
        <v>1</v>
      </c>
      <c r="U2893">
        <f t="shared" si="136"/>
        <v>0</v>
      </c>
      <c r="V2893" t="b">
        <f t="shared" si="137"/>
        <v>0</v>
      </c>
    </row>
    <row r="2894" spans="1:22" x14ac:dyDescent="0.2">
      <c r="A2894">
        <v>62736</v>
      </c>
      <c r="B2894">
        <v>1650335047</v>
      </c>
      <c r="C2894">
        <v>1650335347</v>
      </c>
      <c r="D2894">
        <v>1650335659</v>
      </c>
      <c r="E2894">
        <v>41587000000</v>
      </c>
      <c r="F2894">
        <v>41618798376</v>
      </c>
      <c r="G2894" s="1">
        <v>1.84E+19</v>
      </c>
      <c r="H2894" s="1">
        <v>1.84E+19</v>
      </c>
      <c r="I2894" s="1">
        <v>1.69E+19</v>
      </c>
      <c r="J2894" s="1">
        <v>9.92E+18</v>
      </c>
      <c r="K2894" s="1">
        <v>6.95E+18</v>
      </c>
      <c r="L2894" s="1">
        <v>9.92E+18</v>
      </c>
      <c r="M2894" s="1">
        <v>1.64E+19</v>
      </c>
      <c r="N2894" t="b">
        <v>1</v>
      </c>
      <c r="O2894">
        <v>16.868790000000001</v>
      </c>
      <c r="P2894">
        <v>9.9222199999999994</v>
      </c>
      <c r="Q2894">
        <v>6.9465700000000004</v>
      </c>
      <c r="R2894">
        <v>2.4300000000000002</v>
      </c>
      <c r="S2894">
        <v>1.7</v>
      </c>
      <c r="T2894">
        <f t="shared" si="135"/>
        <v>1</v>
      </c>
      <c r="U2894">
        <f t="shared" si="136"/>
        <v>1</v>
      </c>
      <c r="V2894" t="b">
        <f t="shared" si="137"/>
        <v>1</v>
      </c>
    </row>
    <row r="2895" spans="1:22" x14ac:dyDescent="0.2">
      <c r="A2895">
        <v>62737</v>
      </c>
      <c r="B2895">
        <v>1650335359</v>
      </c>
      <c r="C2895">
        <v>1650335659</v>
      </c>
      <c r="D2895">
        <v>1650335971</v>
      </c>
      <c r="E2895">
        <v>41618798376</v>
      </c>
      <c r="F2895">
        <v>41615000000</v>
      </c>
      <c r="G2895" s="1">
        <v>1.84E+19</v>
      </c>
      <c r="H2895" s="1">
        <v>1.84E+19</v>
      </c>
      <c r="I2895" s="1">
        <v>1.64E+19</v>
      </c>
      <c r="J2895" s="1">
        <v>8.5E+18</v>
      </c>
      <c r="K2895" s="1">
        <v>7.87E+18</v>
      </c>
      <c r="L2895" s="1">
        <v>7.87E+18</v>
      </c>
      <c r="M2895" s="1">
        <v>1.59E+19</v>
      </c>
      <c r="N2895" t="b">
        <v>1</v>
      </c>
      <c r="O2895">
        <v>16.3644</v>
      </c>
      <c r="P2895">
        <v>8.4972399999999997</v>
      </c>
      <c r="Q2895">
        <v>7.8671600000000002</v>
      </c>
      <c r="R2895">
        <v>2.08</v>
      </c>
      <c r="S2895">
        <v>1.93</v>
      </c>
      <c r="T2895">
        <f t="shared" si="135"/>
        <v>0</v>
      </c>
      <c r="U2895">
        <f t="shared" si="136"/>
        <v>1</v>
      </c>
      <c r="V2895" t="b">
        <f t="shared" si="137"/>
        <v>0</v>
      </c>
    </row>
    <row r="2896" spans="1:22" x14ac:dyDescent="0.2">
      <c r="A2896">
        <v>62738</v>
      </c>
      <c r="B2896">
        <v>1650335671</v>
      </c>
      <c r="C2896">
        <v>1650335971</v>
      </c>
      <c r="D2896">
        <v>1650336283</v>
      </c>
      <c r="E2896">
        <v>41615000000</v>
      </c>
      <c r="F2896">
        <v>41597000000</v>
      </c>
      <c r="G2896" s="1">
        <v>1.84E+19</v>
      </c>
      <c r="H2896" s="1">
        <v>1.84E+19</v>
      </c>
      <c r="I2896" s="1">
        <v>1.6E+19</v>
      </c>
      <c r="J2896" s="1">
        <v>9.09E+18</v>
      </c>
      <c r="K2896" s="1">
        <v>6.91E+18</v>
      </c>
      <c r="L2896" s="1">
        <v>6.91E+18</v>
      </c>
      <c r="M2896" s="1">
        <v>1.55E+19</v>
      </c>
      <c r="N2896" t="b">
        <v>1</v>
      </c>
      <c r="O2896">
        <v>15.998430000000001</v>
      </c>
      <c r="P2896">
        <v>9.09253</v>
      </c>
      <c r="Q2896">
        <v>6.9058999999999999</v>
      </c>
      <c r="R2896">
        <v>2.3199999999999998</v>
      </c>
      <c r="S2896">
        <v>1.76</v>
      </c>
      <c r="T2896">
        <f t="shared" si="135"/>
        <v>0</v>
      </c>
      <c r="U2896">
        <f t="shared" si="136"/>
        <v>1</v>
      </c>
      <c r="V2896" t="b">
        <f t="shared" si="137"/>
        <v>0</v>
      </c>
    </row>
    <row r="2897" spans="1:22" x14ac:dyDescent="0.2">
      <c r="A2897">
        <v>62739</v>
      </c>
      <c r="B2897">
        <v>1650335983</v>
      </c>
      <c r="C2897">
        <v>1650336283</v>
      </c>
      <c r="D2897">
        <v>1650336594</v>
      </c>
      <c r="E2897">
        <v>41597000000</v>
      </c>
      <c r="F2897">
        <v>41576412586</v>
      </c>
      <c r="G2897" s="1">
        <v>1.84E+19</v>
      </c>
      <c r="H2897" s="1">
        <v>1.84E+19</v>
      </c>
      <c r="I2897" s="1">
        <v>1.83E+19</v>
      </c>
      <c r="J2897" s="1">
        <v>1.01E+19</v>
      </c>
      <c r="K2897" s="1">
        <v>8.16E+18</v>
      </c>
      <c r="L2897" s="1">
        <v>8.16E+18</v>
      </c>
      <c r="M2897" s="1">
        <v>1.78E+19</v>
      </c>
      <c r="N2897" t="b">
        <v>1</v>
      </c>
      <c r="O2897">
        <v>18.307200000000002</v>
      </c>
      <c r="P2897">
        <v>10.14659</v>
      </c>
      <c r="Q2897">
        <v>8.1606100000000001</v>
      </c>
      <c r="R2897">
        <v>2.2400000000000002</v>
      </c>
      <c r="S2897">
        <v>1.8</v>
      </c>
      <c r="T2897">
        <f t="shared" si="135"/>
        <v>0</v>
      </c>
      <c r="U2897">
        <f t="shared" si="136"/>
        <v>1</v>
      </c>
      <c r="V2897" t="b">
        <f t="shared" si="137"/>
        <v>0</v>
      </c>
    </row>
    <row r="2898" spans="1:22" x14ac:dyDescent="0.2">
      <c r="A2898">
        <v>62740</v>
      </c>
      <c r="B2898">
        <v>1650336294</v>
      </c>
      <c r="C2898">
        <v>1650336594</v>
      </c>
      <c r="D2898">
        <v>1650336903</v>
      </c>
      <c r="E2898">
        <v>41576412586</v>
      </c>
      <c r="F2898">
        <v>41516000000</v>
      </c>
      <c r="G2898" s="1">
        <v>1.84E+19</v>
      </c>
      <c r="H2898" s="1">
        <v>1.84E+19</v>
      </c>
      <c r="I2898" s="1">
        <v>1.99E+19</v>
      </c>
      <c r="J2898" s="1">
        <v>9.82E+18</v>
      </c>
      <c r="K2898" s="1">
        <v>1E+19</v>
      </c>
      <c r="L2898" s="1">
        <v>1E+19</v>
      </c>
      <c r="M2898" s="1">
        <v>1.93E+19</v>
      </c>
      <c r="N2898" t="b">
        <v>1</v>
      </c>
      <c r="O2898">
        <v>19.868020000000001</v>
      </c>
      <c r="P2898">
        <v>9.8186099999999996</v>
      </c>
      <c r="Q2898">
        <v>10.0494</v>
      </c>
      <c r="R2898">
        <v>1.98</v>
      </c>
      <c r="S2898">
        <v>2.02</v>
      </c>
      <c r="T2898">
        <f t="shared" si="135"/>
        <v>0</v>
      </c>
      <c r="U2898">
        <f t="shared" si="136"/>
        <v>0</v>
      </c>
      <c r="V2898" t="b">
        <f t="shared" si="137"/>
        <v>1</v>
      </c>
    </row>
    <row r="2899" spans="1:22" x14ac:dyDescent="0.2">
      <c r="A2899">
        <v>62741</v>
      </c>
      <c r="B2899">
        <v>1650336603</v>
      </c>
      <c r="C2899">
        <v>1650336903</v>
      </c>
      <c r="D2899">
        <v>1650337212</v>
      </c>
      <c r="E2899">
        <v>41516000000</v>
      </c>
      <c r="F2899">
        <v>41502516150</v>
      </c>
      <c r="G2899" s="1">
        <v>1.84E+19</v>
      </c>
      <c r="H2899" s="1">
        <v>1.84E+19</v>
      </c>
      <c r="I2899" s="1">
        <v>2.68E+19</v>
      </c>
      <c r="J2899" s="1">
        <v>9.89E+18</v>
      </c>
      <c r="K2899" s="1">
        <v>1.7E+19</v>
      </c>
      <c r="L2899" s="1">
        <v>1.7E+19</v>
      </c>
      <c r="M2899" s="1">
        <v>2.6E+19</v>
      </c>
      <c r="N2899" t="b">
        <v>1</v>
      </c>
      <c r="O2899">
        <v>26.849689999999999</v>
      </c>
      <c r="P2899">
        <v>9.8917300000000008</v>
      </c>
      <c r="Q2899">
        <v>16.95795</v>
      </c>
      <c r="R2899">
        <v>1.58</v>
      </c>
      <c r="S2899">
        <v>2.71</v>
      </c>
      <c r="T2899">
        <f t="shared" si="135"/>
        <v>0</v>
      </c>
      <c r="U2899">
        <f t="shared" si="136"/>
        <v>0</v>
      </c>
      <c r="V2899" t="b">
        <f t="shared" si="137"/>
        <v>1</v>
      </c>
    </row>
    <row r="2900" spans="1:22" x14ac:dyDescent="0.2">
      <c r="A2900">
        <v>62742</v>
      </c>
      <c r="B2900">
        <v>1650336912</v>
      </c>
      <c r="C2900">
        <v>1650337212</v>
      </c>
      <c r="D2900">
        <v>1650337521</v>
      </c>
      <c r="E2900">
        <v>41502516150</v>
      </c>
      <c r="F2900">
        <v>41586414298</v>
      </c>
      <c r="G2900" s="1">
        <v>1.84E+19</v>
      </c>
      <c r="H2900" s="1">
        <v>1.84E+19</v>
      </c>
      <c r="I2900" s="1">
        <v>2.23E+19</v>
      </c>
      <c r="J2900" s="1">
        <v>1.39E+19</v>
      </c>
      <c r="K2900" s="1">
        <v>8.39E+18</v>
      </c>
      <c r="L2900" s="1">
        <v>1.39E+19</v>
      </c>
      <c r="M2900" s="1">
        <v>2.17E+19</v>
      </c>
      <c r="N2900" t="b">
        <v>1</v>
      </c>
      <c r="O2900">
        <v>22.328579999999999</v>
      </c>
      <c r="P2900">
        <v>13.937709999999999</v>
      </c>
      <c r="Q2900">
        <v>8.39086</v>
      </c>
      <c r="R2900">
        <v>2.66</v>
      </c>
      <c r="S2900">
        <v>1.6</v>
      </c>
      <c r="T2900">
        <f t="shared" si="135"/>
        <v>1</v>
      </c>
      <c r="U2900">
        <f t="shared" si="136"/>
        <v>1</v>
      </c>
      <c r="V2900" t="b">
        <f t="shared" si="137"/>
        <v>1</v>
      </c>
    </row>
    <row r="2901" spans="1:22" x14ac:dyDescent="0.2">
      <c r="A2901">
        <v>62743</v>
      </c>
      <c r="B2901">
        <v>1650337221</v>
      </c>
      <c r="C2901">
        <v>1650337521</v>
      </c>
      <c r="D2901">
        <v>1650337830</v>
      </c>
      <c r="E2901">
        <v>41586414298</v>
      </c>
      <c r="F2901">
        <v>41637476645</v>
      </c>
      <c r="G2901" s="1">
        <v>1.84E+19</v>
      </c>
      <c r="H2901" s="1">
        <v>1.84E+19</v>
      </c>
      <c r="I2901" s="1">
        <v>4.53E+19</v>
      </c>
      <c r="J2901" s="1">
        <v>2.44E+19</v>
      </c>
      <c r="K2901" s="1">
        <v>2.09E+19</v>
      </c>
      <c r="L2901" s="1">
        <v>2.44E+19</v>
      </c>
      <c r="M2901" s="1">
        <v>4.4E+19</v>
      </c>
      <c r="N2901" t="b">
        <v>1</v>
      </c>
      <c r="O2901">
        <v>45.313409999999998</v>
      </c>
      <c r="P2901">
        <v>24.376259999999998</v>
      </c>
      <c r="Q2901">
        <v>20.937149999999999</v>
      </c>
      <c r="R2901">
        <v>2.16</v>
      </c>
      <c r="S2901">
        <v>1.86</v>
      </c>
      <c r="T2901">
        <f t="shared" si="135"/>
        <v>1</v>
      </c>
      <c r="U2901">
        <f t="shared" si="136"/>
        <v>1</v>
      </c>
      <c r="V2901" t="b">
        <f t="shared" si="137"/>
        <v>1</v>
      </c>
    </row>
    <row r="2902" spans="1:22" x14ac:dyDescent="0.2">
      <c r="A2902">
        <v>62744</v>
      </c>
      <c r="B2902">
        <v>1650337530</v>
      </c>
      <c r="C2902">
        <v>1650337830</v>
      </c>
      <c r="D2902">
        <v>1650338136</v>
      </c>
      <c r="E2902">
        <v>41637476645</v>
      </c>
      <c r="F2902">
        <v>41635752828</v>
      </c>
      <c r="G2902" s="1">
        <v>1.84E+19</v>
      </c>
      <c r="H2902" s="1">
        <v>1.84E+19</v>
      </c>
      <c r="I2902" s="1">
        <v>2.28E+19</v>
      </c>
      <c r="J2902" s="1">
        <v>1.36E+19</v>
      </c>
      <c r="K2902" s="1">
        <v>9.13E+18</v>
      </c>
      <c r="L2902" s="1">
        <v>9.13E+18</v>
      </c>
      <c r="M2902" s="1">
        <v>2.21E+19</v>
      </c>
      <c r="N2902" t="b">
        <v>1</v>
      </c>
      <c r="O2902">
        <v>22.758759999999999</v>
      </c>
      <c r="P2902">
        <v>13.625500000000001</v>
      </c>
      <c r="Q2902">
        <v>9.1332599999999999</v>
      </c>
      <c r="R2902">
        <v>2.4900000000000002</v>
      </c>
      <c r="S2902">
        <v>1.67</v>
      </c>
      <c r="T2902">
        <f t="shared" si="135"/>
        <v>0</v>
      </c>
      <c r="U2902">
        <f t="shared" si="136"/>
        <v>1</v>
      </c>
      <c r="V2902" t="b">
        <f t="shared" si="137"/>
        <v>0</v>
      </c>
    </row>
    <row r="2903" spans="1:22" x14ac:dyDescent="0.2">
      <c r="A2903">
        <v>62745</v>
      </c>
      <c r="B2903">
        <v>1650337836</v>
      </c>
      <c r="C2903">
        <v>1650338136</v>
      </c>
      <c r="D2903">
        <v>1650338442</v>
      </c>
      <c r="E2903">
        <v>41635752828</v>
      </c>
      <c r="F2903">
        <v>41643000000</v>
      </c>
      <c r="G2903" s="1">
        <v>1.84E+19</v>
      </c>
      <c r="H2903" s="1">
        <v>1.84E+19</v>
      </c>
      <c r="I2903" s="1">
        <v>2.33E+19</v>
      </c>
      <c r="J2903" s="1">
        <v>1.22E+19</v>
      </c>
      <c r="K2903" s="1">
        <v>1.12E+19</v>
      </c>
      <c r="L2903" s="1">
        <v>1.22E+19</v>
      </c>
      <c r="M2903" s="1">
        <v>2.26E+19</v>
      </c>
      <c r="N2903" t="b">
        <v>1</v>
      </c>
      <c r="O2903">
        <v>23.327249999999999</v>
      </c>
      <c r="P2903">
        <v>12.155670000000001</v>
      </c>
      <c r="Q2903">
        <v>11.171580000000001</v>
      </c>
      <c r="R2903">
        <v>2.09</v>
      </c>
      <c r="S2903">
        <v>1.92</v>
      </c>
      <c r="T2903">
        <f t="shared" si="135"/>
        <v>1</v>
      </c>
      <c r="U2903">
        <f t="shared" si="136"/>
        <v>1</v>
      </c>
      <c r="V2903" t="b">
        <f t="shared" si="137"/>
        <v>1</v>
      </c>
    </row>
    <row r="2904" spans="1:22" x14ac:dyDescent="0.2">
      <c r="A2904">
        <v>62746</v>
      </c>
      <c r="B2904">
        <v>1650338142</v>
      </c>
      <c r="C2904">
        <v>1650338442</v>
      </c>
      <c r="D2904">
        <v>1650338751</v>
      </c>
      <c r="E2904">
        <v>41643000000</v>
      </c>
      <c r="F2904">
        <v>41646751594</v>
      </c>
      <c r="G2904" s="1">
        <v>1.84E+19</v>
      </c>
      <c r="H2904" s="1">
        <v>1.84E+19</v>
      </c>
      <c r="I2904" s="1">
        <v>3.04E+19</v>
      </c>
      <c r="J2904" s="1">
        <v>1.89E+19</v>
      </c>
      <c r="K2904" s="1">
        <v>1.16E+19</v>
      </c>
      <c r="L2904" s="1">
        <v>1.89E+19</v>
      </c>
      <c r="M2904" s="1">
        <v>2.95E+19</v>
      </c>
      <c r="N2904" t="b">
        <v>1</v>
      </c>
      <c r="O2904">
        <v>30.438749999999999</v>
      </c>
      <c r="P2904">
        <v>18.852979999999999</v>
      </c>
      <c r="Q2904">
        <v>11.58577</v>
      </c>
      <c r="R2904">
        <v>2.63</v>
      </c>
      <c r="S2904">
        <v>1.61</v>
      </c>
      <c r="T2904">
        <f t="shared" si="135"/>
        <v>1</v>
      </c>
      <c r="U2904">
        <f t="shared" si="136"/>
        <v>1</v>
      </c>
      <c r="V2904" t="b">
        <f t="shared" si="137"/>
        <v>1</v>
      </c>
    </row>
    <row r="2905" spans="1:22" x14ac:dyDescent="0.2">
      <c r="A2905">
        <v>62747</v>
      </c>
      <c r="B2905">
        <v>1650338451</v>
      </c>
      <c r="C2905">
        <v>1650338751</v>
      </c>
      <c r="D2905">
        <v>1650339060</v>
      </c>
      <c r="E2905">
        <v>41646751594</v>
      </c>
      <c r="F2905">
        <v>41664804913</v>
      </c>
      <c r="G2905" s="1">
        <v>1.84E+19</v>
      </c>
      <c r="H2905" s="1">
        <v>1.84E+19</v>
      </c>
      <c r="I2905" s="1">
        <v>1.48E+19</v>
      </c>
      <c r="J2905" s="1">
        <v>6.97E+18</v>
      </c>
      <c r="K2905" s="1">
        <v>7.85E+18</v>
      </c>
      <c r="L2905" s="1">
        <v>6.97E+18</v>
      </c>
      <c r="M2905" s="1">
        <v>1.44E+19</v>
      </c>
      <c r="N2905" t="b">
        <v>1</v>
      </c>
      <c r="O2905">
        <v>14.819599999999999</v>
      </c>
      <c r="P2905">
        <v>6.9689100000000002</v>
      </c>
      <c r="Q2905">
        <v>7.8506799999999997</v>
      </c>
      <c r="R2905">
        <v>1.89</v>
      </c>
      <c r="S2905">
        <v>2.13</v>
      </c>
      <c r="T2905">
        <f t="shared" si="135"/>
        <v>1</v>
      </c>
      <c r="U2905">
        <f t="shared" si="136"/>
        <v>0</v>
      </c>
      <c r="V2905" t="b">
        <f t="shared" si="137"/>
        <v>0</v>
      </c>
    </row>
    <row r="2906" spans="1:22" x14ac:dyDescent="0.2">
      <c r="A2906">
        <v>62748</v>
      </c>
      <c r="B2906">
        <v>1650338760</v>
      </c>
      <c r="C2906">
        <v>1650339060</v>
      </c>
      <c r="D2906">
        <v>1650339369</v>
      </c>
      <c r="E2906">
        <v>41664804913</v>
      </c>
      <c r="F2906">
        <v>41622000000</v>
      </c>
      <c r="G2906" s="1">
        <v>1.84E+19</v>
      </c>
      <c r="H2906" s="1">
        <v>1.84E+19</v>
      </c>
      <c r="I2906" s="1">
        <v>1.84E+19</v>
      </c>
      <c r="J2906" s="1">
        <v>9.2E+18</v>
      </c>
      <c r="K2906" s="1">
        <v>9.21E+18</v>
      </c>
      <c r="L2906" s="1">
        <v>9.21E+18</v>
      </c>
      <c r="M2906" s="1">
        <v>1.79E+19</v>
      </c>
      <c r="N2906" t="b">
        <v>1</v>
      </c>
      <c r="O2906">
        <v>18.40549</v>
      </c>
      <c r="P2906">
        <v>9.2001500000000007</v>
      </c>
      <c r="Q2906">
        <v>9.2053399999999996</v>
      </c>
      <c r="R2906">
        <v>2</v>
      </c>
      <c r="S2906">
        <v>2</v>
      </c>
      <c r="T2906">
        <f t="shared" si="135"/>
        <v>0</v>
      </c>
      <c r="U2906">
        <f t="shared" si="136"/>
        <v>0</v>
      </c>
      <c r="V2906" t="b">
        <f t="shared" si="137"/>
        <v>1</v>
      </c>
    </row>
    <row r="2907" spans="1:22" x14ac:dyDescent="0.2">
      <c r="A2907">
        <v>62749</v>
      </c>
      <c r="B2907">
        <v>1650339069</v>
      </c>
      <c r="C2907">
        <v>1650339369</v>
      </c>
      <c r="D2907">
        <v>1650339678</v>
      </c>
      <c r="E2907">
        <v>41622000000</v>
      </c>
      <c r="F2907">
        <v>41632000000</v>
      </c>
      <c r="G2907" s="1">
        <v>1.84E+19</v>
      </c>
      <c r="H2907" s="1">
        <v>1.84E+19</v>
      </c>
      <c r="I2907" s="1">
        <v>2.49E+19</v>
      </c>
      <c r="J2907" s="1">
        <v>1.03E+19</v>
      </c>
      <c r="K2907" s="1">
        <v>1.45E+19</v>
      </c>
      <c r="L2907" s="1">
        <v>1.03E+19</v>
      </c>
      <c r="M2907" s="1">
        <v>2.41E+19</v>
      </c>
      <c r="N2907" t="b">
        <v>1</v>
      </c>
      <c r="O2907">
        <v>24.870059999999999</v>
      </c>
      <c r="P2907">
        <v>10.330679999999999</v>
      </c>
      <c r="Q2907">
        <v>14.53938</v>
      </c>
      <c r="R2907">
        <v>1.71</v>
      </c>
      <c r="S2907">
        <v>2.41</v>
      </c>
      <c r="T2907">
        <f t="shared" si="135"/>
        <v>1</v>
      </c>
      <c r="U2907">
        <f t="shared" si="136"/>
        <v>0</v>
      </c>
      <c r="V2907" t="b">
        <f t="shared" si="137"/>
        <v>0</v>
      </c>
    </row>
    <row r="2908" spans="1:22" x14ac:dyDescent="0.2">
      <c r="A2908">
        <v>62750</v>
      </c>
      <c r="B2908">
        <v>1650339378</v>
      </c>
      <c r="C2908">
        <v>1650339678</v>
      </c>
      <c r="D2908">
        <v>1650339987</v>
      </c>
      <c r="E2908">
        <v>41632000000</v>
      </c>
      <c r="F2908">
        <v>41671020520</v>
      </c>
      <c r="G2908" s="1">
        <v>1.84E+19</v>
      </c>
      <c r="H2908" s="1">
        <v>1.84E+19</v>
      </c>
      <c r="I2908" s="1">
        <v>1.95E+19</v>
      </c>
      <c r="J2908" s="1">
        <v>1.19E+19</v>
      </c>
      <c r="K2908" s="1">
        <v>7.57E+18</v>
      </c>
      <c r="L2908" s="1">
        <v>1.19E+19</v>
      </c>
      <c r="M2908" s="1">
        <v>1.89E+19</v>
      </c>
      <c r="N2908" t="b">
        <v>1</v>
      </c>
      <c r="O2908">
        <v>19.47466</v>
      </c>
      <c r="P2908">
        <v>11.903280000000001</v>
      </c>
      <c r="Q2908">
        <v>7.5713900000000001</v>
      </c>
      <c r="R2908">
        <v>2.57</v>
      </c>
      <c r="S2908">
        <v>1.64</v>
      </c>
      <c r="T2908">
        <f t="shared" si="135"/>
        <v>1</v>
      </c>
      <c r="U2908">
        <f t="shared" si="136"/>
        <v>1</v>
      </c>
      <c r="V2908" t="b">
        <f t="shared" si="137"/>
        <v>1</v>
      </c>
    </row>
    <row r="2909" spans="1:22" x14ac:dyDescent="0.2">
      <c r="A2909">
        <v>62751</v>
      </c>
      <c r="B2909">
        <v>1650339687</v>
      </c>
      <c r="C2909">
        <v>1650339987</v>
      </c>
      <c r="D2909">
        <v>1650340296</v>
      </c>
      <c r="E2909">
        <v>41671020520</v>
      </c>
      <c r="F2909">
        <v>41642640443</v>
      </c>
      <c r="G2909" s="1">
        <v>1.84E+19</v>
      </c>
      <c r="H2909" s="1">
        <v>1.84E+19</v>
      </c>
      <c r="I2909" s="1">
        <v>2.26E+19</v>
      </c>
      <c r="J2909" s="1">
        <v>1.5E+19</v>
      </c>
      <c r="K2909" s="1">
        <v>7.66E+18</v>
      </c>
      <c r="L2909" s="1">
        <v>7.66E+18</v>
      </c>
      <c r="M2909" s="1">
        <v>2.19E+19</v>
      </c>
      <c r="N2909" t="b">
        <v>1</v>
      </c>
      <c r="O2909">
        <v>22.617909999999998</v>
      </c>
      <c r="P2909">
        <v>14.961</v>
      </c>
      <c r="Q2909">
        <v>7.6569099999999999</v>
      </c>
      <c r="R2909">
        <v>2.95</v>
      </c>
      <c r="S2909">
        <v>1.51</v>
      </c>
      <c r="T2909">
        <f t="shared" si="135"/>
        <v>0</v>
      </c>
      <c r="U2909">
        <f t="shared" si="136"/>
        <v>1</v>
      </c>
      <c r="V2909" t="b">
        <f t="shared" si="137"/>
        <v>0</v>
      </c>
    </row>
    <row r="2910" spans="1:22" x14ac:dyDescent="0.2">
      <c r="A2910">
        <v>62752</v>
      </c>
      <c r="B2910">
        <v>1650339996</v>
      </c>
      <c r="C2910">
        <v>1650340296</v>
      </c>
      <c r="D2910">
        <v>1650340602</v>
      </c>
      <c r="E2910">
        <v>41642640443</v>
      </c>
      <c r="F2910">
        <v>41676330388</v>
      </c>
      <c r="G2910" s="1">
        <v>1.84E+19</v>
      </c>
      <c r="H2910" s="1">
        <v>1.84E+19</v>
      </c>
      <c r="I2910" s="1">
        <v>2.01E+19</v>
      </c>
      <c r="J2910" s="1">
        <v>1.1E+19</v>
      </c>
      <c r="K2910" s="1">
        <v>9.08E+18</v>
      </c>
      <c r="L2910" s="1">
        <v>1.1E+19</v>
      </c>
      <c r="M2910" s="1">
        <v>1.95E+19</v>
      </c>
      <c r="N2910" t="b">
        <v>1</v>
      </c>
      <c r="O2910">
        <v>20.08062</v>
      </c>
      <c r="P2910">
        <v>11.003450000000001</v>
      </c>
      <c r="Q2910">
        <v>9.0771700000000006</v>
      </c>
      <c r="R2910">
        <v>2.21</v>
      </c>
      <c r="S2910">
        <v>1.82</v>
      </c>
      <c r="T2910">
        <f t="shared" si="135"/>
        <v>1</v>
      </c>
      <c r="U2910">
        <f t="shared" si="136"/>
        <v>1</v>
      </c>
      <c r="V2910" t="b">
        <f t="shared" si="137"/>
        <v>1</v>
      </c>
    </row>
    <row r="2911" spans="1:22" x14ac:dyDescent="0.2">
      <c r="A2911">
        <v>62753</v>
      </c>
      <c r="B2911">
        <v>1650340302</v>
      </c>
      <c r="C2911">
        <v>1650340602</v>
      </c>
      <c r="D2911">
        <v>1650340908</v>
      </c>
      <c r="E2911">
        <v>41676330388</v>
      </c>
      <c r="F2911">
        <v>41687702599</v>
      </c>
      <c r="G2911" s="1">
        <v>1.84E+19</v>
      </c>
      <c r="H2911" s="1">
        <v>1.84E+19</v>
      </c>
      <c r="I2911" s="1">
        <v>2.24E+19</v>
      </c>
      <c r="J2911" s="1">
        <v>1.33E+19</v>
      </c>
      <c r="K2911" s="1">
        <v>9.09E+18</v>
      </c>
      <c r="L2911" s="1">
        <v>1.33E+19</v>
      </c>
      <c r="M2911" s="1">
        <v>2.17E+19</v>
      </c>
      <c r="N2911" t="b">
        <v>1</v>
      </c>
      <c r="O2911">
        <v>22.389309999999998</v>
      </c>
      <c r="P2911">
        <v>13.30322</v>
      </c>
      <c r="Q2911">
        <v>9.0860800000000008</v>
      </c>
      <c r="R2911">
        <v>2.46</v>
      </c>
      <c r="S2911">
        <v>1.68</v>
      </c>
      <c r="T2911">
        <f t="shared" si="135"/>
        <v>1</v>
      </c>
      <c r="U2911">
        <f t="shared" si="136"/>
        <v>1</v>
      </c>
      <c r="V2911" t="b">
        <f t="shared" si="137"/>
        <v>1</v>
      </c>
    </row>
    <row r="2912" spans="1:22" x14ac:dyDescent="0.2">
      <c r="A2912">
        <v>62754</v>
      </c>
      <c r="B2912">
        <v>1650340608</v>
      </c>
      <c r="C2912">
        <v>1650340908</v>
      </c>
      <c r="D2912">
        <v>1650341214</v>
      </c>
      <c r="E2912">
        <v>41687702599</v>
      </c>
      <c r="F2912">
        <v>41691000000</v>
      </c>
      <c r="G2912" s="1">
        <v>1.84E+19</v>
      </c>
      <c r="H2912" s="1">
        <v>1.84E+19</v>
      </c>
      <c r="I2912" s="1">
        <v>1.98E+19</v>
      </c>
      <c r="J2912" s="1">
        <v>1.07E+19</v>
      </c>
      <c r="K2912" s="1">
        <v>9.09E+18</v>
      </c>
      <c r="L2912" s="1">
        <v>1.07E+19</v>
      </c>
      <c r="M2912" s="1">
        <v>1.92E+19</v>
      </c>
      <c r="N2912" t="b">
        <v>1</v>
      </c>
      <c r="O2912">
        <v>19.829249999999998</v>
      </c>
      <c r="P2912">
        <v>10.74253</v>
      </c>
      <c r="Q2912">
        <v>9.0867199999999997</v>
      </c>
      <c r="R2912">
        <v>2.1800000000000002</v>
      </c>
      <c r="S2912">
        <v>1.85</v>
      </c>
      <c r="T2912">
        <f t="shared" si="135"/>
        <v>1</v>
      </c>
      <c r="U2912">
        <f t="shared" si="136"/>
        <v>1</v>
      </c>
      <c r="V2912" t="b">
        <f t="shared" si="137"/>
        <v>1</v>
      </c>
    </row>
    <row r="2913" spans="1:22" x14ac:dyDescent="0.2">
      <c r="A2913">
        <v>62755</v>
      </c>
      <c r="B2913">
        <v>1650340914</v>
      </c>
      <c r="C2913">
        <v>1650341214</v>
      </c>
      <c r="D2913">
        <v>1650341523</v>
      </c>
      <c r="E2913">
        <v>41691000000</v>
      </c>
      <c r="F2913">
        <v>41715000000</v>
      </c>
      <c r="G2913" s="1">
        <v>1.84E+19</v>
      </c>
      <c r="H2913" s="1">
        <v>1.84E+19</v>
      </c>
      <c r="I2913" s="1">
        <v>1.85E+19</v>
      </c>
      <c r="J2913" s="1">
        <v>8.79E+18</v>
      </c>
      <c r="K2913" s="1">
        <v>9.72E+18</v>
      </c>
      <c r="L2913" s="1">
        <v>8.79E+18</v>
      </c>
      <c r="M2913" s="1">
        <v>1.8E+19</v>
      </c>
      <c r="N2913" t="b">
        <v>1</v>
      </c>
      <c r="O2913">
        <v>18.51464</v>
      </c>
      <c r="P2913">
        <v>8.7924100000000003</v>
      </c>
      <c r="Q2913">
        <v>9.7222299999999997</v>
      </c>
      <c r="R2913">
        <v>1.9</v>
      </c>
      <c r="S2913">
        <v>2.11</v>
      </c>
      <c r="T2913">
        <f t="shared" si="135"/>
        <v>1</v>
      </c>
      <c r="U2913">
        <f t="shared" si="136"/>
        <v>0</v>
      </c>
      <c r="V2913" t="b">
        <f t="shared" si="137"/>
        <v>0</v>
      </c>
    </row>
    <row r="2914" spans="1:22" x14ac:dyDescent="0.2">
      <c r="A2914">
        <v>62756</v>
      </c>
      <c r="B2914">
        <v>1650341223</v>
      </c>
      <c r="C2914">
        <v>1650341523</v>
      </c>
      <c r="D2914">
        <v>1650341832</v>
      </c>
      <c r="E2914">
        <v>41715000000</v>
      </c>
      <c r="F2914">
        <v>41761000000</v>
      </c>
      <c r="G2914" s="1">
        <v>1.84E+19</v>
      </c>
      <c r="H2914" s="1">
        <v>1.84E+19</v>
      </c>
      <c r="I2914" s="1">
        <v>2.29E+19</v>
      </c>
      <c r="J2914" s="1">
        <v>1.06E+19</v>
      </c>
      <c r="K2914" s="1">
        <v>1.23E+19</v>
      </c>
      <c r="L2914" s="1">
        <v>1.06E+19</v>
      </c>
      <c r="M2914" s="1">
        <v>2.22E+19</v>
      </c>
      <c r="N2914" t="b">
        <v>1</v>
      </c>
      <c r="O2914">
        <v>22.921600000000002</v>
      </c>
      <c r="P2914">
        <v>10.5853</v>
      </c>
      <c r="Q2914">
        <v>12.33629</v>
      </c>
      <c r="R2914">
        <v>1.86</v>
      </c>
      <c r="S2914">
        <v>2.17</v>
      </c>
      <c r="T2914">
        <f t="shared" si="135"/>
        <v>1</v>
      </c>
      <c r="U2914">
        <f t="shared" si="136"/>
        <v>0</v>
      </c>
      <c r="V2914" t="b">
        <f t="shared" si="137"/>
        <v>0</v>
      </c>
    </row>
    <row r="2915" spans="1:22" x14ac:dyDescent="0.2">
      <c r="A2915">
        <v>62757</v>
      </c>
      <c r="B2915">
        <v>1650341532</v>
      </c>
      <c r="C2915">
        <v>1650341832</v>
      </c>
      <c r="D2915">
        <v>1650342141</v>
      </c>
      <c r="E2915">
        <v>41761000000</v>
      </c>
      <c r="F2915">
        <v>41757000000</v>
      </c>
      <c r="G2915" s="1">
        <v>1.84E+19</v>
      </c>
      <c r="H2915" s="1">
        <v>1.84E+19</v>
      </c>
      <c r="I2915" s="1">
        <v>3.64E+19</v>
      </c>
      <c r="J2915" s="1">
        <v>2.19E+19</v>
      </c>
      <c r="K2915" s="1">
        <v>1.45E+19</v>
      </c>
      <c r="L2915" s="1">
        <v>1.45E+19</v>
      </c>
      <c r="M2915" s="1">
        <v>3.53E+19</v>
      </c>
      <c r="N2915" t="b">
        <v>1</v>
      </c>
      <c r="O2915">
        <v>36.42754</v>
      </c>
      <c r="P2915">
        <v>21.897780000000001</v>
      </c>
      <c r="Q2915">
        <v>14.52976</v>
      </c>
      <c r="R2915">
        <v>2.5099999999999998</v>
      </c>
      <c r="S2915">
        <v>1.66</v>
      </c>
      <c r="T2915">
        <f t="shared" si="135"/>
        <v>0</v>
      </c>
      <c r="U2915">
        <f t="shared" si="136"/>
        <v>1</v>
      </c>
      <c r="V2915" t="b">
        <f t="shared" si="137"/>
        <v>0</v>
      </c>
    </row>
    <row r="2916" spans="1:22" x14ac:dyDescent="0.2">
      <c r="A2916">
        <v>62758</v>
      </c>
      <c r="B2916">
        <v>1650341841</v>
      </c>
      <c r="C2916">
        <v>1650342141</v>
      </c>
      <c r="D2916">
        <v>1650342450</v>
      </c>
      <c r="E2916">
        <v>41757000000</v>
      </c>
      <c r="F2916">
        <v>41765000000</v>
      </c>
      <c r="G2916" s="1">
        <v>1.84E+19</v>
      </c>
      <c r="H2916" s="1">
        <v>1.84E+19</v>
      </c>
      <c r="I2916" s="1">
        <v>2.49E+19</v>
      </c>
      <c r="J2916" s="1">
        <v>1.49E+19</v>
      </c>
      <c r="K2916" s="1">
        <v>1E+19</v>
      </c>
      <c r="L2916" s="1">
        <v>1.49E+19</v>
      </c>
      <c r="M2916" s="1">
        <v>2.42E+19</v>
      </c>
      <c r="N2916" t="b">
        <v>1</v>
      </c>
      <c r="O2916">
        <v>24.901669999999999</v>
      </c>
      <c r="P2916">
        <v>14.85918</v>
      </c>
      <c r="Q2916">
        <v>10.0425</v>
      </c>
      <c r="R2916">
        <v>2.48</v>
      </c>
      <c r="S2916">
        <v>1.68</v>
      </c>
      <c r="T2916">
        <f t="shared" si="135"/>
        <v>1</v>
      </c>
      <c r="U2916">
        <f t="shared" si="136"/>
        <v>1</v>
      </c>
      <c r="V2916" t="b">
        <f t="shared" si="137"/>
        <v>1</v>
      </c>
    </row>
    <row r="2917" spans="1:22" x14ac:dyDescent="0.2">
      <c r="A2917">
        <v>62759</v>
      </c>
      <c r="B2917">
        <v>1650342150</v>
      </c>
      <c r="C2917">
        <v>1650342450</v>
      </c>
      <c r="D2917">
        <v>1650342759</v>
      </c>
      <c r="E2917">
        <v>41765000000</v>
      </c>
      <c r="F2917">
        <v>41756000000</v>
      </c>
      <c r="G2917" s="1">
        <v>1.84E+19</v>
      </c>
      <c r="H2917" s="1">
        <v>1.84E+19</v>
      </c>
      <c r="I2917" s="1">
        <v>2.17E+19</v>
      </c>
      <c r="J2917" s="1">
        <v>1.17E+19</v>
      </c>
      <c r="K2917" s="1">
        <v>1.01E+19</v>
      </c>
      <c r="L2917" s="1">
        <v>1.01E+19</v>
      </c>
      <c r="M2917" s="1">
        <v>2.11E+19</v>
      </c>
      <c r="N2917" t="b">
        <v>1</v>
      </c>
      <c r="O2917">
        <v>21.737590000000001</v>
      </c>
      <c r="P2917">
        <v>11.654960000000001</v>
      </c>
      <c r="Q2917">
        <v>10.08263</v>
      </c>
      <c r="R2917">
        <v>2.16</v>
      </c>
      <c r="S2917">
        <v>1.87</v>
      </c>
      <c r="T2917">
        <f t="shared" si="135"/>
        <v>0</v>
      </c>
      <c r="U2917">
        <f t="shared" si="136"/>
        <v>1</v>
      </c>
      <c r="V2917" t="b">
        <f t="shared" si="137"/>
        <v>0</v>
      </c>
    </row>
    <row r="2918" spans="1:22" x14ac:dyDescent="0.2">
      <c r="A2918">
        <v>62760</v>
      </c>
      <c r="B2918">
        <v>1650342459</v>
      </c>
      <c r="C2918">
        <v>1650342759</v>
      </c>
      <c r="D2918">
        <v>1650343065</v>
      </c>
      <c r="E2918">
        <v>41756000000</v>
      </c>
      <c r="F2918">
        <v>41749000000</v>
      </c>
      <c r="G2918" s="1">
        <v>1.84E+19</v>
      </c>
      <c r="H2918" s="1">
        <v>1.84E+19</v>
      </c>
      <c r="I2918" s="1">
        <v>3.57E+19</v>
      </c>
      <c r="J2918" s="1">
        <v>1.81E+19</v>
      </c>
      <c r="K2918" s="1">
        <v>1.76E+19</v>
      </c>
      <c r="L2918" s="1">
        <v>1.76E+19</v>
      </c>
      <c r="M2918" s="1">
        <v>3.46E+19</v>
      </c>
      <c r="N2918" t="b">
        <v>1</v>
      </c>
      <c r="O2918">
        <v>35.675890000000003</v>
      </c>
      <c r="P2918">
        <v>18.081849999999999</v>
      </c>
      <c r="Q2918">
        <v>17.59404</v>
      </c>
      <c r="R2918">
        <v>2.0299999999999998</v>
      </c>
      <c r="S2918">
        <v>1.97</v>
      </c>
      <c r="T2918">
        <f t="shared" si="135"/>
        <v>0</v>
      </c>
      <c r="U2918">
        <f t="shared" si="136"/>
        <v>1</v>
      </c>
      <c r="V2918" t="b">
        <f t="shared" si="137"/>
        <v>0</v>
      </c>
    </row>
    <row r="2919" spans="1:22" x14ac:dyDescent="0.2">
      <c r="A2919">
        <v>62761</v>
      </c>
      <c r="B2919">
        <v>1650342765</v>
      </c>
      <c r="C2919">
        <v>1650343065</v>
      </c>
      <c r="D2919">
        <v>1650343374</v>
      </c>
      <c r="E2919">
        <v>41749000000</v>
      </c>
      <c r="F2919">
        <v>41751000000</v>
      </c>
      <c r="G2919" s="1">
        <v>1.84E+19</v>
      </c>
      <c r="H2919" s="1">
        <v>1.84E+19</v>
      </c>
      <c r="I2919" s="1">
        <v>1.63E+19</v>
      </c>
      <c r="J2919" s="1">
        <v>8.59E+18</v>
      </c>
      <c r="K2919" s="1">
        <v>7.75E+18</v>
      </c>
      <c r="L2919" s="1">
        <v>8.59E+18</v>
      </c>
      <c r="M2919" s="1">
        <v>1.59E+19</v>
      </c>
      <c r="N2919" t="b">
        <v>1</v>
      </c>
      <c r="O2919">
        <v>16.34365</v>
      </c>
      <c r="P2919">
        <v>8.5904699999999998</v>
      </c>
      <c r="Q2919">
        <v>7.7531800000000004</v>
      </c>
      <c r="R2919">
        <v>2.11</v>
      </c>
      <c r="S2919">
        <v>1.9</v>
      </c>
      <c r="T2919">
        <f t="shared" si="135"/>
        <v>1</v>
      </c>
      <c r="U2919">
        <f t="shared" si="136"/>
        <v>1</v>
      </c>
      <c r="V2919" t="b">
        <f t="shared" si="137"/>
        <v>1</v>
      </c>
    </row>
    <row r="2920" spans="1:22" x14ac:dyDescent="0.2">
      <c r="A2920">
        <v>62762</v>
      </c>
      <c r="B2920">
        <v>1650343074</v>
      </c>
      <c r="C2920">
        <v>1650343374</v>
      </c>
      <c r="D2920">
        <v>1650343683</v>
      </c>
      <c r="E2920">
        <v>41751000000</v>
      </c>
      <c r="F2920">
        <v>41745000000</v>
      </c>
      <c r="G2920" s="1">
        <v>1.84E+19</v>
      </c>
      <c r="H2920" s="1">
        <v>1.84E+19</v>
      </c>
      <c r="I2920" s="1">
        <v>2.52E+19</v>
      </c>
      <c r="J2920" s="1">
        <v>1.24E+19</v>
      </c>
      <c r="K2920" s="1">
        <v>1.28E+19</v>
      </c>
      <c r="L2920" s="1">
        <v>1.28E+19</v>
      </c>
      <c r="M2920" s="1">
        <v>2.45E+19</v>
      </c>
      <c r="N2920" t="b">
        <v>1</v>
      </c>
      <c r="O2920">
        <v>25.23143</v>
      </c>
      <c r="P2920">
        <v>12.403549999999999</v>
      </c>
      <c r="Q2920">
        <v>12.82789</v>
      </c>
      <c r="R2920">
        <v>1.97</v>
      </c>
      <c r="S2920">
        <v>2.0299999999999998</v>
      </c>
      <c r="T2920">
        <f t="shared" si="135"/>
        <v>0</v>
      </c>
      <c r="U2920">
        <f t="shared" si="136"/>
        <v>0</v>
      </c>
      <c r="V2920" t="b">
        <f t="shared" si="137"/>
        <v>1</v>
      </c>
    </row>
    <row r="2921" spans="1:22" x14ac:dyDescent="0.2">
      <c r="A2921">
        <v>62763</v>
      </c>
      <c r="B2921">
        <v>1650343383</v>
      </c>
      <c r="C2921">
        <v>1650343683</v>
      </c>
      <c r="D2921">
        <v>1650343992</v>
      </c>
      <c r="E2921">
        <v>41745000000</v>
      </c>
      <c r="F2921">
        <v>41765600311</v>
      </c>
      <c r="G2921" s="1">
        <v>1.84E+19</v>
      </c>
      <c r="H2921" s="1">
        <v>1.84E+19</v>
      </c>
      <c r="I2921" s="1">
        <v>1.33E+19</v>
      </c>
      <c r="J2921" s="1">
        <v>7.32E+18</v>
      </c>
      <c r="K2921" s="1">
        <v>5.94E+18</v>
      </c>
      <c r="L2921" s="1">
        <v>7.32E+18</v>
      </c>
      <c r="M2921" s="1">
        <v>1.29E+19</v>
      </c>
      <c r="N2921" t="b">
        <v>1</v>
      </c>
      <c r="O2921">
        <v>13.259029999999999</v>
      </c>
      <c r="P2921">
        <v>7.3188399999999998</v>
      </c>
      <c r="Q2921">
        <v>5.9401900000000003</v>
      </c>
      <c r="R2921">
        <v>2.23</v>
      </c>
      <c r="S2921">
        <v>1.81</v>
      </c>
      <c r="T2921">
        <f t="shared" si="135"/>
        <v>1</v>
      </c>
      <c r="U2921">
        <f t="shared" si="136"/>
        <v>1</v>
      </c>
      <c r="V2921" t="b">
        <f t="shared" si="137"/>
        <v>1</v>
      </c>
    </row>
    <row r="2922" spans="1:22" x14ac:dyDescent="0.2">
      <c r="A2922">
        <v>62764</v>
      </c>
      <c r="B2922">
        <v>1650343692</v>
      </c>
      <c r="C2922">
        <v>1650343992</v>
      </c>
      <c r="D2922">
        <v>1650344301</v>
      </c>
      <c r="E2922">
        <v>41765600311</v>
      </c>
      <c r="F2922">
        <v>41790000000</v>
      </c>
      <c r="G2922" s="1">
        <v>1.84E+19</v>
      </c>
      <c r="H2922" s="1">
        <v>1.84E+19</v>
      </c>
      <c r="I2922" s="1">
        <v>3.87E+19</v>
      </c>
      <c r="J2922" s="1">
        <v>2.26E+19</v>
      </c>
      <c r="K2922" s="1">
        <v>1.61E+19</v>
      </c>
      <c r="L2922" s="1">
        <v>2.26E+19</v>
      </c>
      <c r="M2922" s="1">
        <v>3.76E+19</v>
      </c>
      <c r="N2922" t="b">
        <v>1</v>
      </c>
      <c r="O2922">
        <v>38.72242</v>
      </c>
      <c r="P2922">
        <v>22.643360000000001</v>
      </c>
      <c r="Q2922">
        <v>16.079059999999998</v>
      </c>
      <c r="R2922">
        <v>2.41</v>
      </c>
      <c r="S2922">
        <v>1.71</v>
      </c>
      <c r="T2922">
        <f t="shared" si="135"/>
        <v>1</v>
      </c>
      <c r="U2922">
        <f t="shared" si="136"/>
        <v>1</v>
      </c>
      <c r="V2922" t="b">
        <f t="shared" si="137"/>
        <v>1</v>
      </c>
    </row>
    <row r="2923" spans="1:22" x14ac:dyDescent="0.2">
      <c r="A2923">
        <v>62765</v>
      </c>
      <c r="B2923">
        <v>1650344001</v>
      </c>
      <c r="C2923">
        <v>1650344301</v>
      </c>
      <c r="D2923">
        <v>1650344610</v>
      </c>
      <c r="E2923">
        <v>41790000000</v>
      </c>
      <c r="F2923">
        <v>41785000000</v>
      </c>
      <c r="G2923" s="1">
        <v>1.84E+19</v>
      </c>
      <c r="H2923" s="1">
        <v>1.84E+19</v>
      </c>
      <c r="I2923" s="1">
        <v>2.8E+19</v>
      </c>
      <c r="J2923" s="1">
        <v>1.44E+19</v>
      </c>
      <c r="K2923" s="1">
        <v>1.36E+19</v>
      </c>
      <c r="L2923" s="1">
        <v>1.36E+19</v>
      </c>
      <c r="M2923" s="1">
        <v>2.71E+19</v>
      </c>
      <c r="N2923" t="b">
        <v>1</v>
      </c>
      <c r="O2923">
        <v>27.958369999999999</v>
      </c>
      <c r="P2923">
        <v>14.363720000000001</v>
      </c>
      <c r="Q2923">
        <v>13.59465</v>
      </c>
      <c r="R2923">
        <v>2.06</v>
      </c>
      <c r="S2923">
        <v>1.95</v>
      </c>
      <c r="T2923">
        <f t="shared" si="135"/>
        <v>0</v>
      </c>
      <c r="U2923">
        <f t="shared" si="136"/>
        <v>1</v>
      </c>
      <c r="V2923" t="b">
        <f t="shared" si="137"/>
        <v>0</v>
      </c>
    </row>
    <row r="2924" spans="1:22" x14ac:dyDescent="0.2">
      <c r="A2924">
        <v>62766</v>
      </c>
      <c r="B2924">
        <v>1650344310</v>
      </c>
      <c r="C2924">
        <v>1650344610</v>
      </c>
      <c r="D2924">
        <v>1650344916</v>
      </c>
      <c r="E2924">
        <v>41785000000</v>
      </c>
      <c r="F2924">
        <v>41721819075</v>
      </c>
      <c r="G2924" s="1">
        <v>1.84E+19</v>
      </c>
      <c r="H2924" s="1">
        <v>1.84E+19</v>
      </c>
      <c r="I2924" s="1">
        <v>3.48E+19</v>
      </c>
      <c r="J2924" s="1">
        <v>1.53E+19</v>
      </c>
      <c r="K2924" s="1">
        <v>1.95E+19</v>
      </c>
      <c r="L2924" s="1">
        <v>1.95E+19</v>
      </c>
      <c r="M2924" s="1">
        <v>3.38E+19</v>
      </c>
      <c r="N2924" t="b">
        <v>1</v>
      </c>
      <c r="O2924">
        <v>34.803440000000002</v>
      </c>
      <c r="P2924">
        <v>15.287660000000001</v>
      </c>
      <c r="Q2924">
        <v>19.515779999999999</v>
      </c>
      <c r="R2924">
        <v>1.78</v>
      </c>
      <c r="S2924">
        <v>2.2799999999999998</v>
      </c>
      <c r="T2924">
        <f t="shared" si="135"/>
        <v>0</v>
      </c>
      <c r="U2924">
        <f t="shared" si="136"/>
        <v>0</v>
      </c>
      <c r="V2924" t="b">
        <f t="shared" si="137"/>
        <v>1</v>
      </c>
    </row>
    <row r="2925" spans="1:22" x14ac:dyDescent="0.2">
      <c r="A2925">
        <v>62767</v>
      </c>
      <c r="B2925">
        <v>1650344616</v>
      </c>
      <c r="C2925">
        <v>1650344916</v>
      </c>
      <c r="D2925">
        <v>1650345225</v>
      </c>
      <c r="E2925">
        <v>41721819075</v>
      </c>
      <c r="F2925">
        <v>41723000000</v>
      </c>
      <c r="G2925" s="1">
        <v>1.84E+19</v>
      </c>
      <c r="H2925" s="1">
        <v>1.84E+19</v>
      </c>
      <c r="I2925" s="1">
        <v>3.1E+19</v>
      </c>
      <c r="J2925" s="1">
        <v>1.34E+19</v>
      </c>
      <c r="K2925" s="1">
        <v>1.76E+19</v>
      </c>
      <c r="L2925" s="1">
        <v>1.34E+19</v>
      </c>
      <c r="M2925" s="1">
        <v>3.01E+19</v>
      </c>
      <c r="N2925" t="b">
        <v>1</v>
      </c>
      <c r="O2925">
        <v>31.045590000000001</v>
      </c>
      <c r="P2925">
        <v>13.426349999999999</v>
      </c>
      <c r="Q2925">
        <v>17.619240000000001</v>
      </c>
      <c r="R2925">
        <v>1.76</v>
      </c>
      <c r="S2925">
        <v>2.31</v>
      </c>
      <c r="T2925">
        <f t="shared" si="135"/>
        <v>1</v>
      </c>
      <c r="U2925">
        <f t="shared" si="136"/>
        <v>0</v>
      </c>
      <c r="V2925" t="b">
        <f t="shared" si="137"/>
        <v>0</v>
      </c>
    </row>
    <row r="2926" spans="1:22" x14ac:dyDescent="0.2">
      <c r="A2926">
        <v>62768</v>
      </c>
      <c r="B2926">
        <v>1650344925</v>
      </c>
      <c r="C2926">
        <v>1650345225</v>
      </c>
      <c r="D2926">
        <v>1650345534</v>
      </c>
      <c r="E2926">
        <v>41723000000</v>
      </c>
      <c r="F2926">
        <v>41732963069</v>
      </c>
      <c r="G2926" s="1">
        <v>1.84E+19</v>
      </c>
      <c r="H2926" s="1">
        <v>1.84E+19</v>
      </c>
      <c r="I2926" s="1">
        <v>2.57E+19</v>
      </c>
      <c r="J2926" s="1">
        <v>1.12E+19</v>
      </c>
      <c r="K2926" s="1">
        <v>1.45E+19</v>
      </c>
      <c r="L2926" s="1">
        <v>1.12E+19</v>
      </c>
      <c r="M2926" s="1">
        <v>2.49E+19</v>
      </c>
      <c r="N2926" t="b">
        <v>1</v>
      </c>
      <c r="O2926">
        <v>25.690429999999999</v>
      </c>
      <c r="P2926">
        <v>11.236549999999999</v>
      </c>
      <c r="Q2926">
        <v>14.45387</v>
      </c>
      <c r="R2926">
        <v>1.78</v>
      </c>
      <c r="S2926">
        <v>2.29</v>
      </c>
      <c r="T2926">
        <f t="shared" si="135"/>
        <v>1</v>
      </c>
      <c r="U2926">
        <f t="shared" si="136"/>
        <v>0</v>
      </c>
      <c r="V2926" t="b">
        <f t="shared" si="137"/>
        <v>0</v>
      </c>
    </row>
    <row r="2927" spans="1:22" x14ac:dyDescent="0.2">
      <c r="A2927">
        <v>62769</v>
      </c>
      <c r="B2927">
        <v>1650345234</v>
      </c>
      <c r="C2927">
        <v>1650345534</v>
      </c>
      <c r="D2927">
        <v>1650345843</v>
      </c>
      <c r="E2927">
        <v>41732963069</v>
      </c>
      <c r="F2927">
        <v>41669678084</v>
      </c>
      <c r="G2927" s="1">
        <v>1.84E+19</v>
      </c>
      <c r="H2927" s="1">
        <v>1.84E+19</v>
      </c>
      <c r="I2927" s="1">
        <v>3.57E+19</v>
      </c>
      <c r="J2927" s="1">
        <v>1.74E+19</v>
      </c>
      <c r="K2927" s="1">
        <v>1.82E+19</v>
      </c>
      <c r="L2927" s="1">
        <v>1.82E+19</v>
      </c>
      <c r="M2927" s="1">
        <v>3.46E+19</v>
      </c>
      <c r="N2927" t="b">
        <v>1</v>
      </c>
      <c r="O2927">
        <v>35.68403</v>
      </c>
      <c r="P2927">
        <v>17.442689999999999</v>
      </c>
      <c r="Q2927">
        <v>18.241340000000001</v>
      </c>
      <c r="R2927">
        <v>1.96</v>
      </c>
      <c r="S2927">
        <v>2.0499999999999998</v>
      </c>
      <c r="T2927">
        <f t="shared" si="135"/>
        <v>0</v>
      </c>
      <c r="U2927">
        <f t="shared" si="136"/>
        <v>0</v>
      </c>
      <c r="V2927" t="b">
        <f t="shared" si="137"/>
        <v>1</v>
      </c>
    </row>
    <row r="2928" spans="1:22" x14ac:dyDescent="0.2">
      <c r="A2928">
        <v>62770</v>
      </c>
      <c r="B2928">
        <v>1650345543</v>
      </c>
      <c r="C2928">
        <v>1650345843</v>
      </c>
      <c r="D2928">
        <v>1650346152</v>
      </c>
      <c r="E2928">
        <v>41669678084</v>
      </c>
      <c r="F2928">
        <v>41637000000</v>
      </c>
      <c r="G2928" s="1">
        <v>1.84E+19</v>
      </c>
      <c r="H2928" s="1">
        <v>1.84E+19</v>
      </c>
      <c r="I2928" s="1">
        <v>3.34E+19</v>
      </c>
      <c r="J2928" s="1">
        <v>1.42E+19</v>
      </c>
      <c r="K2928" s="1">
        <v>1.92E+19</v>
      </c>
      <c r="L2928" s="1">
        <v>1.92E+19</v>
      </c>
      <c r="M2928" s="1">
        <v>3.24E+19</v>
      </c>
      <c r="N2928" t="b">
        <v>1</v>
      </c>
      <c r="O2928">
        <v>33.387700000000002</v>
      </c>
      <c r="P2928">
        <v>14.22386</v>
      </c>
      <c r="Q2928">
        <v>19.16385</v>
      </c>
      <c r="R2928">
        <v>1.74</v>
      </c>
      <c r="S2928">
        <v>2.35</v>
      </c>
      <c r="T2928">
        <f t="shared" si="135"/>
        <v>0</v>
      </c>
      <c r="U2928">
        <f t="shared" si="136"/>
        <v>0</v>
      </c>
      <c r="V2928" t="b">
        <f t="shared" si="137"/>
        <v>1</v>
      </c>
    </row>
    <row r="2929" spans="1:22" x14ac:dyDescent="0.2">
      <c r="A2929">
        <v>62771</v>
      </c>
      <c r="B2929">
        <v>1650345852</v>
      </c>
      <c r="C2929">
        <v>1650346152</v>
      </c>
      <c r="D2929">
        <v>1650346461</v>
      </c>
      <c r="E2929">
        <v>41637000000</v>
      </c>
      <c r="F2929">
        <v>41668090729</v>
      </c>
      <c r="G2929" s="1">
        <v>1.84E+19</v>
      </c>
      <c r="H2929" s="1">
        <v>1.84E+19</v>
      </c>
      <c r="I2929" s="1">
        <v>2.24E+19</v>
      </c>
      <c r="J2929" s="1">
        <v>1.06E+19</v>
      </c>
      <c r="K2929" s="1">
        <v>1.17E+19</v>
      </c>
      <c r="L2929" s="1">
        <v>1.06E+19</v>
      </c>
      <c r="M2929" s="1">
        <v>2.17E+19</v>
      </c>
      <c r="N2929" t="b">
        <v>1</v>
      </c>
      <c r="O2929">
        <v>22.371259999999999</v>
      </c>
      <c r="P2929">
        <v>10.63278</v>
      </c>
      <c r="Q2929">
        <v>11.738479999999999</v>
      </c>
      <c r="R2929">
        <v>1.91</v>
      </c>
      <c r="S2929">
        <v>2.1</v>
      </c>
      <c r="T2929">
        <f t="shared" si="135"/>
        <v>1</v>
      </c>
      <c r="U2929">
        <f t="shared" si="136"/>
        <v>0</v>
      </c>
      <c r="V2929" t="b">
        <f t="shared" si="137"/>
        <v>0</v>
      </c>
    </row>
    <row r="2930" spans="1:22" x14ac:dyDescent="0.2">
      <c r="A2930">
        <v>62772</v>
      </c>
      <c r="B2930">
        <v>1650346161</v>
      </c>
      <c r="C2930">
        <v>1650346461</v>
      </c>
      <c r="D2930">
        <v>1650346767</v>
      </c>
      <c r="E2930">
        <v>41668090729</v>
      </c>
      <c r="F2930">
        <v>41674855842</v>
      </c>
      <c r="G2930" s="1">
        <v>1.84E+19</v>
      </c>
      <c r="H2930" s="1">
        <v>1.84E+19</v>
      </c>
      <c r="I2930" s="1">
        <v>2.19E+19</v>
      </c>
      <c r="J2930" s="1">
        <v>8.75E+18</v>
      </c>
      <c r="K2930" s="1">
        <v>1.31E+19</v>
      </c>
      <c r="L2930" s="1">
        <v>8.75E+18</v>
      </c>
      <c r="M2930" s="1">
        <v>2.12E+19</v>
      </c>
      <c r="N2930" t="b">
        <v>1</v>
      </c>
      <c r="O2930">
        <v>21.87032</v>
      </c>
      <c r="P2930">
        <v>8.7462599999999995</v>
      </c>
      <c r="Q2930">
        <v>13.12406</v>
      </c>
      <c r="R2930">
        <v>1.67</v>
      </c>
      <c r="S2930">
        <v>2.5</v>
      </c>
      <c r="T2930">
        <f t="shared" si="135"/>
        <v>1</v>
      </c>
      <c r="U2930">
        <f t="shared" si="136"/>
        <v>0</v>
      </c>
      <c r="V2930" t="b">
        <f t="shared" si="137"/>
        <v>0</v>
      </c>
    </row>
    <row r="2931" spans="1:22" x14ac:dyDescent="0.2">
      <c r="A2931">
        <v>62773</v>
      </c>
      <c r="B2931">
        <v>1650346467</v>
      </c>
      <c r="C2931">
        <v>1650346767</v>
      </c>
      <c r="D2931">
        <v>1650347076</v>
      </c>
      <c r="E2931">
        <v>41674855842</v>
      </c>
      <c r="F2931">
        <v>41667140189</v>
      </c>
      <c r="G2931" s="1">
        <v>1.84E+19</v>
      </c>
      <c r="H2931" s="1">
        <v>1.84E+19</v>
      </c>
      <c r="I2931" s="1">
        <v>1.89E+19</v>
      </c>
      <c r="J2931" s="1">
        <v>9.97E+18</v>
      </c>
      <c r="K2931" s="1">
        <v>8.9E+18</v>
      </c>
      <c r="L2931" s="1">
        <v>8.9E+18</v>
      </c>
      <c r="M2931" s="1">
        <v>1.83E+19</v>
      </c>
      <c r="N2931" t="b">
        <v>1</v>
      </c>
      <c r="O2931">
        <v>18.869720000000001</v>
      </c>
      <c r="P2931">
        <v>9.9746400000000008</v>
      </c>
      <c r="Q2931">
        <v>8.8950700000000005</v>
      </c>
      <c r="R2931">
        <v>2.12</v>
      </c>
      <c r="S2931">
        <v>1.89</v>
      </c>
      <c r="T2931">
        <f t="shared" si="135"/>
        <v>0</v>
      </c>
      <c r="U2931">
        <f t="shared" si="136"/>
        <v>1</v>
      </c>
      <c r="V2931" t="b">
        <f t="shared" si="137"/>
        <v>0</v>
      </c>
    </row>
    <row r="2932" spans="1:22" x14ac:dyDescent="0.2">
      <c r="A2932">
        <v>62774</v>
      </c>
      <c r="B2932">
        <v>1650346776</v>
      </c>
      <c r="C2932">
        <v>1650347076</v>
      </c>
      <c r="D2932">
        <v>1650347385</v>
      </c>
      <c r="E2932">
        <v>41667140189</v>
      </c>
      <c r="F2932">
        <v>41653000000</v>
      </c>
      <c r="G2932" s="1">
        <v>1.84E+19</v>
      </c>
      <c r="H2932" s="1">
        <v>1.84E+19</v>
      </c>
      <c r="I2932" s="1">
        <v>3.42E+19</v>
      </c>
      <c r="J2932" s="1">
        <v>2.07E+19</v>
      </c>
      <c r="K2932" s="1">
        <v>1.36E+19</v>
      </c>
      <c r="L2932" s="1">
        <v>1.36E+19</v>
      </c>
      <c r="M2932" s="1">
        <v>3.32E+19</v>
      </c>
      <c r="N2932" t="b">
        <v>1</v>
      </c>
      <c r="O2932">
        <v>34.241149999999998</v>
      </c>
      <c r="P2932">
        <v>20.683440000000001</v>
      </c>
      <c r="Q2932">
        <v>13.55771</v>
      </c>
      <c r="R2932">
        <v>2.5299999999999998</v>
      </c>
      <c r="S2932">
        <v>1.66</v>
      </c>
      <c r="T2932">
        <f t="shared" si="135"/>
        <v>0</v>
      </c>
      <c r="U2932">
        <f t="shared" si="136"/>
        <v>1</v>
      </c>
      <c r="V2932" t="b">
        <f t="shared" si="137"/>
        <v>0</v>
      </c>
    </row>
    <row r="2933" spans="1:22" x14ac:dyDescent="0.2">
      <c r="A2933">
        <v>62775</v>
      </c>
      <c r="B2933">
        <v>1650347085</v>
      </c>
      <c r="C2933">
        <v>1650347385</v>
      </c>
      <c r="D2933">
        <v>1650347694</v>
      </c>
      <c r="E2933">
        <v>41653000000</v>
      </c>
      <c r="F2933">
        <v>41662000000</v>
      </c>
      <c r="G2933" s="1">
        <v>1.84E+19</v>
      </c>
      <c r="H2933" s="1">
        <v>1.84E+19</v>
      </c>
      <c r="I2933" s="1">
        <v>2.83E+19</v>
      </c>
      <c r="J2933" s="1">
        <v>1.6E+19</v>
      </c>
      <c r="K2933" s="1">
        <v>1.23E+19</v>
      </c>
      <c r="L2933" s="1">
        <v>1.6E+19</v>
      </c>
      <c r="M2933" s="1">
        <v>2.75E+19</v>
      </c>
      <c r="N2933" t="b">
        <v>1</v>
      </c>
      <c r="O2933">
        <v>28.31101</v>
      </c>
      <c r="P2933">
        <v>15.997030000000001</v>
      </c>
      <c r="Q2933">
        <v>12.313980000000001</v>
      </c>
      <c r="R2933">
        <v>2.2999999999999998</v>
      </c>
      <c r="S2933">
        <v>1.77</v>
      </c>
      <c r="T2933">
        <f t="shared" si="135"/>
        <v>1</v>
      </c>
      <c r="U2933">
        <f t="shared" si="136"/>
        <v>1</v>
      </c>
      <c r="V2933" t="b">
        <f t="shared" si="137"/>
        <v>1</v>
      </c>
    </row>
    <row r="2934" spans="1:22" x14ac:dyDescent="0.2">
      <c r="A2934">
        <v>62776</v>
      </c>
      <c r="B2934">
        <v>1650347394</v>
      </c>
      <c r="C2934">
        <v>1650347694</v>
      </c>
      <c r="D2934">
        <v>1650348003</v>
      </c>
      <c r="E2934">
        <v>41662000000</v>
      </c>
      <c r="F2934">
        <v>41622661231</v>
      </c>
      <c r="G2934" s="1">
        <v>1.84E+19</v>
      </c>
      <c r="H2934" s="1">
        <v>1.84E+19</v>
      </c>
      <c r="I2934" s="1">
        <v>2.35E+19</v>
      </c>
      <c r="J2934" s="1">
        <v>1.1E+19</v>
      </c>
      <c r="K2934" s="1">
        <v>1.26E+19</v>
      </c>
      <c r="L2934" s="1">
        <v>1.26E+19</v>
      </c>
      <c r="M2934" s="1">
        <v>2.28E+19</v>
      </c>
      <c r="N2934" t="b">
        <v>1</v>
      </c>
      <c r="O2934">
        <v>23.53528</v>
      </c>
      <c r="P2934">
        <v>10.964219999999999</v>
      </c>
      <c r="Q2934">
        <v>12.571059999999999</v>
      </c>
      <c r="R2934">
        <v>1.87</v>
      </c>
      <c r="S2934">
        <v>2.15</v>
      </c>
      <c r="T2934">
        <f t="shared" si="135"/>
        <v>0</v>
      </c>
      <c r="U2934">
        <f t="shared" si="136"/>
        <v>0</v>
      </c>
      <c r="V2934" t="b">
        <f t="shared" si="137"/>
        <v>1</v>
      </c>
    </row>
    <row r="2935" spans="1:22" x14ac:dyDescent="0.2">
      <c r="A2935">
        <v>62777</v>
      </c>
      <c r="B2935">
        <v>1650347703</v>
      </c>
      <c r="C2935">
        <v>1650348003</v>
      </c>
      <c r="D2935">
        <v>1650348312</v>
      </c>
      <c r="E2935">
        <v>41622661231</v>
      </c>
      <c r="F2935">
        <v>41638346051</v>
      </c>
      <c r="G2935" s="1">
        <v>1.84E+19</v>
      </c>
      <c r="H2935" s="1">
        <v>1.84E+19</v>
      </c>
      <c r="I2935" s="1">
        <v>3.68E+19</v>
      </c>
      <c r="J2935" s="1">
        <v>1.75E+19</v>
      </c>
      <c r="K2935" s="1">
        <v>1.93E+19</v>
      </c>
      <c r="L2935" s="1">
        <v>1.75E+19</v>
      </c>
      <c r="M2935" s="1">
        <v>3.57E+19</v>
      </c>
      <c r="N2935" t="b">
        <v>1</v>
      </c>
      <c r="O2935">
        <v>36.828670000000002</v>
      </c>
      <c r="P2935">
        <v>17.490970000000001</v>
      </c>
      <c r="Q2935">
        <v>19.337689999999998</v>
      </c>
      <c r="R2935">
        <v>1.9</v>
      </c>
      <c r="S2935">
        <v>2.11</v>
      </c>
      <c r="T2935">
        <f t="shared" si="135"/>
        <v>1</v>
      </c>
      <c r="U2935">
        <f t="shared" si="136"/>
        <v>0</v>
      </c>
      <c r="V2935" t="b">
        <f t="shared" si="137"/>
        <v>0</v>
      </c>
    </row>
    <row r="2936" spans="1:22" x14ac:dyDescent="0.2">
      <c r="A2936">
        <v>62778</v>
      </c>
      <c r="B2936">
        <v>1650348012</v>
      </c>
      <c r="C2936">
        <v>1650348312</v>
      </c>
      <c r="D2936">
        <v>1650348621</v>
      </c>
      <c r="E2936">
        <v>41638346051</v>
      </c>
      <c r="F2936">
        <v>41633000000</v>
      </c>
      <c r="G2936" s="1">
        <v>1.84E+19</v>
      </c>
      <c r="H2936" s="1">
        <v>1.84E+19</v>
      </c>
      <c r="I2936" s="1">
        <v>1.63E+19</v>
      </c>
      <c r="J2936" s="1">
        <v>7.61E+18</v>
      </c>
      <c r="K2936" s="1">
        <v>8.7E+18</v>
      </c>
      <c r="L2936" s="1">
        <v>8.7E+18</v>
      </c>
      <c r="M2936" s="1">
        <v>1.58E+19</v>
      </c>
      <c r="N2936" t="b">
        <v>1</v>
      </c>
      <c r="O2936">
        <v>16.305910000000001</v>
      </c>
      <c r="P2936">
        <v>7.6072300000000004</v>
      </c>
      <c r="Q2936">
        <v>8.6986799999999995</v>
      </c>
      <c r="R2936">
        <v>1.87</v>
      </c>
      <c r="S2936">
        <v>2.14</v>
      </c>
      <c r="T2936">
        <f t="shared" si="135"/>
        <v>0</v>
      </c>
      <c r="U2936">
        <f t="shared" si="136"/>
        <v>0</v>
      </c>
      <c r="V2936" t="b">
        <f t="shared" si="137"/>
        <v>1</v>
      </c>
    </row>
    <row r="2937" spans="1:22" x14ac:dyDescent="0.2">
      <c r="A2937">
        <v>62779</v>
      </c>
      <c r="B2937">
        <v>1650348321</v>
      </c>
      <c r="C2937">
        <v>1650348621</v>
      </c>
      <c r="D2937">
        <v>1650348930</v>
      </c>
      <c r="E2937">
        <v>41633000000</v>
      </c>
      <c r="F2937">
        <v>41648000000</v>
      </c>
      <c r="G2937" s="1">
        <v>1.84E+19</v>
      </c>
      <c r="H2937" s="1">
        <v>1.84E+19</v>
      </c>
      <c r="I2937" s="1">
        <v>2.03E+19</v>
      </c>
      <c r="J2937" s="1">
        <v>1E+19</v>
      </c>
      <c r="K2937" s="1">
        <v>1.03E+19</v>
      </c>
      <c r="L2937" s="1">
        <v>1E+19</v>
      </c>
      <c r="M2937" s="1">
        <v>1.97E+19</v>
      </c>
      <c r="N2937" t="b">
        <v>1</v>
      </c>
      <c r="O2937">
        <v>20.296589999999998</v>
      </c>
      <c r="P2937">
        <v>10.04562</v>
      </c>
      <c r="Q2937">
        <v>10.25098</v>
      </c>
      <c r="R2937">
        <v>1.98</v>
      </c>
      <c r="S2937">
        <v>2.02</v>
      </c>
      <c r="T2937">
        <f t="shared" si="135"/>
        <v>1</v>
      </c>
      <c r="U2937">
        <f t="shared" si="136"/>
        <v>0</v>
      </c>
      <c r="V2937" t="b">
        <f t="shared" si="137"/>
        <v>0</v>
      </c>
    </row>
    <row r="2938" spans="1:22" x14ac:dyDescent="0.2">
      <c r="A2938">
        <v>62780</v>
      </c>
      <c r="B2938">
        <v>1650348630</v>
      </c>
      <c r="C2938">
        <v>1650348930</v>
      </c>
      <c r="D2938">
        <v>1650349239</v>
      </c>
      <c r="E2938">
        <v>41648000000</v>
      </c>
      <c r="F2938">
        <v>41659000000</v>
      </c>
      <c r="G2938" s="1">
        <v>1.84E+19</v>
      </c>
      <c r="H2938" s="1">
        <v>1.84E+19</v>
      </c>
      <c r="I2938" s="1">
        <v>1.87E+19</v>
      </c>
      <c r="J2938" s="1">
        <v>1.02E+19</v>
      </c>
      <c r="K2938" s="1">
        <v>8.51E+18</v>
      </c>
      <c r="L2938" s="1">
        <v>1.02E+19</v>
      </c>
      <c r="M2938" s="1">
        <v>1.82E+19</v>
      </c>
      <c r="N2938" t="b">
        <v>1</v>
      </c>
      <c r="O2938">
        <v>18.737210000000001</v>
      </c>
      <c r="P2938">
        <v>10.228020000000001</v>
      </c>
      <c r="Q2938">
        <v>8.5091900000000003</v>
      </c>
      <c r="R2938">
        <v>2.2000000000000002</v>
      </c>
      <c r="S2938">
        <v>1.83</v>
      </c>
      <c r="T2938">
        <f t="shared" si="135"/>
        <v>1</v>
      </c>
      <c r="U2938">
        <f t="shared" si="136"/>
        <v>1</v>
      </c>
      <c r="V2938" t="b">
        <f t="shared" si="137"/>
        <v>1</v>
      </c>
    </row>
    <row r="2939" spans="1:22" x14ac:dyDescent="0.2">
      <c r="A2939">
        <v>62781</v>
      </c>
      <c r="B2939">
        <v>1650348939</v>
      </c>
      <c r="C2939">
        <v>1650349239</v>
      </c>
      <c r="D2939">
        <v>1650349548</v>
      </c>
      <c r="E2939">
        <v>41659000000</v>
      </c>
      <c r="F2939">
        <v>41689000000</v>
      </c>
      <c r="G2939" s="1">
        <v>1.84E+19</v>
      </c>
      <c r="H2939" s="1">
        <v>1.84E+19</v>
      </c>
      <c r="I2939" s="1">
        <v>3.43E+19</v>
      </c>
      <c r="J2939" s="1">
        <v>1.51E+19</v>
      </c>
      <c r="K2939" s="1">
        <v>1.92E+19</v>
      </c>
      <c r="L2939" s="1">
        <v>1.51E+19</v>
      </c>
      <c r="M2939" s="1">
        <v>3.33E+19</v>
      </c>
      <c r="N2939" t="b">
        <v>1</v>
      </c>
      <c r="O2939">
        <v>34.290460000000003</v>
      </c>
      <c r="P2939">
        <v>15.14039</v>
      </c>
      <c r="Q2939">
        <v>19.150069999999999</v>
      </c>
      <c r="R2939">
        <v>1.79</v>
      </c>
      <c r="S2939">
        <v>2.2599999999999998</v>
      </c>
      <c r="T2939">
        <f t="shared" si="135"/>
        <v>1</v>
      </c>
      <c r="U2939">
        <f t="shared" si="136"/>
        <v>0</v>
      </c>
      <c r="V2939" t="b">
        <f t="shared" si="137"/>
        <v>0</v>
      </c>
    </row>
    <row r="2940" spans="1:22" x14ac:dyDescent="0.2">
      <c r="A2940">
        <v>62782</v>
      </c>
      <c r="B2940">
        <v>1650349248</v>
      </c>
      <c r="C2940">
        <v>1650349548</v>
      </c>
      <c r="D2940">
        <v>1650349860</v>
      </c>
      <c r="E2940">
        <v>41689000000</v>
      </c>
      <c r="F2940">
        <v>41700443776</v>
      </c>
      <c r="G2940" s="1">
        <v>1.84E+19</v>
      </c>
      <c r="H2940" s="1">
        <v>1.84E+19</v>
      </c>
      <c r="I2940" s="1">
        <v>5.47E+19</v>
      </c>
      <c r="J2940" s="1">
        <v>2.29E+19</v>
      </c>
      <c r="K2940" s="1">
        <v>3.18E+19</v>
      </c>
      <c r="L2940" s="1">
        <v>2.29E+19</v>
      </c>
      <c r="M2940" s="1">
        <v>5.31E+19</v>
      </c>
      <c r="N2940" t="b">
        <v>1</v>
      </c>
      <c r="O2940">
        <v>54.729660000000003</v>
      </c>
      <c r="P2940">
        <v>22.912230000000001</v>
      </c>
      <c r="Q2940">
        <v>31.817430000000002</v>
      </c>
      <c r="R2940">
        <v>1.72</v>
      </c>
      <c r="S2940">
        <v>2.39</v>
      </c>
      <c r="T2940">
        <f t="shared" si="135"/>
        <v>1</v>
      </c>
      <c r="U2940">
        <f t="shared" si="136"/>
        <v>0</v>
      </c>
      <c r="V2940" t="b">
        <f t="shared" si="137"/>
        <v>0</v>
      </c>
    </row>
    <row r="2941" spans="1:22" x14ac:dyDescent="0.2">
      <c r="A2941">
        <v>62783</v>
      </c>
      <c r="B2941">
        <v>1650349560</v>
      </c>
      <c r="C2941">
        <v>1650349860</v>
      </c>
      <c r="D2941">
        <v>1650350169</v>
      </c>
      <c r="E2941">
        <v>41700443776</v>
      </c>
      <c r="F2941">
        <v>41692648589</v>
      </c>
      <c r="G2941" s="1">
        <v>1.84E+19</v>
      </c>
      <c r="H2941" s="1">
        <v>1.84E+19</v>
      </c>
      <c r="I2941" s="1">
        <v>1.77E+19</v>
      </c>
      <c r="J2941" s="1">
        <v>6.29E+18</v>
      </c>
      <c r="K2941" s="1">
        <v>1.15E+19</v>
      </c>
      <c r="L2941" s="1">
        <v>1.15E+19</v>
      </c>
      <c r="M2941" s="1">
        <v>1.72E+19</v>
      </c>
      <c r="N2941" t="b">
        <v>1</v>
      </c>
      <c r="O2941">
        <v>17.74295</v>
      </c>
      <c r="P2941">
        <v>6.2899399999999996</v>
      </c>
      <c r="Q2941">
        <v>11.452999999999999</v>
      </c>
      <c r="R2941">
        <v>1.55</v>
      </c>
      <c r="S2941">
        <v>2.82</v>
      </c>
      <c r="T2941">
        <f t="shared" si="135"/>
        <v>0</v>
      </c>
      <c r="U2941">
        <f t="shared" si="136"/>
        <v>0</v>
      </c>
      <c r="V2941" t="b">
        <f t="shared" si="137"/>
        <v>1</v>
      </c>
    </row>
    <row r="2942" spans="1:22" x14ac:dyDescent="0.2">
      <c r="A2942">
        <v>62784</v>
      </c>
      <c r="B2942">
        <v>1650349869</v>
      </c>
      <c r="C2942">
        <v>1650350169</v>
      </c>
      <c r="D2942">
        <v>1650350475</v>
      </c>
      <c r="E2942">
        <v>41692648589</v>
      </c>
      <c r="F2942">
        <v>41643000000</v>
      </c>
      <c r="G2942" s="1">
        <v>1.84E+19</v>
      </c>
      <c r="H2942" s="1">
        <v>1.84E+19</v>
      </c>
      <c r="I2942" s="1">
        <v>2.31E+19</v>
      </c>
      <c r="J2942" s="1">
        <v>1.2E+19</v>
      </c>
      <c r="K2942" s="1">
        <v>1.11E+19</v>
      </c>
      <c r="L2942" s="1">
        <v>1.11E+19</v>
      </c>
      <c r="M2942" s="1">
        <v>2.24E+19</v>
      </c>
      <c r="N2942" t="b">
        <v>1</v>
      </c>
      <c r="O2942">
        <v>23.105119999999999</v>
      </c>
      <c r="P2942">
        <v>11.973380000000001</v>
      </c>
      <c r="Q2942">
        <v>11.131740000000001</v>
      </c>
      <c r="R2942">
        <v>2.08</v>
      </c>
      <c r="S2942">
        <v>1.93</v>
      </c>
      <c r="T2942">
        <f t="shared" si="135"/>
        <v>0</v>
      </c>
      <c r="U2942">
        <f t="shared" si="136"/>
        <v>1</v>
      </c>
      <c r="V2942" t="b">
        <f t="shared" si="137"/>
        <v>0</v>
      </c>
    </row>
    <row r="2943" spans="1:22" x14ac:dyDescent="0.2">
      <c r="A2943">
        <v>62785</v>
      </c>
      <c r="B2943">
        <v>1650350175</v>
      </c>
      <c r="C2943">
        <v>1650350475</v>
      </c>
      <c r="D2943">
        <v>1650350785</v>
      </c>
      <c r="E2943">
        <v>41643000000</v>
      </c>
      <c r="F2943">
        <v>41609000000</v>
      </c>
      <c r="G2943" s="1">
        <v>1.84E+19</v>
      </c>
      <c r="H2943" s="1">
        <v>1.84E+19</v>
      </c>
      <c r="I2943" s="1">
        <v>4.25E+19</v>
      </c>
      <c r="J2943" s="1">
        <v>2.1E+19</v>
      </c>
      <c r="K2943" s="1">
        <v>2.15E+19</v>
      </c>
      <c r="L2943" s="1">
        <v>2.15E+19</v>
      </c>
      <c r="M2943" s="1">
        <v>4.12E+19</v>
      </c>
      <c r="N2943" t="b">
        <v>1</v>
      </c>
      <c r="O2943">
        <v>42.475960000000001</v>
      </c>
      <c r="P2943">
        <v>20.998899999999999</v>
      </c>
      <c r="Q2943">
        <v>21.477060000000002</v>
      </c>
      <c r="R2943">
        <v>1.98</v>
      </c>
      <c r="S2943">
        <v>2.02</v>
      </c>
      <c r="T2943">
        <f t="shared" si="135"/>
        <v>0</v>
      </c>
      <c r="U2943">
        <f t="shared" si="136"/>
        <v>0</v>
      </c>
      <c r="V2943" t="b">
        <f t="shared" si="137"/>
        <v>1</v>
      </c>
    </row>
    <row r="2944" spans="1:22" x14ac:dyDescent="0.2">
      <c r="A2944">
        <v>62786</v>
      </c>
      <c r="B2944">
        <v>1650350485</v>
      </c>
      <c r="C2944">
        <v>1650350785</v>
      </c>
      <c r="D2944">
        <v>1650351097</v>
      </c>
      <c r="E2944">
        <v>41609000000</v>
      </c>
      <c r="F2944">
        <v>41816014477</v>
      </c>
      <c r="G2944" s="1">
        <v>1.84E+19</v>
      </c>
      <c r="H2944" s="1">
        <v>1.84E+19</v>
      </c>
      <c r="I2944" s="1">
        <v>3.13E+19</v>
      </c>
      <c r="J2944" s="1">
        <v>1.85E+19</v>
      </c>
      <c r="K2944" s="1">
        <v>1.27E+19</v>
      </c>
      <c r="L2944" s="1">
        <v>1.85E+19</v>
      </c>
      <c r="M2944" s="1">
        <v>3.03E+19</v>
      </c>
      <c r="N2944" t="b">
        <v>1</v>
      </c>
      <c r="O2944">
        <v>31.250599999999999</v>
      </c>
      <c r="P2944">
        <v>18.517160000000001</v>
      </c>
      <c r="Q2944">
        <v>12.73343</v>
      </c>
      <c r="R2944">
        <v>2.4500000000000002</v>
      </c>
      <c r="S2944">
        <v>1.69</v>
      </c>
      <c r="T2944">
        <f t="shared" si="135"/>
        <v>1</v>
      </c>
      <c r="U2944">
        <f t="shared" si="136"/>
        <v>1</v>
      </c>
      <c r="V2944" t="b">
        <f t="shared" si="137"/>
        <v>1</v>
      </c>
    </row>
    <row r="2945" spans="1:22" x14ac:dyDescent="0.2">
      <c r="A2945">
        <v>62787</v>
      </c>
      <c r="B2945">
        <v>1650350797</v>
      </c>
      <c r="C2945">
        <v>1650351097</v>
      </c>
      <c r="D2945">
        <v>1650351406</v>
      </c>
      <c r="E2945">
        <v>41816014477</v>
      </c>
      <c r="F2945">
        <v>41936000000</v>
      </c>
      <c r="G2945" s="1">
        <v>1.84E+19</v>
      </c>
      <c r="H2945" s="1">
        <v>1.84E+19</v>
      </c>
      <c r="I2945" s="1">
        <v>5.44E+19</v>
      </c>
      <c r="J2945" s="1">
        <v>4.14E+19</v>
      </c>
      <c r="K2945" s="1">
        <v>1.3E+19</v>
      </c>
      <c r="L2945" s="1">
        <v>4.14E+19</v>
      </c>
      <c r="M2945" s="1">
        <v>5.27E+19</v>
      </c>
      <c r="N2945" t="b">
        <v>1</v>
      </c>
      <c r="O2945">
        <v>54.369199999999999</v>
      </c>
      <c r="P2945">
        <v>41.360320000000002</v>
      </c>
      <c r="Q2945">
        <v>13.00888</v>
      </c>
      <c r="R2945">
        <v>4.18</v>
      </c>
      <c r="S2945">
        <v>1.31</v>
      </c>
      <c r="T2945">
        <f t="shared" si="135"/>
        <v>1</v>
      </c>
      <c r="U2945">
        <f t="shared" si="136"/>
        <v>1</v>
      </c>
      <c r="V2945" t="b">
        <f t="shared" si="137"/>
        <v>1</v>
      </c>
    </row>
    <row r="2946" spans="1:22" x14ac:dyDescent="0.2">
      <c r="A2946">
        <v>62788</v>
      </c>
      <c r="B2946">
        <v>1650351106</v>
      </c>
      <c r="C2946">
        <v>1650351406</v>
      </c>
      <c r="D2946">
        <v>1650351715</v>
      </c>
      <c r="E2946">
        <v>41936000000</v>
      </c>
      <c r="F2946">
        <v>41933000000</v>
      </c>
      <c r="G2946" s="1">
        <v>1.84E+19</v>
      </c>
      <c r="H2946" s="1">
        <v>1.84E+19</v>
      </c>
      <c r="I2946" s="1">
        <v>3.73E+19</v>
      </c>
      <c r="J2946" s="1">
        <v>1.46E+19</v>
      </c>
      <c r="K2946" s="1">
        <v>2.27E+19</v>
      </c>
      <c r="L2946" s="1">
        <v>2.27E+19</v>
      </c>
      <c r="M2946" s="1">
        <v>3.61E+19</v>
      </c>
      <c r="N2946" t="b">
        <v>1</v>
      </c>
      <c r="O2946">
        <v>37.259030000000003</v>
      </c>
      <c r="P2946">
        <v>14.592750000000001</v>
      </c>
      <c r="Q2946">
        <v>22.66628</v>
      </c>
      <c r="R2946">
        <v>1.64</v>
      </c>
      <c r="S2946">
        <v>2.5499999999999998</v>
      </c>
      <c r="T2946">
        <f t="shared" si="135"/>
        <v>0</v>
      </c>
      <c r="U2946">
        <f t="shared" si="136"/>
        <v>0</v>
      </c>
      <c r="V2946" t="b">
        <f t="shared" si="137"/>
        <v>1</v>
      </c>
    </row>
    <row r="2947" spans="1:22" x14ac:dyDescent="0.2">
      <c r="A2947">
        <v>62789</v>
      </c>
      <c r="B2947">
        <v>1650351415</v>
      </c>
      <c r="C2947">
        <v>1650351715</v>
      </c>
      <c r="D2947">
        <v>1650352027</v>
      </c>
      <c r="E2947">
        <v>41933000000</v>
      </c>
      <c r="F2947">
        <v>42077058881</v>
      </c>
      <c r="G2947" s="1">
        <v>1.84E+19</v>
      </c>
      <c r="H2947" s="1">
        <v>1.84E+19</v>
      </c>
      <c r="I2947" s="1">
        <v>2.19E+19</v>
      </c>
      <c r="J2947" s="1">
        <v>1.25E+19</v>
      </c>
      <c r="K2947" s="1">
        <v>9.47E+18</v>
      </c>
      <c r="L2947" s="1">
        <v>1.25E+19</v>
      </c>
      <c r="M2947" s="1">
        <v>2.13E+19</v>
      </c>
      <c r="N2947" t="b">
        <v>1</v>
      </c>
      <c r="O2947">
        <v>21.923200000000001</v>
      </c>
      <c r="P2947">
        <v>12.45369</v>
      </c>
      <c r="Q2947">
        <v>9.4695099999999996</v>
      </c>
      <c r="R2947">
        <v>2.3199999999999998</v>
      </c>
      <c r="S2947">
        <v>1.76</v>
      </c>
      <c r="T2947">
        <f t="shared" ref="T2947:T3001" si="138">IF(F2947&gt;E2947,1,0)</f>
        <v>1</v>
      </c>
      <c r="U2947">
        <f t="shared" ref="U2947:U3001" si="139">IF(R2947&gt;2,1,0)</f>
        <v>1</v>
      </c>
      <c r="V2947" t="b">
        <f t="shared" ref="V2947:V3001" si="140">T2947=U2947</f>
        <v>1</v>
      </c>
    </row>
    <row r="2948" spans="1:22" x14ac:dyDescent="0.2">
      <c r="A2948">
        <v>62790</v>
      </c>
      <c r="B2948">
        <v>1650351727</v>
      </c>
      <c r="C2948">
        <v>1650352027</v>
      </c>
      <c r="D2948">
        <v>1650352336</v>
      </c>
      <c r="E2948">
        <v>42077058881</v>
      </c>
      <c r="F2948">
        <v>42090000000</v>
      </c>
      <c r="G2948" s="1">
        <v>1.84E+19</v>
      </c>
      <c r="H2948" s="1">
        <v>1.84E+19</v>
      </c>
      <c r="I2948" s="1">
        <v>3.49E+19</v>
      </c>
      <c r="J2948" s="1">
        <v>2.15E+19</v>
      </c>
      <c r="K2948" s="1">
        <v>1.34E+19</v>
      </c>
      <c r="L2948" s="1">
        <v>2.15E+19</v>
      </c>
      <c r="M2948" s="1">
        <v>3.39E+19</v>
      </c>
      <c r="N2948" t="b">
        <v>1</v>
      </c>
      <c r="O2948">
        <v>34.936030000000002</v>
      </c>
      <c r="P2948">
        <v>21.504020000000001</v>
      </c>
      <c r="Q2948">
        <v>13.43201</v>
      </c>
      <c r="R2948">
        <v>2.6</v>
      </c>
      <c r="S2948">
        <v>1.62</v>
      </c>
      <c r="T2948">
        <f t="shared" si="138"/>
        <v>1</v>
      </c>
      <c r="U2948">
        <f t="shared" si="139"/>
        <v>1</v>
      </c>
      <c r="V2948" t="b">
        <f t="shared" si="140"/>
        <v>1</v>
      </c>
    </row>
    <row r="2949" spans="1:22" x14ac:dyDescent="0.2">
      <c r="A2949">
        <v>62791</v>
      </c>
      <c r="B2949">
        <v>1650352036</v>
      </c>
      <c r="C2949">
        <v>1650352336</v>
      </c>
      <c r="D2949">
        <v>1650352648</v>
      </c>
      <c r="E2949">
        <v>42090000000</v>
      </c>
      <c r="F2949">
        <v>41961324486</v>
      </c>
      <c r="G2949" s="1">
        <v>1.84E+19</v>
      </c>
      <c r="H2949" s="1">
        <v>1.84E+19</v>
      </c>
      <c r="I2949" s="1">
        <v>3.58E+19</v>
      </c>
      <c r="J2949" s="1">
        <v>2.1E+19</v>
      </c>
      <c r="K2949" s="1">
        <v>1.49E+19</v>
      </c>
      <c r="L2949" s="1">
        <v>1.49E+19</v>
      </c>
      <c r="M2949" s="1">
        <v>3.47E+19</v>
      </c>
      <c r="N2949" t="b">
        <v>1</v>
      </c>
      <c r="O2949">
        <v>35.81156</v>
      </c>
      <c r="P2949">
        <v>20.96048</v>
      </c>
      <c r="Q2949">
        <v>14.85108</v>
      </c>
      <c r="R2949">
        <v>2.41</v>
      </c>
      <c r="S2949">
        <v>1.71</v>
      </c>
      <c r="T2949">
        <f t="shared" si="138"/>
        <v>0</v>
      </c>
      <c r="U2949">
        <f t="shared" si="139"/>
        <v>1</v>
      </c>
      <c r="V2949" t="b">
        <f t="shared" si="140"/>
        <v>0</v>
      </c>
    </row>
    <row r="2950" spans="1:22" x14ac:dyDescent="0.2">
      <c r="A2950">
        <v>62792</v>
      </c>
      <c r="B2950">
        <v>1650352348</v>
      </c>
      <c r="C2950">
        <v>1650352648</v>
      </c>
      <c r="D2950">
        <v>1650352957</v>
      </c>
      <c r="E2950">
        <v>41961324486</v>
      </c>
      <c r="F2950">
        <v>41898000000</v>
      </c>
      <c r="G2950" s="1">
        <v>1.84E+19</v>
      </c>
      <c r="H2950" s="1">
        <v>1.84E+19</v>
      </c>
      <c r="I2950" s="1">
        <v>4.23E+19</v>
      </c>
      <c r="J2950" s="1">
        <v>1.38E+19</v>
      </c>
      <c r="K2950" s="1">
        <v>2.85E+19</v>
      </c>
      <c r="L2950" s="1">
        <v>2.85E+19</v>
      </c>
      <c r="M2950" s="1">
        <v>4.11E+19</v>
      </c>
      <c r="N2950" t="b">
        <v>1</v>
      </c>
      <c r="O2950">
        <v>42.329509999999999</v>
      </c>
      <c r="P2950">
        <v>13.83263</v>
      </c>
      <c r="Q2950">
        <v>28.496870000000001</v>
      </c>
      <c r="R2950">
        <v>1.49</v>
      </c>
      <c r="S2950">
        <v>3.06</v>
      </c>
      <c r="T2950">
        <f t="shared" si="138"/>
        <v>0</v>
      </c>
      <c r="U2950">
        <f t="shared" si="139"/>
        <v>0</v>
      </c>
      <c r="V2950" t="b">
        <f t="shared" si="140"/>
        <v>1</v>
      </c>
    </row>
    <row r="2951" spans="1:22" x14ac:dyDescent="0.2">
      <c r="A2951">
        <v>62793</v>
      </c>
      <c r="B2951">
        <v>1650352657</v>
      </c>
      <c r="C2951">
        <v>1650352957</v>
      </c>
      <c r="D2951">
        <v>1650353266</v>
      </c>
      <c r="E2951">
        <v>41898000000</v>
      </c>
      <c r="F2951">
        <v>42010000000</v>
      </c>
      <c r="G2951" s="1">
        <v>1.84E+19</v>
      </c>
      <c r="H2951" s="1">
        <v>1.84E+19</v>
      </c>
      <c r="I2951" s="1">
        <v>2.14E+19</v>
      </c>
      <c r="J2951" s="1">
        <v>1.2E+19</v>
      </c>
      <c r="K2951" s="1">
        <v>9.36E+18</v>
      </c>
      <c r="L2951" s="1">
        <v>1.2E+19</v>
      </c>
      <c r="M2951" s="1">
        <v>2.07E+19</v>
      </c>
      <c r="N2951" t="b">
        <v>1</v>
      </c>
      <c r="O2951">
        <v>21.351389999999999</v>
      </c>
      <c r="P2951">
        <v>11.98695</v>
      </c>
      <c r="Q2951">
        <v>9.3644400000000001</v>
      </c>
      <c r="R2951">
        <v>2.2799999999999998</v>
      </c>
      <c r="S2951">
        <v>1.78</v>
      </c>
      <c r="T2951">
        <f t="shared" si="138"/>
        <v>1</v>
      </c>
      <c r="U2951">
        <f t="shared" si="139"/>
        <v>1</v>
      </c>
      <c r="V2951" t="b">
        <f t="shared" si="140"/>
        <v>1</v>
      </c>
    </row>
    <row r="2952" spans="1:22" x14ac:dyDescent="0.2">
      <c r="A2952">
        <v>62794</v>
      </c>
      <c r="B2952">
        <v>1650352966</v>
      </c>
      <c r="C2952">
        <v>1650353266</v>
      </c>
      <c r="D2952">
        <v>1650353575</v>
      </c>
      <c r="E2952">
        <v>42010000000</v>
      </c>
      <c r="F2952">
        <v>42084000000</v>
      </c>
      <c r="G2952" s="1">
        <v>1.84E+19</v>
      </c>
      <c r="H2952" s="1">
        <v>1.84E+19</v>
      </c>
      <c r="I2952" s="1">
        <v>4.63E+19</v>
      </c>
      <c r="J2952" s="1">
        <v>2.84E+19</v>
      </c>
      <c r="K2952" s="1">
        <v>1.79E+19</v>
      </c>
      <c r="L2952" s="1">
        <v>2.84E+19</v>
      </c>
      <c r="M2952" s="1">
        <v>4.49E+19</v>
      </c>
      <c r="N2952" t="b">
        <v>1</v>
      </c>
      <c r="O2952">
        <v>46.329250000000002</v>
      </c>
      <c r="P2952">
        <v>28.41319</v>
      </c>
      <c r="Q2952">
        <v>17.916060000000002</v>
      </c>
      <c r="R2952">
        <v>2.59</v>
      </c>
      <c r="S2952">
        <v>1.63</v>
      </c>
      <c r="T2952">
        <f t="shared" si="138"/>
        <v>1</v>
      </c>
      <c r="U2952">
        <f t="shared" si="139"/>
        <v>1</v>
      </c>
      <c r="V2952" t="b">
        <f t="shared" si="140"/>
        <v>1</v>
      </c>
    </row>
    <row r="2953" spans="1:22" x14ac:dyDescent="0.2">
      <c r="A2953">
        <v>62795</v>
      </c>
      <c r="B2953">
        <v>1650353275</v>
      </c>
      <c r="C2953">
        <v>1650353575</v>
      </c>
      <c r="D2953">
        <v>1650353887</v>
      </c>
      <c r="E2953">
        <v>42084000000</v>
      </c>
      <c r="F2953">
        <v>42062000000</v>
      </c>
      <c r="G2953" s="1">
        <v>1.84E+19</v>
      </c>
      <c r="H2953" s="1">
        <v>1.84E+19</v>
      </c>
      <c r="I2953" s="1">
        <v>3.59E+19</v>
      </c>
      <c r="J2953" s="1">
        <v>1.88E+19</v>
      </c>
      <c r="K2953" s="1">
        <v>1.71E+19</v>
      </c>
      <c r="L2953" s="1">
        <v>1.71E+19</v>
      </c>
      <c r="M2953" s="1">
        <v>3.48E+19</v>
      </c>
      <c r="N2953" t="b">
        <v>1</v>
      </c>
      <c r="O2953">
        <v>35.873869999999997</v>
      </c>
      <c r="P2953">
        <v>18.791350000000001</v>
      </c>
      <c r="Q2953">
        <v>17.082519999999999</v>
      </c>
      <c r="R2953">
        <v>2.1</v>
      </c>
      <c r="S2953">
        <v>1.91</v>
      </c>
      <c r="T2953">
        <f t="shared" si="138"/>
        <v>0</v>
      </c>
      <c r="U2953">
        <f t="shared" si="139"/>
        <v>1</v>
      </c>
      <c r="V2953" t="b">
        <f t="shared" si="140"/>
        <v>0</v>
      </c>
    </row>
    <row r="2954" spans="1:22" x14ac:dyDescent="0.2">
      <c r="A2954">
        <v>62796</v>
      </c>
      <c r="B2954">
        <v>1650353587</v>
      </c>
      <c r="C2954">
        <v>1650353887</v>
      </c>
      <c r="D2954">
        <v>1650354196</v>
      </c>
      <c r="E2954">
        <v>42062000000</v>
      </c>
      <c r="F2954">
        <v>42003929840</v>
      </c>
      <c r="G2954" s="1">
        <v>1.84E+19</v>
      </c>
      <c r="H2954" s="1">
        <v>1.84E+19</v>
      </c>
      <c r="I2954" s="1">
        <v>3.62E+19</v>
      </c>
      <c r="J2954" s="1">
        <v>2.03E+19</v>
      </c>
      <c r="K2954" s="1">
        <v>1.59E+19</v>
      </c>
      <c r="L2954" s="1">
        <v>1.59E+19</v>
      </c>
      <c r="M2954" s="1">
        <v>3.51E+19</v>
      </c>
      <c r="N2954" t="b">
        <v>1</v>
      </c>
      <c r="O2954">
        <v>36.167740000000002</v>
      </c>
      <c r="P2954">
        <v>20.31429</v>
      </c>
      <c r="Q2954">
        <v>15.85345</v>
      </c>
      <c r="R2954">
        <v>2.2799999999999998</v>
      </c>
      <c r="S2954">
        <v>1.78</v>
      </c>
      <c r="T2954">
        <f t="shared" si="138"/>
        <v>0</v>
      </c>
      <c r="U2954">
        <f t="shared" si="139"/>
        <v>1</v>
      </c>
      <c r="V2954" t="b">
        <f t="shared" si="140"/>
        <v>0</v>
      </c>
    </row>
    <row r="2955" spans="1:22" x14ac:dyDescent="0.2">
      <c r="A2955">
        <v>62797</v>
      </c>
      <c r="B2955">
        <v>1650353896</v>
      </c>
      <c r="C2955">
        <v>1650354196</v>
      </c>
      <c r="D2955">
        <v>1650354505</v>
      </c>
      <c r="E2955">
        <v>42003929840</v>
      </c>
      <c r="F2955">
        <v>42047367138</v>
      </c>
      <c r="G2955" s="1">
        <v>1.84E+19</v>
      </c>
      <c r="H2955" s="1">
        <v>1.84E+19</v>
      </c>
      <c r="I2955" s="1">
        <v>3.62E+19</v>
      </c>
      <c r="J2955" s="1">
        <v>1.81E+19</v>
      </c>
      <c r="K2955" s="1">
        <v>1.81E+19</v>
      </c>
      <c r="L2955" s="1">
        <v>1.81E+19</v>
      </c>
      <c r="M2955" s="1">
        <v>3.51E+19</v>
      </c>
      <c r="N2955" t="b">
        <v>1</v>
      </c>
      <c r="O2955">
        <v>36.220019999999998</v>
      </c>
      <c r="P2955">
        <v>18.132459999999998</v>
      </c>
      <c r="Q2955">
        <v>18.08756</v>
      </c>
      <c r="R2955">
        <v>2</v>
      </c>
      <c r="S2955">
        <v>2</v>
      </c>
      <c r="T2955">
        <f t="shared" si="138"/>
        <v>1</v>
      </c>
      <c r="U2955">
        <f t="shared" si="139"/>
        <v>0</v>
      </c>
      <c r="V2955" t="b">
        <f t="shared" si="140"/>
        <v>0</v>
      </c>
    </row>
    <row r="2956" spans="1:22" x14ac:dyDescent="0.2">
      <c r="A2956">
        <v>62798</v>
      </c>
      <c r="B2956">
        <v>1650354205</v>
      </c>
      <c r="C2956">
        <v>1650354505</v>
      </c>
      <c r="D2956">
        <v>1650354814</v>
      </c>
      <c r="E2956">
        <v>42047367138</v>
      </c>
      <c r="F2956">
        <v>42024551415</v>
      </c>
      <c r="G2956" s="1">
        <v>1.84E+19</v>
      </c>
      <c r="H2956" s="1">
        <v>1.84E+19</v>
      </c>
      <c r="I2956" s="1">
        <v>2.72E+19</v>
      </c>
      <c r="J2956" s="1">
        <v>1.5E+19</v>
      </c>
      <c r="K2956" s="1">
        <v>1.23E+19</v>
      </c>
      <c r="L2956" s="1">
        <v>1.23E+19</v>
      </c>
      <c r="M2956" s="1">
        <v>2.64E+19</v>
      </c>
      <c r="N2956" t="b">
        <v>1</v>
      </c>
      <c r="O2956">
        <v>27.249230000000001</v>
      </c>
      <c r="P2956">
        <v>14.9902</v>
      </c>
      <c r="Q2956">
        <v>12.259029999999999</v>
      </c>
      <c r="R2956">
        <v>2.2200000000000002</v>
      </c>
      <c r="S2956">
        <v>1.82</v>
      </c>
      <c r="T2956">
        <f t="shared" si="138"/>
        <v>0</v>
      </c>
      <c r="U2956">
        <f t="shared" si="139"/>
        <v>1</v>
      </c>
      <c r="V2956" t="b">
        <f t="shared" si="140"/>
        <v>0</v>
      </c>
    </row>
    <row r="2957" spans="1:22" x14ac:dyDescent="0.2">
      <c r="A2957">
        <v>62799</v>
      </c>
      <c r="B2957">
        <v>1650354514</v>
      </c>
      <c r="C2957">
        <v>1650354814</v>
      </c>
      <c r="D2957">
        <v>1650355126</v>
      </c>
      <c r="E2957">
        <v>42024551415</v>
      </c>
      <c r="F2957">
        <v>42161000000</v>
      </c>
      <c r="G2957" s="1">
        <v>1.84E+19</v>
      </c>
      <c r="H2957" s="1">
        <v>1.84E+19</v>
      </c>
      <c r="I2957" s="1">
        <v>2.29E+19</v>
      </c>
      <c r="J2957" s="1">
        <v>1.22E+19</v>
      </c>
      <c r="K2957" s="1">
        <v>1.07E+19</v>
      </c>
      <c r="L2957" s="1">
        <v>1.22E+19</v>
      </c>
      <c r="M2957" s="1">
        <v>2.23E+19</v>
      </c>
      <c r="N2957" t="b">
        <v>1</v>
      </c>
      <c r="O2957">
        <v>22.944859999999998</v>
      </c>
      <c r="P2957">
        <v>12.237170000000001</v>
      </c>
      <c r="Q2957">
        <v>10.707700000000001</v>
      </c>
      <c r="R2957">
        <v>2.14</v>
      </c>
      <c r="S2957">
        <v>1.88</v>
      </c>
      <c r="T2957">
        <f t="shared" si="138"/>
        <v>1</v>
      </c>
      <c r="U2957">
        <f t="shared" si="139"/>
        <v>1</v>
      </c>
      <c r="V2957" t="b">
        <f t="shared" si="140"/>
        <v>1</v>
      </c>
    </row>
    <row r="2958" spans="1:22" x14ac:dyDescent="0.2">
      <c r="A2958">
        <v>62800</v>
      </c>
      <c r="B2958">
        <v>1650354826</v>
      </c>
      <c r="C2958">
        <v>1650355126</v>
      </c>
      <c r="D2958">
        <v>1650355435</v>
      </c>
      <c r="E2958">
        <v>42161000000</v>
      </c>
      <c r="F2958">
        <v>42279049456</v>
      </c>
      <c r="G2958" s="1">
        <v>1.84E+19</v>
      </c>
      <c r="H2958" s="1">
        <v>1.84E+19</v>
      </c>
      <c r="I2958" s="1">
        <v>4.61E+19</v>
      </c>
      <c r="J2958" s="1">
        <v>3.05E+19</v>
      </c>
      <c r="K2958" s="1">
        <v>1.56E+19</v>
      </c>
      <c r="L2958" s="1">
        <v>3.05E+19</v>
      </c>
      <c r="M2958" s="1">
        <v>4.47E+19</v>
      </c>
      <c r="N2958" t="b">
        <v>1</v>
      </c>
      <c r="O2958">
        <v>46.106380000000001</v>
      </c>
      <c r="P2958">
        <v>30.518830000000001</v>
      </c>
      <c r="Q2958">
        <v>15.58755</v>
      </c>
      <c r="R2958">
        <v>2.96</v>
      </c>
      <c r="S2958">
        <v>1.51</v>
      </c>
      <c r="T2958">
        <f t="shared" si="138"/>
        <v>1</v>
      </c>
      <c r="U2958">
        <f t="shared" si="139"/>
        <v>1</v>
      </c>
      <c r="V2958" t="b">
        <f t="shared" si="140"/>
        <v>1</v>
      </c>
    </row>
    <row r="2959" spans="1:22" x14ac:dyDescent="0.2">
      <c r="A2959">
        <v>62801</v>
      </c>
      <c r="B2959">
        <v>1650355135</v>
      </c>
      <c r="C2959">
        <v>1650355435</v>
      </c>
      <c r="D2959">
        <v>1650355747</v>
      </c>
      <c r="E2959">
        <v>42279049456</v>
      </c>
      <c r="F2959">
        <v>42293000000</v>
      </c>
      <c r="G2959" s="1">
        <v>1.84E+19</v>
      </c>
      <c r="H2959" s="1">
        <v>1.84E+19</v>
      </c>
      <c r="I2959" s="1">
        <v>3.23E+19</v>
      </c>
      <c r="J2959" s="1">
        <v>2.09E+19</v>
      </c>
      <c r="K2959" s="1">
        <v>1.14E+19</v>
      </c>
      <c r="L2959" s="1">
        <v>2.09E+19</v>
      </c>
      <c r="M2959" s="1">
        <v>3.13E+19</v>
      </c>
      <c r="N2959" t="b">
        <v>1</v>
      </c>
      <c r="O2959">
        <v>32.304749999999999</v>
      </c>
      <c r="P2959">
        <v>20.904599999999999</v>
      </c>
      <c r="Q2959">
        <v>11.40015</v>
      </c>
      <c r="R2959">
        <v>2.83</v>
      </c>
      <c r="S2959">
        <v>1.55</v>
      </c>
      <c r="T2959">
        <f t="shared" si="138"/>
        <v>1</v>
      </c>
      <c r="U2959">
        <f t="shared" si="139"/>
        <v>1</v>
      </c>
      <c r="V2959" t="b">
        <f t="shared" si="140"/>
        <v>1</v>
      </c>
    </row>
    <row r="2960" spans="1:22" x14ac:dyDescent="0.2">
      <c r="A2960">
        <v>62802</v>
      </c>
      <c r="B2960">
        <v>1650355447</v>
      </c>
      <c r="C2960">
        <v>1650355747</v>
      </c>
      <c r="D2960">
        <v>1650356056</v>
      </c>
      <c r="E2960">
        <v>42293000000</v>
      </c>
      <c r="F2960">
        <v>42305061554</v>
      </c>
      <c r="G2960" s="1">
        <v>1.84E+19</v>
      </c>
      <c r="H2960" s="1">
        <v>1.84E+19</v>
      </c>
      <c r="I2960" s="1">
        <v>3.42E+19</v>
      </c>
      <c r="J2960" s="1">
        <v>1.9E+19</v>
      </c>
      <c r="K2960" s="1">
        <v>1.52E+19</v>
      </c>
      <c r="L2960" s="1">
        <v>1.9E+19</v>
      </c>
      <c r="M2960" s="1">
        <v>3.32E+19</v>
      </c>
      <c r="N2960" t="b">
        <v>1</v>
      </c>
      <c r="O2960">
        <v>34.223880000000001</v>
      </c>
      <c r="P2960">
        <v>19.045400000000001</v>
      </c>
      <c r="Q2960">
        <v>15.17848</v>
      </c>
      <c r="R2960">
        <v>2.25</v>
      </c>
      <c r="S2960">
        <v>1.8</v>
      </c>
      <c r="T2960">
        <f t="shared" si="138"/>
        <v>1</v>
      </c>
      <c r="U2960">
        <f t="shared" si="139"/>
        <v>1</v>
      </c>
      <c r="V2960" t="b">
        <f t="shared" si="140"/>
        <v>1</v>
      </c>
    </row>
    <row r="2961" spans="1:22" x14ac:dyDescent="0.2">
      <c r="A2961">
        <v>62803</v>
      </c>
      <c r="B2961">
        <v>1650355756</v>
      </c>
      <c r="C2961">
        <v>1650356056</v>
      </c>
      <c r="D2961">
        <v>1650356365</v>
      </c>
      <c r="E2961">
        <v>42305061554</v>
      </c>
      <c r="F2961">
        <v>42381000000</v>
      </c>
      <c r="G2961" s="1">
        <v>1.84E+19</v>
      </c>
      <c r="H2961" s="1">
        <v>1.84E+19</v>
      </c>
      <c r="I2961" s="1">
        <v>2.35E+19</v>
      </c>
      <c r="J2961" s="1">
        <v>1.05E+19</v>
      </c>
      <c r="K2961" s="1">
        <v>1.3E+19</v>
      </c>
      <c r="L2961" s="1">
        <v>1.05E+19</v>
      </c>
      <c r="M2961" s="1">
        <v>2.28E+19</v>
      </c>
      <c r="N2961" t="b">
        <v>1</v>
      </c>
      <c r="O2961">
        <v>23.49192</v>
      </c>
      <c r="P2961">
        <v>10.487069999999999</v>
      </c>
      <c r="Q2961">
        <v>13.004849999999999</v>
      </c>
      <c r="R2961">
        <v>1.81</v>
      </c>
      <c r="S2961">
        <v>2.2400000000000002</v>
      </c>
      <c r="T2961">
        <f t="shared" si="138"/>
        <v>1</v>
      </c>
      <c r="U2961">
        <f t="shared" si="139"/>
        <v>0</v>
      </c>
      <c r="V2961" t="b">
        <f t="shared" si="140"/>
        <v>0</v>
      </c>
    </row>
    <row r="2962" spans="1:22" x14ac:dyDescent="0.2">
      <c r="A2962">
        <v>62804</v>
      </c>
      <c r="B2962">
        <v>1650356065</v>
      </c>
      <c r="C2962">
        <v>1650356365</v>
      </c>
      <c r="D2962">
        <v>1650356674</v>
      </c>
      <c r="E2962">
        <v>42381000000</v>
      </c>
      <c r="F2962">
        <v>42379000000</v>
      </c>
      <c r="G2962" s="1">
        <v>1.84E+19</v>
      </c>
      <c r="H2962" s="1">
        <v>1.84E+19</v>
      </c>
      <c r="I2962" s="1">
        <v>4.57E+19</v>
      </c>
      <c r="J2962" s="1">
        <v>1.99E+19</v>
      </c>
      <c r="K2962" s="1">
        <v>2.58E+19</v>
      </c>
      <c r="L2962" s="1">
        <v>2.58E+19</v>
      </c>
      <c r="M2962" s="1">
        <v>4.43E+19</v>
      </c>
      <c r="N2962" t="b">
        <v>1</v>
      </c>
      <c r="O2962">
        <v>45.662100000000002</v>
      </c>
      <c r="P2962">
        <v>19.884830000000001</v>
      </c>
      <c r="Q2962">
        <v>25.777270000000001</v>
      </c>
      <c r="R2962">
        <v>1.77</v>
      </c>
      <c r="S2962">
        <v>2.2999999999999998</v>
      </c>
      <c r="T2962">
        <f t="shared" si="138"/>
        <v>0</v>
      </c>
      <c r="U2962">
        <f t="shared" si="139"/>
        <v>0</v>
      </c>
      <c r="V2962" t="b">
        <f t="shared" si="140"/>
        <v>1</v>
      </c>
    </row>
    <row r="2963" spans="1:22" x14ac:dyDescent="0.2">
      <c r="A2963">
        <v>62805</v>
      </c>
      <c r="B2963">
        <v>1650356374</v>
      </c>
      <c r="C2963">
        <v>1650356674</v>
      </c>
      <c r="D2963">
        <v>1650356983</v>
      </c>
      <c r="E2963">
        <v>42379000000</v>
      </c>
      <c r="F2963">
        <v>42331000000</v>
      </c>
      <c r="G2963" s="1">
        <v>1.84E+19</v>
      </c>
      <c r="H2963" s="1">
        <v>1.84E+19</v>
      </c>
      <c r="I2963" s="1">
        <v>2.51E+19</v>
      </c>
      <c r="J2963" s="1">
        <v>1.22E+19</v>
      </c>
      <c r="K2963" s="1">
        <v>1.29E+19</v>
      </c>
      <c r="L2963" s="1">
        <v>1.29E+19</v>
      </c>
      <c r="M2963" s="1">
        <v>2.44E+19</v>
      </c>
      <c r="N2963" t="b">
        <v>1</v>
      </c>
      <c r="O2963">
        <v>25.113659999999999</v>
      </c>
      <c r="P2963">
        <v>12.248340000000001</v>
      </c>
      <c r="Q2963">
        <v>12.865320000000001</v>
      </c>
      <c r="R2963">
        <v>1.95</v>
      </c>
      <c r="S2963">
        <v>2.0499999999999998</v>
      </c>
      <c r="T2963">
        <f t="shared" si="138"/>
        <v>0</v>
      </c>
      <c r="U2963">
        <f t="shared" si="139"/>
        <v>0</v>
      </c>
      <c r="V2963" t="b">
        <f t="shared" si="140"/>
        <v>1</v>
      </c>
    </row>
    <row r="2964" spans="1:22" x14ac:dyDescent="0.2">
      <c r="A2964">
        <v>62806</v>
      </c>
      <c r="B2964">
        <v>1650356683</v>
      </c>
      <c r="C2964">
        <v>1650356983</v>
      </c>
      <c r="D2964">
        <v>1650357292</v>
      </c>
      <c r="E2964">
        <v>42331000000</v>
      </c>
      <c r="F2964">
        <v>42416000000</v>
      </c>
      <c r="G2964" s="1">
        <v>1.84E+19</v>
      </c>
      <c r="H2964" s="1">
        <v>1.84E+19</v>
      </c>
      <c r="I2964" s="1">
        <v>4.81E+19</v>
      </c>
      <c r="J2964" s="1">
        <v>2.31E+19</v>
      </c>
      <c r="K2964" s="1">
        <v>2.49E+19</v>
      </c>
      <c r="L2964" s="1">
        <v>2.31E+19</v>
      </c>
      <c r="M2964" s="1">
        <v>4.66E+19</v>
      </c>
      <c r="N2964" t="b">
        <v>1</v>
      </c>
      <c r="O2964">
        <v>48.06926</v>
      </c>
      <c r="P2964">
        <v>23.146979999999999</v>
      </c>
      <c r="Q2964">
        <v>24.92229</v>
      </c>
      <c r="R2964">
        <v>1.93</v>
      </c>
      <c r="S2964">
        <v>2.08</v>
      </c>
      <c r="T2964">
        <f t="shared" si="138"/>
        <v>1</v>
      </c>
      <c r="U2964">
        <f t="shared" si="139"/>
        <v>0</v>
      </c>
      <c r="V2964" t="b">
        <f t="shared" si="140"/>
        <v>0</v>
      </c>
    </row>
    <row r="2965" spans="1:22" x14ac:dyDescent="0.2">
      <c r="A2965">
        <v>62807</v>
      </c>
      <c r="B2965">
        <v>1650356992</v>
      </c>
      <c r="C2965">
        <v>1650357292</v>
      </c>
      <c r="D2965">
        <v>1650357601</v>
      </c>
      <c r="E2965">
        <v>42416000000</v>
      </c>
      <c r="F2965">
        <v>42425000000</v>
      </c>
      <c r="G2965" s="1">
        <v>1.84E+19</v>
      </c>
      <c r="H2965" s="1">
        <v>1.84E+19</v>
      </c>
      <c r="I2965" s="1">
        <v>4.07E+19</v>
      </c>
      <c r="J2965" s="1">
        <v>1.41E+19</v>
      </c>
      <c r="K2965" s="1">
        <v>2.66E+19</v>
      </c>
      <c r="L2965" s="1">
        <v>1.41E+19</v>
      </c>
      <c r="M2965" s="1">
        <v>3.95E+19</v>
      </c>
      <c r="N2965" t="b">
        <v>1</v>
      </c>
      <c r="O2965">
        <v>40.709020000000002</v>
      </c>
      <c r="P2965">
        <v>14.14241</v>
      </c>
      <c r="Q2965">
        <v>26.566610000000001</v>
      </c>
      <c r="R2965">
        <v>1.53</v>
      </c>
      <c r="S2965">
        <v>2.88</v>
      </c>
      <c r="T2965">
        <f t="shared" si="138"/>
        <v>1</v>
      </c>
      <c r="U2965">
        <f t="shared" si="139"/>
        <v>0</v>
      </c>
      <c r="V2965" t="b">
        <f t="shared" si="140"/>
        <v>0</v>
      </c>
    </row>
    <row r="2966" spans="1:22" x14ac:dyDescent="0.2">
      <c r="A2966">
        <v>62808</v>
      </c>
      <c r="B2966">
        <v>1650357301</v>
      </c>
      <c r="C2966">
        <v>1650357601</v>
      </c>
      <c r="D2966">
        <v>1650357910</v>
      </c>
      <c r="E2966">
        <v>42425000000</v>
      </c>
      <c r="F2966">
        <v>42354320710</v>
      </c>
      <c r="G2966" s="1">
        <v>1.84E+19</v>
      </c>
      <c r="H2966" s="1">
        <v>1.84E+19</v>
      </c>
      <c r="I2966" s="1">
        <v>3.92E+19</v>
      </c>
      <c r="J2966" s="1">
        <v>2.2E+19</v>
      </c>
      <c r="K2966" s="1">
        <v>1.72E+19</v>
      </c>
      <c r="L2966" s="1">
        <v>1.72E+19</v>
      </c>
      <c r="M2966" s="1">
        <v>3.8E+19</v>
      </c>
      <c r="N2966" t="b">
        <v>1</v>
      </c>
      <c r="O2966">
        <v>39.214480000000002</v>
      </c>
      <c r="P2966">
        <v>21.984439999999999</v>
      </c>
      <c r="Q2966">
        <v>17.230039999999999</v>
      </c>
      <c r="R2966">
        <v>2.2799999999999998</v>
      </c>
      <c r="S2966">
        <v>1.78</v>
      </c>
      <c r="T2966">
        <f t="shared" si="138"/>
        <v>0</v>
      </c>
      <c r="U2966">
        <f t="shared" si="139"/>
        <v>1</v>
      </c>
      <c r="V2966" t="b">
        <f t="shared" si="140"/>
        <v>0</v>
      </c>
    </row>
    <row r="2967" spans="1:22" x14ac:dyDescent="0.2">
      <c r="A2967">
        <v>62809</v>
      </c>
      <c r="B2967">
        <v>1650357610</v>
      </c>
      <c r="C2967">
        <v>1650357910</v>
      </c>
      <c r="D2967">
        <v>1650358219</v>
      </c>
      <c r="E2967">
        <v>42354320710</v>
      </c>
      <c r="F2967">
        <v>42281000000</v>
      </c>
      <c r="G2967" s="1">
        <v>1.84E+19</v>
      </c>
      <c r="H2967" s="1">
        <v>1.84E+19</v>
      </c>
      <c r="I2967" s="1">
        <v>4.72E+19</v>
      </c>
      <c r="J2967" s="1">
        <v>1.96E+19</v>
      </c>
      <c r="K2967" s="1">
        <v>2.76E+19</v>
      </c>
      <c r="L2967" s="1">
        <v>2.76E+19</v>
      </c>
      <c r="M2967" s="1">
        <v>4.58E+19</v>
      </c>
      <c r="N2967" t="b">
        <v>1</v>
      </c>
      <c r="O2967">
        <v>47.175109999999997</v>
      </c>
      <c r="P2967">
        <v>19.56898</v>
      </c>
      <c r="Q2967">
        <v>27.60613</v>
      </c>
      <c r="R2967">
        <v>1.71</v>
      </c>
      <c r="S2967">
        <v>2.41</v>
      </c>
      <c r="T2967">
        <f t="shared" si="138"/>
        <v>0</v>
      </c>
      <c r="U2967">
        <f t="shared" si="139"/>
        <v>0</v>
      </c>
      <c r="V2967" t="b">
        <f t="shared" si="140"/>
        <v>1</v>
      </c>
    </row>
    <row r="2968" spans="1:22" x14ac:dyDescent="0.2">
      <c r="A2968">
        <v>62810</v>
      </c>
      <c r="B2968">
        <v>1650357919</v>
      </c>
      <c r="C2968">
        <v>1650358219</v>
      </c>
      <c r="D2968">
        <v>1650358528</v>
      </c>
      <c r="E2968">
        <v>42281000000</v>
      </c>
      <c r="F2968">
        <v>42202973913</v>
      </c>
      <c r="G2968" s="1">
        <v>1.84E+19</v>
      </c>
      <c r="H2968" s="1">
        <v>1.84E+19</v>
      </c>
      <c r="I2968" s="1">
        <v>2.14E+19</v>
      </c>
      <c r="J2968" s="1">
        <v>9.37E+18</v>
      </c>
      <c r="K2968" s="1">
        <v>1.21E+19</v>
      </c>
      <c r="L2968" s="1">
        <v>1.21E+19</v>
      </c>
      <c r="M2968" s="1">
        <v>2.08E+19</v>
      </c>
      <c r="N2968" t="b">
        <v>1</v>
      </c>
      <c r="O2968">
        <v>21.43289</v>
      </c>
      <c r="P2968">
        <v>9.3747900000000008</v>
      </c>
      <c r="Q2968">
        <v>12.0581</v>
      </c>
      <c r="R2968">
        <v>1.78</v>
      </c>
      <c r="S2968">
        <v>2.29</v>
      </c>
      <c r="T2968">
        <f t="shared" si="138"/>
        <v>0</v>
      </c>
      <c r="U2968">
        <f t="shared" si="139"/>
        <v>0</v>
      </c>
      <c r="V2968" t="b">
        <f t="shared" si="140"/>
        <v>1</v>
      </c>
    </row>
    <row r="2969" spans="1:22" x14ac:dyDescent="0.2">
      <c r="A2969">
        <v>62811</v>
      </c>
      <c r="B2969">
        <v>1650358228</v>
      </c>
      <c r="C2969">
        <v>1650358528</v>
      </c>
      <c r="D2969">
        <v>1650358837</v>
      </c>
      <c r="E2969">
        <v>42202973913</v>
      </c>
      <c r="F2969">
        <v>42246000000</v>
      </c>
      <c r="G2969" s="1">
        <v>1.84E+19</v>
      </c>
      <c r="H2969" s="1">
        <v>1.84E+19</v>
      </c>
      <c r="I2969" s="1">
        <v>2.28E+19</v>
      </c>
      <c r="J2969" s="1">
        <v>1.17E+19</v>
      </c>
      <c r="K2969" s="1">
        <v>1.11E+19</v>
      </c>
      <c r="L2969" s="1">
        <v>1.17E+19</v>
      </c>
      <c r="M2969" s="1">
        <v>2.21E+19</v>
      </c>
      <c r="N2969" t="b">
        <v>1</v>
      </c>
      <c r="O2969">
        <v>22.76041</v>
      </c>
      <c r="P2969">
        <v>11.698130000000001</v>
      </c>
      <c r="Q2969">
        <v>11.062279999999999</v>
      </c>
      <c r="R2969">
        <v>2.06</v>
      </c>
      <c r="S2969">
        <v>1.95</v>
      </c>
      <c r="T2969">
        <f t="shared" si="138"/>
        <v>1</v>
      </c>
      <c r="U2969">
        <f t="shared" si="139"/>
        <v>1</v>
      </c>
      <c r="V2969" t="b">
        <f t="shared" si="140"/>
        <v>1</v>
      </c>
    </row>
    <row r="2970" spans="1:22" x14ac:dyDescent="0.2">
      <c r="A2970">
        <v>62812</v>
      </c>
      <c r="B2970">
        <v>1650358537</v>
      </c>
      <c r="C2970">
        <v>1650358837</v>
      </c>
      <c r="D2970">
        <v>1650359149</v>
      </c>
      <c r="E2970">
        <v>42246000000</v>
      </c>
      <c r="F2970">
        <v>42246000000</v>
      </c>
      <c r="G2970" s="1">
        <v>1.84E+19</v>
      </c>
      <c r="H2970" s="1">
        <v>1.84E+19</v>
      </c>
      <c r="I2970" s="1">
        <v>2.61E+19</v>
      </c>
      <c r="J2970" s="1">
        <v>1.28E+19</v>
      </c>
      <c r="K2970" s="1">
        <v>1.33E+19</v>
      </c>
      <c r="L2970">
        <v>0</v>
      </c>
      <c r="M2970">
        <v>0</v>
      </c>
      <c r="N2970" t="b">
        <v>1</v>
      </c>
      <c r="O2970">
        <v>26.12368</v>
      </c>
      <c r="P2970">
        <v>12.81298</v>
      </c>
      <c r="Q2970">
        <v>13.310700000000001</v>
      </c>
      <c r="R2970">
        <v>1.96</v>
      </c>
      <c r="S2970">
        <v>2.04</v>
      </c>
      <c r="T2970">
        <f t="shared" si="138"/>
        <v>0</v>
      </c>
      <c r="U2970">
        <f t="shared" si="139"/>
        <v>0</v>
      </c>
      <c r="V2970" t="b">
        <f t="shared" si="140"/>
        <v>1</v>
      </c>
    </row>
    <row r="2971" spans="1:22" x14ac:dyDescent="0.2">
      <c r="A2971">
        <v>62813</v>
      </c>
      <c r="B2971">
        <v>1650358849</v>
      </c>
      <c r="C2971">
        <v>1650359149</v>
      </c>
      <c r="D2971">
        <v>1650359461</v>
      </c>
      <c r="E2971">
        <v>42246000000</v>
      </c>
      <c r="F2971">
        <v>42261000000</v>
      </c>
      <c r="G2971" s="1">
        <v>1.84E+19</v>
      </c>
      <c r="H2971" s="1">
        <v>1.84E+19</v>
      </c>
      <c r="I2971" s="1">
        <v>1.95E+19</v>
      </c>
      <c r="J2971" s="1">
        <v>1.05E+19</v>
      </c>
      <c r="K2971" s="1">
        <v>9.01E+18</v>
      </c>
      <c r="L2971" s="1">
        <v>1.05E+19</v>
      </c>
      <c r="M2971" s="1">
        <v>1.9E+19</v>
      </c>
      <c r="N2971" t="b">
        <v>1</v>
      </c>
      <c r="O2971">
        <v>19.546320000000001</v>
      </c>
      <c r="P2971">
        <v>10.531879999999999</v>
      </c>
      <c r="Q2971">
        <v>9.0144500000000001</v>
      </c>
      <c r="R2971">
        <v>2.17</v>
      </c>
      <c r="S2971">
        <v>1.86</v>
      </c>
      <c r="T2971">
        <f t="shared" si="138"/>
        <v>1</v>
      </c>
      <c r="U2971">
        <f t="shared" si="139"/>
        <v>1</v>
      </c>
      <c r="V2971" t="b">
        <f t="shared" si="140"/>
        <v>1</v>
      </c>
    </row>
    <row r="2972" spans="1:22" x14ac:dyDescent="0.2">
      <c r="A2972">
        <v>62814</v>
      </c>
      <c r="B2972">
        <v>1650359161</v>
      </c>
      <c r="C2972">
        <v>1650359461</v>
      </c>
      <c r="D2972">
        <v>1650359770</v>
      </c>
      <c r="E2972">
        <v>42261000000</v>
      </c>
      <c r="F2972">
        <v>42080000000</v>
      </c>
      <c r="G2972" s="1">
        <v>1.84E+19</v>
      </c>
      <c r="H2972" s="1">
        <v>1.84E+19</v>
      </c>
      <c r="I2972" s="1">
        <v>2.4E+19</v>
      </c>
      <c r="J2972" s="1">
        <v>1.27E+19</v>
      </c>
      <c r="K2972" s="1">
        <v>1.13E+19</v>
      </c>
      <c r="L2972" s="1">
        <v>1.13E+19</v>
      </c>
      <c r="M2972" s="1">
        <v>2.33E+19</v>
      </c>
      <c r="N2972" t="b">
        <v>1</v>
      </c>
      <c r="O2972">
        <v>23.989180000000001</v>
      </c>
      <c r="P2972">
        <v>12.651770000000001</v>
      </c>
      <c r="Q2972">
        <v>11.33741</v>
      </c>
      <c r="R2972">
        <v>2.12</v>
      </c>
      <c r="S2972">
        <v>1.9</v>
      </c>
      <c r="T2972">
        <f t="shared" si="138"/>
        <v>0</v>
      </c>
      <c r="U2972">
        <f t="shared" si="139"/>
        <v>1</v>
      </c>
      <c r="V2972" t="b">
        <f t="shared" si="140"/>
        <v>0</v>
      </c>
    </row>
    <row r="2973" spans="1:22" x14ac:dyDescent="0.2">
      <c r="A2973">
        <v>62815</v>
      </c>
      <c r="B2973">
        <v>1650359470</v>
      </c>
      <c r="C2973">
        <v>1650359770</v>
      </c>
      <c r="D2973">
        <v>1650360076</v>
      </c>
      <c r="E2973">
        <v>42080000000</v>
      </c>
      <c r="F2973">
        <v>42114000000</v>
      </c>
      <c r="G2973" s="1">
        <v>1.84E+19</v>
      </c>
      <c r="H2973" s="1">
        <v>1.84E+19</v>
      </c>
      <c r="I2973" s="1">
        <v>3.55E+19</v>
      </c>
      <c r="J2973" s="1">
        <v>2.15E+19</v>
      </c>
      <c r="K2973" s="1">
        <v>1.39E+19</v>
      </c>
      <c r="L2973" s="1">
        <v>2.15E+19</v>
      </c>
      <c r="M2973" s="1">
        <v>3.44E+19</v>
      </c>
      <c r="N2973" t="b">
        <v>1</v>
      </c>
      <c r="O2973">
        <v>35.491349999999997</v>
      </c>
      <c r="P2973">
        <v>21.542380000000001</v>
      </c>
      <c r="Q2973">
        <v>13.948969999999999</v>
      </c>
      <c r="R2973">
        <v>2.54</v>
      </c>
      <c r="S2973">
        <v>1.65</v>
      </c>
      <c r="T2973">
        <f t="shared" si="138"/>
        <v>1</v>
      </c>
      <c r="U2973">
        <f t="shared" si="139"/>
        <v>1</v>
      </c>
      <c r="V2973" t="b">
        <f t="shared" si="140"/>
        <v>1</v>
      </c>
    </row>
    <row r="2974" spans="1:22" x14ac:dyDescent="0.2">
      <c r="A2974">
        <v>62816</v>
      </c>
      <c r="B2974">
        <v>1650359776</v>
      </c>
      <c r="C2974">
        <v>1650360076</v>
      </c>
      <c r="D2974">
        <v>1650360385</v>
      </c>
      <c r="E2974">
        <v>42114000000</v>
      </c>
      <c r="F2974">
        <v>42052219943</v>
      </c>
      <c r="G2974" s="1">
        <v>1.84E+19</v>
      </c>
      <c r="H2974" s="1">
        <v>1.84E+19</v>
      </c>
      <c r="I2974" s="1">
        <v>3.33E+19</v>
      </c>
      <c r="J2974" s="1">
        <v>1.25E+19</v>
      </c>
      <c r="K2974" s="1">
        <v>2.08E+19</v>
      </c>
      <c r="L2974" s="1">
        <v>2.08E+19</v>
      </c>
      <c r="M2974" s="1">
        <v>3.23E+19</v>
      </c>
      <c r="N2974" t="b">
        <v>1</v>
      </c>
      <c r="O2974">
        <v>33.326500000000003</v>
      </c>
      <c r="P2974">
        <v>12.549670000000001</v>
      </c>
      <c r="Q2974">
        <v>20.77683</v>
      </c>
      <c r="R2974">
        <v>1.6</v>
      </c>
      <c r="S2974">
        <v>2.66</v>
      </c>
      <c r="T2974">
        <f t="shared" si="138"/>
        <v>0</v>
      </c>
      <c r="U2974">
        <f t="shared" si="139"/>
        <v>0</v>
      </c>
      <c r="V2974" t="b">
        <f t="shared" si="140"/>
        <v>1</v>
      </c>
    </row>
    <row r="2975" spans="1:22" x14ac:dyDescent="0.2">
      <c r="A2975">
        <v>62817</v>
      </c>
      <c r="B2975">
        <v>1650360085</v>
      </c>
      <c r="C2975">
        <v>1650360385</v>
      </c>
      <c r="D2975">
        <v>1650360694</v>
      </c>
      <c r="E2975">
        <v>42052219943</v>
      </c>
      <c r="F2975">
        <v>41993000000</v>
      </c>
      <c r="G2975" s="1">
        <v>1.84E+19</v>
      </c>
      <c r="H2975" s="1">
        <v>1.84E+19</v>
      </c>
      <c r="I2975" s="1">
        <v>6.07E+19</v>
      </c>
      <c r="J2975" s="1">
        <v>2.26E+19</v>
      </c>
      <c r="K2975" s="1">
        <v>3.81E+19</v>
      </c>
      <c r="L2975" s="1">
        <v>3.81E+19</v>
      </c>
      <c r="M2975" s="1">
        <v>5.89E+19</v>
      </c>
      <c r="N2975" t="b">
        <v>1</v>
      </c>
      <c r="O2975">
        <v>60.714739999999999</v>
      </c>
      <c r="P2975">
        <v>22.602630000000001</v>
      </c>
      <c r="Q2975">
        <v>38.112110000000001</v>
      </c>
      <c r="R2975">
        <v>1.59</v>
      </c>
      <c r="S2975">
        <v>2.69</v>
      </c>
      <c r="T2975">
        <f t="shared" si="138"/>
        <v>0</v>
      </c>
      <c r="U2975">
        <f t="shared" si="139"/>
        <v>0</v>
      </c>
      <c r="V2975" t="b">
        <f t="shared" si="140"/>
        <v>1</v>
      </c>
    </row>
    <row r="2976" spans="1:22" x14ac:dyDescent="0.2">
      <c r="A2976">
        <v>62818</v>
      </c>
      <c r="B2976">
        <v>1650360394</v>
      </c>
      <c r="C2976">
        <v>1650360694</v>
      </c>
      <c r="D2976">
        <v>1650361003</v>
      </c>
      <c r="E2976">
        <v>41993000000</v>
      </c>
      <c r="F2976">
        <v>42078370781</v>
      </c>
      <c r="G2976" s="1">
        <v>1.84E+19</v>
      </c>
      <c r="H2976" s="1">
        <v>1.84E+19</v>
      </c>
      <c r="I2976" s="1">
        <v>1.84E+19</v>
      </c>
      <c r="J2976" s="1">
        <v>9.03E+18</v>
      </c>
      <c r="K2976" s="1">
        <v>9.35E+18</v>
      </c>
      <c r="L2976" s="1">
        <v>9.03E+18</v>
      </c>
      <c r="M2976" s="1">
        <v>1.78E+19</v>
      </c>
      <c r="N2976" t="b">
        <v>1</v>
      </c>
      <c r="O2976">
        <v>18.383430000000001</v>
      </c>
      <c r="P2976">
        <v>9.0346299999999999</v>
      </c>
      <c r="Q2976">
        <v>9.3488000000000007</v>
      </c>
      <c r="R2976">
        <v>1.97</v>
      </c>
      <c r="S2976">
        <v>2.0299999999999998</v>
      </c>
      <c r="T2976">
        <f t="shared" si="138"/>
        <v>1</v>
      </c>
      <c r="U2976">
        <f t="shared" si="139"/>
        <v>0</v>
      </c>
      <c r="V2976" t="b">
        <f t="shared" si="140"/>
        <v>0</v>
      </c>
    </row>
    <row r="2977" spans="1:22" x14ac:dyDescent="0.2">
      <c r="A2977">
        <v>62819</v>
      </c>
      <c r="B2977">
        <v>1650360703</v>
      </c>
      <c r="C2977">
        <v>1650361003</v>
      </c>
      <c r="D2977">
        <v>1650361312</v>
      </c>
      <c r="E2977">
        <v>42078370781</v>
      </c>
      <c r="F2977">
        <v>42061000000</v>
      </c>
      <c r="G2977" s="1">
        <v>1.84E+19</v>
      </c>
      <c r="H2977" s="1">
        <v>1.84E+19</v>
      </c>
      <c r="I2977" s="1">
        <v>2.91E+19</v>
      </c>
      <c r="J2977" s="1">
        <v>1.31E+19</v>
      </c>
      <c r="K2977" s="1">
        <v>1.61E+19</v>
      </c>
      <c r="L2977" s="1">
        <v>1.61E+19</v>
      </c>
      <c r="M2977" s="1">
        <v>2.83E+19</v>
      </c>
      <c r="N2977" t="b">
        <v>1</v>
      </c>
      <c r="O2977">
        <v>29.136189999999999</v>
      </c>
      <c r="P2977">
        <v>13.07896</v>
      </c>
      <c r="Q2977">
        <v>16.05724</v>
      </c>
      <c r="R2977">
        <v>1.81</v>
      </c>
      <c r="S2977">
        <v>2.23</v>
      </c>
      <c r="T2977">
        <f t="shared" si="138"/>
        <v>0</v>
      </c>
      <c r="U2977">
        <f t="shared" si="139"/>
        <v>0</v>
      </c>
      <c r="V2977" t="b">
        <f t="shared" si="140"/>
        <v>1</v>
      </c>
    </row>
    <row r="2978" spans="1:22" x14ac:dyDescent="0.2">
      <c r="A2978">
        <v>62820</v>
      </c>
      <c r="B2978">
        <v>1650361012</v>
      </c>
      <c r="C2978">
        <v>1650361312</v>
      </c>
      <c r="D2978">
        <v>1650361623</v>
      </c>
      <c r="E2978">
        <v>42061000000</v>
      </c>
      <c r="F2978">
        <v>41991555845</v>
      </c>
      <c r="G2978" s="1">
        <v>1.84E+19</v>
      </c>
      <c r="H2978" s="1">
        <v>1.84E+19</v>
      </c>
      <c r="I2978" s="1">
        <v>2.02E+19</v>
      </c>
      <c r="J2978" s="1">
        <v>1.31E+19</v>
      </c>
      <c r="K2978" s="1">
        <v>7.14E+18</v>
      </c>
      <c r="L2978" s="1">
        <v>7.14E+18</v>
      </c>
      <c r="M2978" s="1">
        <v>1.96E+19</v>
      </c>
      <c r="N2978" t="b">
        <v>1</v>
      </c>
      <c r="O2978">
        <v>20.213229999999999</v>
      </c>
      <c r="P2978">
        <v>13.073320000000001</v>
      </c>
      <c r="Q2978">
        <v>7.1399100000000004</v>
      </c>
      <c r="R2978">
        <v>2.83</v>
      </c>
      <c r="S2978">
        <v>1.55</v>
      </c>
      <c r="T2978">
        <f t="shared" si="138"/>
        <v>0</v>
      </c>
      <c r="U2978">
        <f t="shared" si="139"/>
        <v>1</v>
      </c>
      <c r="V2978" t="b">
        <f t="shared" si="140"/>
        <v>0</v>
      </c>
    </row>
    <row r="2979" spans="1:22" x14ac:dyDescent="0.2">
      <c r="A2979">
        <v>62821</v>
      </c>
      <c r="B2979">
        <v>1650361323</v>
      </c>
      <c r="C2979">
        <v>1650361623</v>
      </c>
      <c r="D2979">
        <v>1650361932</v>
      </c>
      <c r="E2979">
        <v>41991555845</v>
      </c>
      <c r="F2979">
        <v>42013309823</v>
      </c>
      <c r="G2979" s="1">
        <v>1.84E+19</v>
      </c>
      <c r="H2979" s="1">
        <v>1.84E+19</v>
      </c>
      <c r="I2979" s="1">
        <v>3.31E+19</v>
      </c>
      <c r="J2979" s="1">
        <v>1.62E+19</v>
      </c>
      <c r="K2979" s="1">
        <v>1.69E+19</v>
      </c>
      <c r="L2979" s="1">
        <v>1.62E+19</v>
      </c>
      <c r="M2979" s="1">
        <v>3.21E+19</v>
      </c>
      <c r="N2979" t="b">
        <v>1</v>
      </c>
      <c r="O2979">
        <v>33.127580000000002</v>
      </c>
      <c r="P2979">
        <v>16.202179999999998</v>
      </c>
      <c r="Q2979">
        <v>16.92539</v>
      </c>
      <c r="R2979">
        <v>1.96</v>
      </c>
      <c r="S2979">
        <v>2.04</v>
      </c>
      <c r="T2979">
        <f t="shared" si="138"/>
        <v>1</v>
      </c>
      <c r="U2979">
        <f t="shared" si="139"/>
        <v>0</v>
      </c>
      <c r="V2979" t="b">
        <f t="shared" si="140"/>
        <v>0</v>
      </c>
    </row>
    <row r="2980" spans="1:22" x14ac:dyDescent="0.2">
      <c r="A2980">
        <v>62822</v>
      </c>
      <c r="B2980">
        <v>1650361632</v>
      </c>
      <c r="C2980">
        <v>1650361932</v>
      </c>
      <c r="D2980">
        <v>1650362241</v>
      </c>
      <c r="E2980">
        <v>42013309823</v>
      </c>
      <c r="F2980">
        <v>41950557513</v>
      </c>
      <c r="G2980" s="1">
        <v>1.84E+19</v>
      </c>
      <c r="H2980" s="1">
        <v>1.84E+19</v>
      </c>
      <c r="I2980" s="1">
        <v>2.3E+19</v>
      </c>
      <c r="J2980" s="1">
        <v>6.15E+18</v>
      </c>
      <c r="K2980" s="1">
        <v>1.69E+19</v>
      </c>
      <c r="L2980" s="1">
        <v>1.69E+19</v>
      </c>
      <c r="M2980" s="1">
        <v>2.24E+19</v>
      </c>
      <c r="N2980" t="b">
        <v>1</v>
      </c>
      <c r="O2980">
        <v>23.049669999999999</v>
      </c>
      <c r="P2980">
        <v>6.1451200000000004</v>
      </c>
      <c r="Q2980">
        <v>16.90455</v>
      </c>
      <c r="R2980">
        <v>1.36</v>
      </c>
      <c r="S2980">
        <v>3.75</v>
      </c>
      <c r="T2980">
        <f t="shared" si="138"/>
        <v>0</v>
      </c>
      <c r="U2980">
        <f t="shared" si="139"/>
        <v>0</v>
      </c>
      <c r="V2980" t="b">
        <f t="shared" si="140"/>
        <v>1</v>
      </c>
    </row>
    <row r="2981" spans="1:22" x14ac:dyDescent="0.2">
      <c r="A2981">
        <v>62823</v>
      </c>
      <c r="B2981">
        <v>1650361941</v>
      </c>
      <c r="C2981">
        <v>1650362241</v>
      </c>
      <c r="D2981">
        <v>1650362550</v>
      </c>
      <c r="E2981">
        <v>41950557513</v>
      </c>
      <c r="F2981">
        <v>42016000000</v>
      </c>
      <c r="G2981" s="1">
        <v>1.84E+19</v>
      </c>
      <c r="H2981" s="1">
        <v>1.84E+19</v>
      </c>
      <c r="I2981" s="1">
        <v>3.13E+19</v>
      </c>
      <c r="J2981" s="1">
        <v>1.35E+19</v>
      </c>
      <c r="K2981" s="1">
        <v>1.78E+19</v>
      </c>
      <c r="L2981" s="1">
        <v>1.35E+19</v>
      </c>
      <c r="M2981" s="1">
        <v>3.03E+19</v>
      </c>
      <c r="N2981" t="b">
        <v>1</v>
      </c>
      <c r="O2981">
        <v>31.25863</v>
      </c>
      <c r="P2981">
        <v>13.47654</v>
      </c>
      <c r="Q2981">
        <v>17.78209</v>
      </c>
      <c r="R2981">
        <v>1.76</v>
      </c>
      <c r="S2981">
        <v>2.3199999999999998</v>
      </c>
      <c r="T2981">
        <f t="shared" si="138"/>
        <v>1</v>
      </c>
      <c r="U2981">
        <f t="shared" si="139"/>
        <v>0</v>
      </c>
      <c r="V2981" t="b">
        <f t="shared" si="140"/>
        <v>0</v>
      </c>
    </row>
    <row r="2982" spans="1:22" x14ac:dyDescent="0.2">
      <c r="A2982">
        <v>62824</v>
      </c>
      <c r="B2982">
        <v>1650362250</v>
      </c>
      <c r="C2982">
        <v>1650362550</v>
      </c>
      <c r="D2982">
        <v>1650362859</v>
      </c>
      <c r="E2982">
        <v>42016000000</v>
      </c>
      <c r="F2982">
        <v>42016000000</v>
      </c>
      <c r="G2982" s="1">
        <v>1.84E+19</v>
      </c>
      <c r="H2982" s="1">
        <v>1.84E+19</v>
      </c>
      <c r="I2982" s="1">
        <v>3.12E+19</v>
      </c>
      <c r="J2982" s="1">
        <v>2.15E+19</v>
      </c>
      <c r="K2982" s="1">
        <v>9.69E+18</v>
      </c>
      <c r="L2982">
        <v>0</v>
      </c>
      <c r="M2982">
        <v>0</v>
      </c>
      <c r="N2982" t="b">
        <v>1</v>
      </c>
      <c r="O2982">
        <v>31.18159</v>
      </c>
      <c r="P2982">
        <v>21.493459999999999</v>
      </c>
      <c r="Q2982">
        <v>9.6881299999999992</v>
      </c>
      <c r="R2982">
        <v>3.22</v>
      </c>
      <c r="S2982">
        <v>1.45</v>
      </c>
      <c r="T2982">
        <f t="shared" si="138"/>
        <v>0</v>
      </c>
      <c r="U2982">
        <f t="shared" si="139"/>
        <v>1</v>
      </c>
      <c r="V2982" t="b">
        <f t="shared" si="140"/>
        <v>0</v>
      </c>
    </row>
    <row r="2983" spans="1:22" x14ac:dyDescent="0.2">
      <c r="A2983">
        <v>62825</v>
      </c>
      <c r="B2983">
        <v>1650362559</v>
      </c>
      <c r="C2983">
        <v>1650362859</v>
      </c>
      <c r="D2983">
        <v>1650363168</v>
      </c>
      <c r="E2983">
        <v>42016000000</v>
      </c>
      <c r="F2983">
        <v>42083000000</v>
      </c>
      <c r="G2983" s="1">
        <v>1.84E+19</v>
      </c>
      <c r="H2983" s="1">
        <v>1.84E+19</v>
      </c>
      <c r="I2983" s="1">
        <v>2.93E+19</v>
      </c>
      <c r="J2983" s="1">
        <v>1.99E+19</v>
      </c>
      <c r="K2983" s="1">
        <v>9.36E+18</v>
      </c>
      <c r="L2983" s="1">
        <v>1.99E+19</v>
      </c>
      <c r="M2983" s="1">
        <v>2.84E+19</v>
      </c>
      <c r="N2983" t="b">
        <v>1</v>
      </c>
      <c r="O2983">
        <v>29.286339999999999</v>
      </c>
      <c r="P2983">
        <v>19.930630000000001</v>
      </c>
      <c r="Q2983">
        <v>9.3557000000000006</v>
      </c>
      <c r="R2983">
        <v>3.13</v>
      </c>
      <c r="S2983">
        <v>1.47</v>
      </c>
      <c r="T2983">
        <f t="shared" si="138"/>
        <v>1</v>
      </c>
      <c r="U2983">
        <f t="shared" si="139"/>
        <v>1</v>
      </c>
      <c r="V2983" t="b">
        <f t="shared" si="140"/>
        <v>1</v>
      </c>
    </row>
    <row r="2984" spans="1:22" x14ac:dyDescent="0.2">
      <c r="A2984">
        <v>62826</v>
      </c>
      <c r="B2984">
        <v>1650362868</v>
      </c>
      <c r="C2984">
        <v>1650363168</v>
      </c>
      <c r="D2984">
        <v>1650363477</v>
      </c>
      <c r="E2984">
        <v>42083000000</v>
      </c>
      <c r="F2984">
        <v>42071000000</v>
      </c>
      <c r="G2984" s="1">
        <v>1.84E+19</v>
      </c>
      <c r="H2984" s="1">
        <v>1.84E+19</v>
      </c>
      <c r="I2984" s="1">
        <v>4E+19</v>
      </c>
      <c r="J2984" s="1">
        <v>2.13E+19</v>
      </c>
      <c r="K2984" s="1">
        <v>1.88E+19</v>
      </c>
      <c r="L2984" s="1">
        <v>1.88E+19</v>
      </c>
      <c r="M2984" s="1">
        <v>3.88E+19</v>
      </c>
      <c r="N2984" t="b">
        <v>1</v>
      </c>
      <c r="O2984">
        <v>40.046570000000003</v>
      </c>
      <c r="P2984">
        <v>21.257449999999999</v>
      </c>
      <c r="Q2984">
        <v>18.78912</v>
      </c>
      <c r="R2984">
        <v>2.13</v>
      </c>
      <c r="S2984">
        <v>1.88</v>
      </c>
      <c r="T2984">
        <f t="shared" si="138"/>
        <v>0</v>
      </c>
      <c r="U2984">
        <f t="shared" si="139"/>
        <v>1</v>
      </c>
      <c r="V2984" t="b">
        <f t="shared" si="140"/>
        <v>0</v>
      </c>
    </row>
    <row r="2985" spans="1:22" x14ac:dyDescent="0.2">
      <c r="A2985">
        <v>62827</v>
      </c>
      <c r="B2985">
        <v>1650363177</v>
      </c>
      <c r="C2985">
        <v>1650363477</v>
      </c>
      <c r="D2985">
        <v>1650363786</v>
      </c>
      <c r="E2985">
        <v>42071000000</v>
      </c>
      <c r="F2985">
        <v>42015889403</v>
      </c>
      <c r="G2985" s="1">
        <v>1.84E+19</v>
      </c>
      <c r="H2985" s="1">
        <v>1.84E+19</v>
      </c>
      <c r="I2985" s="1">
        <v>2.98E+19</v>
      </c>
      <c r="J2985" s="1">
        <v>1.18E+19</v>
      </c>
      <c r="K2985" s="1">
        <v>1.79E+19</v>
      </c>
      <c r="L2985" s="1">
        <v>1.79E+19</v>
      </c>
      <c r="M2985" s="1">
        <v>2.89E+19</v>
      </c>
      <c r="N2985" t="b">
        <v>1</v>
      </c>
      <c r="O2985">
        <v>29.78256</v>
      </c>
      <c r="P2985">
        <v>11.84671</v>
      </c>
      <c r="Q2985">
        <v>17.935839999999999</v>
      </c>
      <c r="R2985">
        <v>1.66</v>
      </c>
      <c r="S2985">
        <v>2.5099999999999998</v>
      </c>
      <c r="T2985">
        <f t="shared" si="138"/>
        <v>0</v>
      </c>
      <c r="U2985">
        <f t="shared" si="139"/>
        <v>0</v>
      </c>
      <c r="V2985" t="b">
        <f t="shared" si="140"/>
        <v>1</v>
      </c>
    </row>
    <row r="2986" spans="1:22" x14ac:dyDescent="0.2">
      <c r="A2986">
        <v>62828</v>
      </c>
      <c r="B2986">
        <v>1650363486</v>
      </c>
      <c r="C2986">
        <v>1650363786</v>
      </c>
      <c r="D2986">
        <v>1650364097</v>
      </c>
      <c r="E2986">
        <v>42015889403</v>
      </c>
      <c r="F2986">
        <v>42086000000</v>
      </c>
      <c r="G2986" s="1">
        <v>1.84E+19</v>
      </c>
      <c r="H2986" s="1">
        <v>1.84E+19</v>
      </c>
      <c r="I2986" s="1">
        <v>2.95E+19</v>
      </c>
      <c r="J2986" s="1">
        <v>1.46E+19</v>
      </c>
      <c r="K2986" s="1">
        <v>1.49E+19</v>
      </c>
      <c r="L2986" s="1">
        <v>1.46E+19</v>
      </c>
      <c r="M2986" s="1">
        <v>2.86E+19</v>
      </c>
      <c r="N2986" t="b">
        <v>1</v>
      </c>
      <c r="O2986">
        <v>29.498169999999998</v>
      </c>
      <c r="P2986">
        <v>14.64437</v>
      </c>
      <c r="Q2986">
        <v>14.8538</v>
      </c>
      <c r="R2986">
        <v>1.99</v>
      </c>
      <c r="S2986">
        <v>2.0099999999999998</v>
      </c>
      <c r="T2986">
        <f t="shared" si="138"/>
        <v>1</v>
      </c>
      <c r="U2986">
        <f t="shared" si="139"/>
        <v>0</v>
      </c>
      <c r="V2986" t="b">
        <f t="shared" si="140"/>
        <v>0</v>
      </c>
    </row>
    <row r="2987" spans="1:22" x14ac:dyDescent="0.2">
      <c r="A2987">
        <v>62829</v>
      </c>
      <c r="B2987">
        <v>1650363797</v>
      </c>
      <c r="C2987">
        <v>1650364097</v>
      </c>
      <c r="D2987">
        <v>1650364406</v>
      </c>
      <c r="E2987">
        <v>42086000000</v>
      </c>
      <c r="F2987">
        <v>42111581712</v>
      </c>
      <c r="G2987" s="1">
        <v>1.84E+19</v>
      </c>
      <c r="H2987" s="1">
        <v>1.84E+19</v>
      </c>
      <c r="I2987" s="1">
        <v>1.84E+19</v>
      </c>
      <c r="J2987" s="1">
        <v>9.7E+18</v>
      </c>
      <c r="K2987" s="1">
        <v>8.66E+18</v>
      </c>
      <c r="L2987" s="1">
        <v>9.7E+18</v>
      </c>
      <c r="M2987" s="1">
        <v>1.78E+19</v>
      </c>
      <c r="N2987" t="b">
        <v>1</v>
      </c>
      <c r="O2987">
        <v>18.358229999999999</v>
      </c>
      <c r="P2987">
        <v>9.6965699999999995</v>
      </c>
      <c r="Q2987">
        <v>8.6616700000000009</v>
      </c>
      <c r="R2987">
        <v>2.12</v>
      </c>
      <c r="S2987">
        <v>1.89</v>
      </c>
      <c r="T2987">
        <f t="shared" si="138"/>
        <v>1</v>
      </c>
      <c r="U2987">
        <f t="shared" si="139"/>
        <v>1</v>
      </c>
      <c r="V2987" t="b">
        <f t="shared" si="140"/>
        <v>1</v>
      </c>
    </row>
    <row r="2988" spans="1:22" x14ac:dyDescent="0.2">
      <c r="A2988">
        <v>62830</v>
      </c>
      <c r="B2988">
        <v>1650364106</v>
      </c>
      <c r="C2988">
        <v>1650364406</v>
      </c>
      <c r="D2988">
        <v>1650364715</v>
      </c>
      <c r="E2988">
        <v>42111581712</v>
      </c>
      <c r="F2988">
        <v>42068000000</v>
      </c>
      <c r="G2988" s="1">
        <v>1.84E+19</v>
      </c>
      <c r="H2988" s="1">
        <v>1.84E+19</v>
      </c>
      <c r="I2988" s="1">
        <v>3.24E+19</v>
      </c>
      <c r="J2988" s="1">
        <v>1.39E+19</v>
      </c>
      <c r="K2988" s="1">
        <v>1.85E+19</v>
      </c>
      <c r="L2988" s="1">
        <v>1.85E+19</v>
      </c>
      <c r="M2988" s="1">
        <v>3.15E+19</v>
      </c>
      <c r="N2988" t="b">
        <v>1</v>
      </c>
      <c r="O2988">
        <v>32.424750000000003</v>
      </c>
      <c r="P2988">
        <v>13.920489999999999</v>
      </c>
      <c r="Q2988">
        <v>18.504259999999999</v>
      </c>
      <c r="R2988">
        <v>1.75</v>
      </c>
      <c r="S2988">
        <v>2.33</v>
      </c>
      <c r="T2988">
        <f t="shared" si="138"/>
        <v>0</v>
      </c>
      <c r="U2988">
        <f t="shared" si="139"/>
        <v>0</v>
      </c>
      <c r="V2988" t="b">
        <f t="shared" si="140"/>
        <v>1</v>
      </c>
    </row>
    <row r="2989" spans="1:22" x14ac:dyDescent="0.2">
      <c r="A2989">
        <v>62831</v>
      </c>
      <c r="B2989">
        <v>1650364415</v>
      </c>
      <c r="C2989">
        <v>1650364715</v>
      </c>
      <c r="D2989">
        <v>1650365024</v>
      </c>
      <c r="E2989">
        <v>42068000000</v>
      </c>
      <c r="F2989">
        <v>42063000000</v>
      </c>
      <c r="G2989" s="1">
        <v>1.84E+19</v>
      </c>
      <c r="H2989" s="1">
        <v>1.84E+19</v>
      </c>
      <c r="I2989" s="1">
        <v>2.68E+19</v>
      </c>
      <c r="J2989" s="1">
        <v>1.09E+19</v>
      </c>
      <c r="K2989" s="1">
        <v>1.58E+19</v>
      </c>
      <c r="L2989" s="1">
        <v>1.58E+19</v>
      </c>
      <c r="M2989" s="1">
        <v>2.6E+19</v>
      </c>
      <c r="N2989" t="b">
        <v>1</v>
      </c>
      <c r="O2989">
        <v>26.77477</v>
      </c>
      <c r="P2989">
        <v>10.932550000000001</v>
      </c>
      <c r="Q2989">
        <v>15.842219999999999</v>
      </c>
      <c r="R2989">
        <v>1.69</v>
      </c>
      <c r="S2989">
        <v>2.4500000000000002</v>
      </c>
      <c r="T2989">
        <f t="shared" si="138"/>
        <v>0</v>
      </c>
      <c r="U2989">
        <f t="shared" si="139"/>
        <v>0</v>
      </c>
      <c r="V2989" t="b">
        <f t="shared" si="140"/>
        <v>1</v>
      </c>
    </row>
    <row r="2990" spans="1:22" x14ac:dyDescent="0.2">
      <c r="A2990">
        <v>62832</v>
      </c>
      <c r="B2990">
        <v>1650364724</v>
      </c>
      <c r="C2990">
        <v>1650365024</v>
      </c>
      <c r="D2990">
        <v>1650365333</v>
      </c>
      <c r="E2990">
        <v>42063000000</v>
      </c>
      <c r="F2990">
        <v>42097000000</v>
      </c>
      <c r="G2990" s="1">
        <v>1.84E+19</v>
      </c>
      <c r="H2990" s="1">
        <v>1.84E+19</v>
      </c>
      <c r="I2990" s="1">
        <v>2.22E+19</v>
      </c>
      <c r="J2990" s="1">
        <v>1.28E+19</v>
      </c>
      <c r="K2990" s="1">
        <v>9.45E+18</v>
      </c>
      <c r="L2990" s="1">
        <v>1.28E+19</v>
      </c>
      <c r="M2990" s="1">
        <v>2.15E+19</v>
      </c>
      <c r="N2990" t="b">
        <v>1</v>
      </c>
      <c r="O2990">
        <v>22.208929999999999</v>
      </c>
      <c r="P2990">
        <v>12.76341</v>
      </c>
      <c r="Q2990">
        <v>9.4455200000000001</v>
      </c>
      <c r="R2990">
        <v>2.35</v>
      </c>
      <c r="S2990">
        <v>1.74</v>
      </c>
      <c r="T2990">
        <f t="shared" si="138"/>
        <v>1</v>
      </c>
      <c r="U2990">
        <f t="shared" si="139"/>
        <v>1</v>
      </c>
      <c r="V2990" t="b">
        <f t="shared" si="140"/>
        <v>1</v>
      </c>
    </row>
    <row r="2991" spans="1:22" x14ac:dyDescent="0.2">
      <c r="A2991">
        <v>62833</v>
      </c>
      <c r="B2991">
        <v>1650365033</v>
      </c>
      <c r="C2991">
        <v>1650365333</v>
      </c>
      <c r="D2991">
        <v>1650365642</v>
      </c>
      <c r="E2991">
        <v>42097000000</v>
      </c>
      <c r="F2991">
        <v>42035000000</v>
      </c>
      <c r="G2991" s="1">
        <v>1.84E+19</v>
      </c>
      <c r="H2991" s="1">
        <v>1.84E+19</v>
      </c>
      <c r="I2991" s="1">
        <v>4E+19</v>
      </c>
      <c r="J2991" s="1">
        <v>1.52E+19</v>
      </c>
      <c r="K2991" s="1">
        <v>2.48E+19</v>
      </c>
      <c r="L2991" s="1">
        <v>2.48E+19</v>
      </c>
      <c r="M2991" s="1">
        <v>3.88E+19</v>
      </c>
      <c r="N2991" t="b">
        <v>1</v>
      </c>
      <c r="O2991">
        <v>40.024479999999997</v>
      </c>
      <c r="P2991">
        <v>15.195510000000001</v>
      </c>
      <c r="Q2991">
        <v>24.828959999999999</v>
      </c>
      <c r="R2991">
        <v>1.61</v>
      </c>
      <c r="S2991">
        <v>2.63</v>
      </c>
      <c r="T2991">
        <f t="shared" si="138"/>
        <v>0</v>
      </c>
      <c r="U2991">
        <f t="shared" si="139"/>
        <v>0</v>
      </c>
      <c r="V2991" t="b">
        <f t="shared" si="140"/>
        <v>1</v>
      </c>
    </row>
    <row r="2992" spans="1:22" x14ac:dyDescent="0.2">
      <c r="A2992">
        <v>62834</v>
      </c>
      <c r="B2992">
        <v>1650365342</v>
      </c>
      <c r="C2992">
        <v>1650365642</v>
      </c>
      <c r="D2992">
        <v>1650365951</v>
      </c>
      <c r="E2992">
        <v>42035000000</v>
      </c>
      <c r="F2992">
        <v>42150000000</v>
      </c>
      <c r="G2992" s="1">
        <v>1.84E+19</v>
      </c>
      <c r="H2992" s="1">
        <v>1.84E+19</v>
      </c>
      <c r="I2992" s="1">
        <v>2.75E+19</v>
      </c>
      <c r="J2992" s="1">
        <v>1.1E+19</v>
      </c>
      <c r="K2992" s="1">
        <v>1.65E+19</v>
      </c>
      <c r="L2992" s="1">
        <v>1.1E+19</v>
      </c>
      <c r="M2992" s="1">
        <v>2.67E+19</v>
      </c>
      <c r="N2992" t="b">
        <v>1</v>
      </c>
      <c r="O2992">
        <v>27.527339999999999</v>
      </c>
      <c r="P2992">
        <v>10.99615</v>
      </c>
      <c r="Q2992">
        <v>16.531189999999999</v>
      </c>
      <c r="R2992">
        <v>1.67</v>
      </c>
      <c r="S2992">
        <v>2.5</v>
      </c>
      <c r="T2992">
        <f t="shared" si="138"/>
        <v>1</v>
      </c>
      <c r="U2992">
        <f t="shared" si="139"/>
        <v>0</v>
      </c>
      <c r="V2992" t="b">
        <f t="shared" si="140"/>
        <v>0</v>
      </c>
    </row>
    <row r="2993" spans="1:22" x14ac:dyDescent="0.2">
      <c r="A2993">
        <v>62835</v>
      </c>
      <c r="B2993">
        <v>1650365651</v>
      </c>
      <c r="C2993">
        <v>1650365951</v>
      </c>
      <c r="D2993">
        <v>1650366260</v>
      </c>
      <c r="E2993">
        <v>42150000000</v>
      </c>
      <c r="F2993">
        <v>42145000000</v>
      </c>
      <c r="G2993" s="1">
        <v>1.84E+19</v>
      </c>
      <c r="H2993" s="1">
        <v>1.84E+19</v>
      </c>
      <c r="I2993" s="1">
        <v>1.62E+19</v>
      </c>
      <c r="J2993" s="1">
        <v>9.47E+18</v>
      </c>
      <c r="K2993" s="1">
        <v>6.73E+18</v>
      </c>
      <c r="L2993" s="1">
        <v>6.73E+18</v>
      </c>
      <c r="M2993" s="1">
        <v>1.57E+19</v>
      </c>
      <c r="N2993" t="b">
        <v>1</v>
      </c>
      <c r="O2993">
        <v>16.198499999999999</v>
      </c>
      <c r="P2993">
        <v>9.4674300000000002</v>
      </c>
      <c r="Q2993">
        <v>6.7310800000000004</v>
      </c>
      <c r="R2993">
        <v>2.41</v>
      </c>
      <c r="S2993">
        <v>1.71</v>
      </c>
      <c r="T2993">
        <f t="shared" si="138"/>
        <v>0</v>
      </c>
      <c r="U2993">
        <f t="shared" si="139"/>
        <v>1</v>
      </c>
      <c r="V2993" t="b">
        <f t="shared" si="140"/>
        <v>0</v>
      </c>
    </row>
    <row r="2994" spans="1:22" x14ac:dyDescent="0.2">
      <c r="A2994">
        <v>62836</v>
      </c>
      <c r="B2994">
        <v>1650365960</v>
      </c>
      <c r="C2994">
        <v>1650366260</v>
      </c>
      <c r="D2994">
        <v>1650366566</v>
      </c>
      <c r="E2994">
        <v>42145000000</v>
      </c>
      <c r="F2994">
        <v>42159000000</v>
      </c>
      <c r="G2994" s="1">
        <v>1.84E+19</v>
      </c>
      <c r="H2994" s="1">
        <v>1.84E+19</v>
      </c>
      <c r="I2994" s="1">
        <v>2.01E+19</v>
      </c>
      <c r="J2994" s="1">
        <v>1.11E+19</v>
      </c>
      <c r="K2994" s="1">
        <v>8.98E+18</v>
      </c>
      <c r="L2994" s="1">
        <v>1.11E+19</v>
      </c>
      <c r="M2994" s="1">
        <v>1.95E+19</v>
      </c>
      <c r="N2994" t="b">
        <v>1</v>
      </c>
      <c r="O2994">
        <v>20.078990000000001</v>
      </c>
      <c r="P2994">
        <v>11.09676</v>
      </c>
      <c r="Q2994">
        <v>8.9822399999999991</v>
      </c>
      <c r="R2994">
        <v>2.2400000000000002</v>
      </c>
      <c r="S2994">
        <v>1.81</v>
      </c>
      <c r="T2994">
        <f t="shared" si="138"/>
        <v>1</v>
      </c>
      <c r="U2994">
        <f t="shared" si="139"/>
        <v>1</v>
      </c>
      <c r="V2994" t="b">
        <f t="shared" si="140"/>
        <v>1</v>
      </c>
    </row>
    <row r="2995" spans="1:22" x14ac:dyDescent="0.2">
      <c r="A2995">
        <v>62837</v>
      </c>
      <c r="B2995">
        <v>1650366266</v>
      </c>
      <c r="C2995">
        <v>1650366566</v>
      </c>
      <c r="D2995">
        <v>1650366875</v>
      </c>
      <c r="E2995">
        <v>42159000000</v>
      </c>
      <c r="F2995">
        <v>42167000000</v>
      </c>
      <c r="G2995" s="1">
        <v>1.84E+19</v>
      </c>
      <c r="H2995" s="1">
        <v>1.84E+19</v>
      </c>
      <c r="I2995" s="1">
        <v>2.7E+19</v>
      </c>
      <c r="J2995" s="1">
        <v>1.29E+19</v>
      </c>
      <c r="K2995" s="1">
        <v>1.41E+19</v>
      </c>
      <c r="L2995" s="1">
        <v>1.29E+19</v>
      </c>
      <c r="M2995" s="1">
        <v>2.62E+19</v>
      </c>
      <c r="N2995" t="b">
        <v>1</v>
      </c>
      <c r="O2995">
        <v>27.001539999999999</v>
      </c>
      <c r="P2995">
        <v>12.86219</v>
      </c>
      <c r="Q2995">
        <v>14.13935</v>
      </c>
      <c r="R2995">
        <v>1.91</v>
      </c>
      <c r="S2995">
        <v>2.1</v>
      </c>
      <c r="T2995">
        <f t="shared" si="138"/>
        <v>1</v>
      </c>
      <c r="U2995">
        <f t="shared" si="139"/>
        <v>0</v>
      </c>
      <c r="V2995" t="b">
        <f t="shared" si="140"/>
        <v>0</v>
      </c>
    </row>
    <row r="2996" spans="1:22" x14ac:dyDescent="0.2">
      <c r="A2996">
        <v>62838</v>
      </c>
      <c r="B2996">
        <v>1650366575</v>
      </c>
      <c r="C2996">
        <v>1650366875</v>
      </c>
      <c r="D2996">
        <v>1650367184</v>
      </c>
      <c r="E2996">
        <v>42167000000</v>
      </c>
      <c r="F2996">
        <v>42200000000</v>
      </c>
      <c r="G2996" s="1">
        <v>1.84E+19</v>
      </c>
      <c r="H2996" s="1">
        <v>1.84E+19</v>
      </c>
      <c r="I2996" s="1">
        <v>1.74E+19</v>
      </c>
      <c r="J2996" s="1">
        <v>8.41E+18</v>
      </c>
      <c r="K2996" s="1">
        <v>8.97E+18</v>
      </c>
      <c r="L2996" s="1">
        <v>8.41E+18</v>
      </c>
      <c r="M2996" s="1">
        <v>1.69E+19</v>
      </c>
      <c r="N2996" t="b">
        <v>1</v>
      </c>
      <c r="O2996">
        <v>17.37698</v>
      </c>
      <c r="P2996">
        <v>8.4052399999999992</v>
      </c>
      <c r="Q2996">
        <v>8.9717400000000005</v>
      </c>
      <c r="R2996">
        <v>1.94</v>
      </c>
      <c r="S2996">
        <v>2.0699999999999998</v>
      </c>
      <c r="T2996">
        <f t="shared" si="138"/>
        <v>1</v>
      </c>
      <c r="U2996">
        <f t="shared" si="139"/>
        <v>0</v>
      </c>
      <c r="V2996" t="b">
        <f t="shared" si="140"/>
        <v>0</v>
      </c>
    </row>
    <row r="2997" spans="1:22" x14ac:dyDescent="0.2">
      <c r="A2997">
        <v>62839</v>
      </c>
      <c r="B2997">
        <v>1650366884</v>
      </c>
      <c r="C2997">
        <v>1650367184</v>
      </c>
      <c r="D2997">
        <v>1650367493</v>
      </c>
      <c r="E2997">
        <v>42200000000</v>
      </c>
      <c r="F2997">
        <v>42186000000</v>
      </c>
      <c r="G2997" s="1">
        <v>1.84E+19</v>
      </c>
      <c r="H2997" s="1">
        <v>1.84E+19</v>
      </c>
      <c r="I2997" s="1">
        <v>2.37E+19</v>
      </c>
      <c r="J2997" s="1">
        <v>1.19E+19</v>
      </c>
      <c r="K2997" s="1">
        <v>1.18E+19</v>
      </c>
      <c r="L2997" s="1">
        <v>1.18E+19</v>
      </c>
      <c r="M2997" s="1">
        <v>2.3E+19</v>
      </c>
      <c r="N2997" t="b">
        <v>1</v>
      </c>
      <c r="O2997">
        <v>23.732510000000001</v>
      </c>
      <c r="P2997">
        <v>11.948829999999999</v>
      </c>
      <c r="Q2997">
        <v>11.783670000000001</v>
      </c>
      <c r="R2997">
        <v>2.0099999999999998</v>
      </c>
      <c r="S2997">
        <v>1.99</v>
      </c>
      <c r="T2997">
        <f t="shared" si="138"/>
        <v>0</v>
      </c>
      <c r="U2997">
        <f t="shared" si="139"/>
        <v>1</v>
      </c>
      <c r="V2997" t="b">
        <f t="shared" si="140"/>
        <v>0</v>
      </c>
    </row>
    <row r="2998" spans="1:22" x14ac:dyDescent="0.2">
      <c r="A2998">
        <v>62840</v>
      </c>
      <c r="B2998">
        <v>1650367193</v>
      </c>
      <c r="C2998">
        <v>1650367493</v>
      </c>
      <c r="D2998">
        <v>1650367802</v>
      </c>
      <c r="E2998">
        <v>42186000000</v>
      </c>
      <c r="F2998">
        <v>42141000000</v>
      </c>
      <c r="G2998" s="1">
        <v>1.84E+19</v>
      </c>
      <c r="H2998" s="1">
        <v>1.84E+19</v>
      </c>
      <c r="I2998" s="1">
        <v>3.55E+19</v>
      </c>
      <c r="J2998" s="1">
        <v>1.32E+19</v>
      </c>
      <c r="K2998" s="1">
        <v>2.23E+19</v>
      </c>
      <c r="L2998" s="1">
        <v>2.23E+19</v>
      </c>
      <c r="M2998" s="1">
        <v>3.44E+19</v>
      </c>
      <c r="N2998" t="b">
        <v>1</v>
      </c>
      <c r="O2998">
        <v>35.461239999999997</v>
      </c>
      <c r="P2998">
        <v>13.15968</v>
      </c>
      <c r="Q2998">
        <v>22.301559999999998</v>
      </c>
      <c r="R2998">
        <v>1.59</v>
      </c>
      <c r="S2998">
        <v>2.69</v>
      </c>
      <c r="T2998">
        <f t="shared" si="138"/>
        <v>0</v>
      </c>
      <c r="U2998">
        <f t="shared" si="139"/>
        <v>0</v>
      </c>
      <c r="V2998" t="b">
        <f t="shared" si="140"/>
        <v>1</v>
      </c>
    </row>
    <row r="2999" spans="1:22" x14ac:dyDescent="0.2">
      <c r="A2999">
        <v>62841</v>
      </c>
      <c r="B2999">
        <v>1650367502</v>
      </c>
      <c r="C2999">
        <v>1650367802</v>
      </c>
      <c r="D2999">
        <v>1650368111</v>
      </c>
      <c r="E2999">
        <v>42141000000</v>
      </c>
      <c r="F2999">
        <v>42115000000</v>
      </c>
      <c r="G2999" s="1">
        <v>1.84E+19</v>
      </c>
      <c r="H2999" s="1">
        <v>1.84E+19</v>
      </c>
      <c r="I2999" s="1">
        <v>2.42E+19</v>
      </c>
      <c r="J2999" s="1">
        <v>9.4E+18</v>
      </c>
      <c r="K2999" s="1">
        <v>1.48E+19</v>
      </c>
      <c r="L2999" s="1">
        <v>1.48E+19</v>
      </c>
      <c r="M2999" s="1">
        <v>2.35E+19</v>
      </c>
      <c r="N2999" t="b">
        <v>1</v>
      </c>
      <c r="O2999">
        <v>24.22401</v>
      </c>
      <c r="P2999">
        <v>9.3963800000000006</v>
      </c>
      <c r="Q2999">
        <v>14.827629999999999</v>
      </c>
      <c r="R2999">
        <v>1.63</v>
      </c>
      <c r="S2999">
        <v>2.58</v>
      </c>
      <c r="T2999">
        <f t="shared" si="138"/>
        <v>0</v>
      </c>
      <c r="U2999">
        <f t="shared" si="139"/>
        <v>0</v>
      </c>
      <c r="V2999" t="b">
        <f t="shared" si="140"/>
        <v>1</v>
      </c>
    </row>
    <row r="3000" spans="1:22" x14ac:dyDescent="0.2">
      <c r="A3000">
        <v>62842</v>
      </c>
      <c r="B3000">
        <v>1650367811</v>
      </c>
      <c r="C3000">
        <v>1650368111</v>
      </c>
      <c r="D3000">
        <v>1650368420</v>
      </c>
      <c r="E3000">
        <v>42115000000</v>
      </c>
      <c r="F3000">
        <v>42074000000</v>
      </c>
      <c r="G3000" s="1">
        <v>1.84E+19</v>
      </c>
      <c r="H3000" s="1">
        <v>1.84E+19</v>
      </c>
      <c r="I3000" s="1">
        <v>3E+19</v>
      </c>
      <c r="J3000" s="1">
        <v>1.44E+19</v>
      </c>
      <c r="K3000" s="1">
        <v>1.57E+19</v>
      </c>
      <c r="L3000" s="1">
        <v>1.57E+19</v>
      </c>
      <c r="M3000" s="1">
        <v>2.91E+19</v>
      </c>
      <c r="N3000" t="b">
        <v>1</v>
      </c>
      <c r="O3000">
        <v>30.02834</v>
      </c>
      <c r="P3000">
        <v>14.35646</v>
      </c>
      <c r="Q3000">
        <v>15.67188</v>
      </c>
      <c r="R3000">
        <v>1.92</v>
      </c>
      <c r="S3000">
        <v>2.09</v>
      </c>
      <c r="T3000">
        <f t="shared" si="138"/>
        <v>0</v>
      </c>
      <c r="U3000">
        <f t="shared" si="139"/>
        <v>0</v>
      </c>
      <c r="V3000" t="b">
        <f t="shared" si="140"/>
        <v>1</v>
      </c>
    </row>
    <row r="3001" spans="1:22" x14ac:dyDescent="0.2">
      <c r="A3001">
        <v>62843</v>
      </c>
      <c r="B3001">
        <v>1650368120</v>
      </c>
      <c r="C3001">
        <v>1650368420</v>
      </c>
      <c r="D3001">
        <v>1650368732</v>
      </c>
      <c r="E3001">
        <v>42074000000</v>
      </c>
      <c r="F3001">
        <v>42031000000</v>
      </c>
      <c r="G3001" s="1">
        <v>1.84E+19</v>
      </c>
      <c r="H3001" s="1">
        <v>1.84E+19</v>
      </c>
      <c r="I3001" s="1">
        <v>4.39E+19</v>
      </c>
      <c r="J3001" s="1">
        <v>1.74E+19</v>
      </c>
      <c r="K3001" s="1">
        <v>2.64E+19</v>
      </c>
      <c r="L3001" s="1">
        <v>2.64E+19</v>
      </c>
      <c r="M3001" s="1">
        <v>4.25E+19</v>
      </c>
      <c r="N3001" t="b">
        <v>1</v>
      </c>
      <c r="O3001">
        <v>43.861179999999997</v>
      </c>
      <c r="P3001">
        <v>17.4344</v>
      </c>
      <c r="Q3001">
        <v>26.426780000000001</v>
      </c>
      <c r="R3001">
        <v>1.66</v>
      </c>
      <c r="S3001">
        <v>2.52</v>
      </c>
      <c r="T3001">
        <f t="shared" si="138"/>
        <v>0</v>
      </c>
      <c r="U3001">
        <f t="shared" si="139"/>
        <v>0</v>
      </c>
      <c r="V3001" t="b">
        <f t="shared" si="140"/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ITIP</dc:creator>
  <cp:lastModifiedBy>Shaun ITIP</cp:lastModifiedBy>
  <dcterms:created xsi:type="dcterms:W3CDTF">2022-05-02T17:58:32Z</dcterms:created>
  <dcterms:modified xsi:type="dcterms:W3CDTF">2022-05-02T18:05:34Z</dcterms:modified>
</cp:coreProperties>
</file>